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9BD0CA06-7A2B-48B3-9841-0627275BAACB}" xr6:coauthVersionLast="47" xr6:coauthVersionMax="47" xr10:uidLastSave="{00000000-0000-0000-0000-000000000000}"/>
  <bookViews>
    <workbookView xWindow="-108" yWindow="-108" windowWidth="23256" windowHeight="12456" xr2:uid="{EFA4A0D9-C36D-412B-B3A7-93CBF0CDFC69}"/>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<sst xmlns="http://schemas.openxmlformats.org/spreadsheetml/2006/main" count="6160" uniqueCount="382">
  <si>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</si>
  <si>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</si>
  <si>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</si>
  <si>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</si>
  <si>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</si>
  <si>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</si>
  <si>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</si>
  <si>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</si>
  <si>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</si>
  <si>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</si>
  <si>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</si>
  <si>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</si>
  <si>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</si>
  <si>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</si>
  <si>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</si>
  <si>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</si>
  <si>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</si>
  <si>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</si>
  <si>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</si>
  <si>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</si>
  <si>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</si>
  <si>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</si>
  <si>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</si>
  <si>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</si>
  <si>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</si>
  <si>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</si>
  <si>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</si>
  <si>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</si>
  <si>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</si>
  <si>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</si>
  <si>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</si>
  <si>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</si>
  <si>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</si>
  <si>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</si>
  <si>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</si>
  <si>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</si>
  <si>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</si>
  <si>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</si>
  <si>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</si>
  <si>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</si>
  <si>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</si>
  <si>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</si>
  <si>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</si>
  <si>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</si>
  <si>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</si>
  <si>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</si>
  <si>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</si>
  <si>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</si>
  <si>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</si>
  <si>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</si>
  <si>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</si>
  <si>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</si>
  <si>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</si>
  <si>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</si>
  <si>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</si>
  <si>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</si>
  <si>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</si>
  <si>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</si>
  <si>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</si>
  <si>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</si>
  <si>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</si>
  <si>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</si>
  <si>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</si>
  <si>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</si>
  <si>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</si>
  <si>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</si>
  <si>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</si>
  <si>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</si>
  <si>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</si>
  <si>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</si>
  <si>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</si>
  <si>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</si>
  <si>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</si>
  <si>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</si>
  <si>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</si>
  <si>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</si>
  <si>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</si>
  <si>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</si>
  <si>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</si>
  <si>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</si>
  <si>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</si>
  <si>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</si>
  <si>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</si>
  <si>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</si>
  <si>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</si>
  <si>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</si>
  <si>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</si>
  <si>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</si>
  <si>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</si>
  <si>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</si>
  <si>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</si>
  <si>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</si>
  <si>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</si>
  <si>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</si>
  <si>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</si>
  <si>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</si>
  <si>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</si>
  <si>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</si>
  <si>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</si>
  <si>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</si>
  <si>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</si>
  <si>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</si>
  <si>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</si>
  <si>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</si>
  <si>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</si>
  <si>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</si>
  <si>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</si>
  <si>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</si>
  <si>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</si>
  <si>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</si>
  <si>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</si>
  <si>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</si>
  <si>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</si>
  <si>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</si>
  <si>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</si>
  <si>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</si>
  <si>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</si>
  <si>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</si>
  <si>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</si>
  <si>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</si>
  <si>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</si>
  <si>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</si>
  <si>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</si>
  <si>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</si>
  <si>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</si>
  <si>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</si>
  <si>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</si>
  <si>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</si>
  <si>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</si>
  <si>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</si>
  <si>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</si>
  <si>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</si>
  <si>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</si>
  <si>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</si>
  <si>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</si>
  <si>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</si>
  <si>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</si>
  <si>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</si>
  <si>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</si>
  <si>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</si>
  <si>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</si>
  <si>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</si>
  <si>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</si>
  <si>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</si>
  <si>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</si>
  <si>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</si>
  <si>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</si>
  <si>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</si>
  <si>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</si>
  <si>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</si>
  <si>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</si>
  <si>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</si>
  <si>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</si>
  <si>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</si>
  <si>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</si>
  <si>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</si>
  <si>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</si>
  <si>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</si>
  <si>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</si>
  <si>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</si>
  <si>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</si>
  <si>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</si>
  <si>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</si>
  <si>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</si>
  <si>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</si>
  <si>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</si>
  <si>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</si>
  <si>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</si>
  <si>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</si>
  <si>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</si>
  <si>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</si>
  <si>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</si>
  <si>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</si>
  <si>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</si>
  <si>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</si>
  <si>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</si>
  <si>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</si>
  <si>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</si>
  <si>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</si>
  <si>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</si>
  <si>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</si>
  <si>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</si>
  <si>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</si>
  <si>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</si>
  <si>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</si>
  <si>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</si>
  <si>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</si>
  <si>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</si>
  <si>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</si>
  <si>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</si>
  <si>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</si>
  <si>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</si>
  <si>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</si>
  <si>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</si>
  <si>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</si>
  <si>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</si>
  <si>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</si>
  <si>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</si>
  <si>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</si>
  <si>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</si>
  <si>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</si>
  <si>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</si>
  <si>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</si>
  <si>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</si>
  <si>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</si>
  <si>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</si>
  <si>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</si>
  <si>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</si>
  <si>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</si>
  <si>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</si>
  <si>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</si>
  <si>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</si>
  <si>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</si>
  <si>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</si>
  <si>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</si>
  <si>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</si>
  <si>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</si>
  <si>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</si>
  <si>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</si>
  <si>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</si>
  <si>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</si>
  <si>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</si>
  <si>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</si>
  <si>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</si>
  <si>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</si>
  <si>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</si>
  <si>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</si>
  <si>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</si>
  <si>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</si>
  <si>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</si>
  <si>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</si>
  <si>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</si>
  <si>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</si>
  <si>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</si>
  <si>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</si>
  <si>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</si>
  <si>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</si>
  <si>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</si>
  <si>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</si>
  <si>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</si>
  <si>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</si>
  <si>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</si>
  <si>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</si>
  <si>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</si>
  <si>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</si>
  <si>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</si>
  <si>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</si>
  <si>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</si>
  <si>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</si>
  <si>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</si>
  <si>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</si>
  <si>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</si>
  <si>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</si>
  <si>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</si>
  <si>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</si>
  <si>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</si>
  <si>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</si>
  <si>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</si>
  <si>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</si>
  <si>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</si>
  <si>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</si>
  <si>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</si>
  <si>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</si>
  <si>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</si>
  <si>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</si>
  <si>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</si>
  <si>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</si>
  <si>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</si>
  <si>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</si>
  <si>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</si>
  <si>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</si>
  <si>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</si>
  <si>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</si>
  <si>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</si>
  <si>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</si>
  <si>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</si>
  <si>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</si>
  <si>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</si>
  <si>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</si>
  <si>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</si>
  <si>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</si>
  <si>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</si>
  <si>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</si>
  <si>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</si>
  <si>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</si>
  <si>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</si>
  <si>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</si>
  <si>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</si>
  <si>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</si>
  <si>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</si>
  <si>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</si>
  <si>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</si>
  <si>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</si>
  <si>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</si>
  <si>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</si>
  <si>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</si>
  <si>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</si>
  <si>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</si>
  <si>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</si>
  <si>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</si>
  <si>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</si>
  <si>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</si>
  <si>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</si>
  <si>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</si>
  <si>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</si>
  <si>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</si>
  <si>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</si>
  <si>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</si>
  <si>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</si>
  <si>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</si>
  <si>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</si>
  <si>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</si>
  <si>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</si>
  <si>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</si>
  <si>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</si>
  <si>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</si>
  <si>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</si>
  <si>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</si>
  <si>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</si>
  <si>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</si>
  <si>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</si>
  <si>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</si>
  <si>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</si>
  <si>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</si>
  <si>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</si>
  <si>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</si>
  <si>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</si>
  <si>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</si>
  <si>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</si>
  <si>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</si>
  <si>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</si>
  <si>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</si>
  <si>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</si>
  <si>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</si>
  <si>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</si>
  <si>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</si>
  <si>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</si>
  <si>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</si>
  <si>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</si>
  <si>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</si>
  <si>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</si>
  <si>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</si>
  <si>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</si>
  <si>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</si>
  <si>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DICIEMBRE DE 2021</t>
  </si>
  <si>
    <t>Información al 31 de diciembre de 2021</t>
  </si>
  <si>
    <t>ÍNDICE DE PROVISIONES DE RIESGO DE CRÉDITO EXPOSICIÓN DE CRÉDITOS CONTINGENTES AL 31 DE DICIEMBRE DE 2021</t>
  </si>
  <si>
    <t>---</t>
  </si>
  <si>
    <t>ÍNDICE DE PROVISIONES DE RIESGO DE CRÉDITO Y APERTURA DE LOS CRÉDITOS DE CONSUMO POR PRODUCTO (DIVISIÓN ESPECIALIZADA) AL 31 DE DICIEMBRE DE 2021</t>
  </si>
  <si>
    <t>ÍNDICE DE PROVISIONES DE RIESGO DE CRÉDITO Y COMPOSICIÓN POR PRODUCTO DE LAS COLOCACIONES COMERCIALES EVALUADAS GRUPALMENTE AL 31 DE DICIEMBRE DE 2021</t>
  </si>
  <si>
    <t>ÍNDICE DE PROVISIONES DE RIESGO DE CRÉDITO EXPOSICIÓN DE CRÉDITOS CONTINGENTES POR PRODUCTOS AL 31 DE DICIEMBRE DE 2021</t>
  </si>
  <si>
    <t>ÍNDICE DE PROVISIONES DE RIESGO DE CRÉDITO POR TIPO DE CARTERA Y GRUPO DE CLASIFICACIÓN  AL 31 DE DICIEMBRE DE 2021</t>
  </si>
  <si>
    <t>ÍNDICE DE PROVISIONES DE RIESGO DE CRÉDITO POR GRUPO DE CLASIFICACIÓN Y COMPOSICIÓN POR PRODUCTOS AL 31 DE DICIEMBRE DE 2021</t>
  </si>
  <si>
    <t>ÍNDICE DE PROVISIONES POR CATEGORÍA DE RIESGO DE LA EXPOSICIÓN DE LOS CRÉDITOS CONTINGENTES EVALUADOS INDIVIDUALMENTE AL 31 DE DICIEMBRE DE 2021</t>
  </si>
  <si>
    <t>ESTRUCTURA DE CLASIFICACIÓN DE RIESGO DE LA EXPOSICIÓN DE LOS CRÉDITOS CONTINGENTES EVALUADOS INDIVIDUALMENTE AL 31 DE DICIEMBRE DE 2021</t>
  </si>
  <si>
    <t>ÍNDICE DE PROVISIONES DE RIESGO DE CRÉDITO POR GRUPO DE CLASIFICACIÓN  AL 31 DE DICIEMBRE DE 2021</t>
  </si>
  <si>
    <t>ÍNDICE DE PROVISIONES DE LA EXPOSICIÓN DE CRÉDITOS CONTINGENTES AL 31 DE DICIEMBRE DE 2021 (18)</t>
  </si>
  <si>
    <t>ÍNDICE DE PROVISIONES POR CATEGORÍA DE RIESGO DEL RUBRO ADEUDADO POR BANCOS AL 31 DE DICIEMBRE DE 2021</t>
  </si>
  <si>
    <t>ESTRUCTURA DE CLASIFICACIÓN DE RIESGO DEL RUBRO ADEUDADO POR BANCOS AL 31 DE DICIEMBRE DE 2021</t>
  </si>
  <si>
    <t>ÍNDICE DE PROVISIONES DE RIESGO DE CRÉDITO POR GRUPO DE CLASIFICACIÓN DEL RUBRO ADEUDADO POR BANCOS AL 31 DE DICIEMBRE DE 2021 (17)</t>
  </si>
  <si>
    <t>ÍNDICE DE PROVISIONES DE RIESGO DE CRÉDITO Y COMPOSICIÓN POR PRODUCTOS  AL 31 DE DICIEMBRE DE 2021</t>
  </si>
  <si>
    <t>ÍNDICE DE PROVISIONES DE RIESGO DE CRÉDITO POR GRUPO DE CLASIFICACIÓN AL 31 DE DICIEMBRE DE 2021</t>
  </si>
  <si>
    <t>ÍNDICE DE PROVISIONES DE RIESGO DE CRÉDITO Y COMPOSICIÓN DE LAS COLOCACIONES DE CONSUMO POR PRODUCTO SIN LAS DIVISIONES ESPECIALIZADAS DE CRÉDITO AL 31 DE DICIEMBRE DE 2021 (15)</t>
  </si>
  <si>
    <t>ÍNDICE DE PROVISIONES DE RIESGO DE CRÉDITO Y APERTURA DE LOS CRÉDITOS DE CONSUMO POR PRODUCTO AL 31 DE DICIEMBRE DE 2021</t>
  </si>
  <si>
    <t>ÍNDICE DE PROVISIONES DE RIESGO DE CRÉDITO Y COMPOSICIÓN POR PRODUCTOS AL 31 DE DICIEMBRE DE 2021</t>
  </si>
  <si>
    <t>ÍNDICE DE PROVISIONES DE RIESGO DE CRÉDITO Y COMPOSICIÓN POR PRODUCTO DE LAS COLOCACIONES COMERCIALES EVALUADAS GRUPALMENTE CARTERA EN INCUMPLIMIENTO AL 31 DE DICIEMBRE DE 2021</t>
  </si>
  <si>
    <t>ÍNDICE DE PROVISIONES DE RIESGO DE CRÉDITO Y COMPOSICIÓN POR PRODUCTO DE LAS COLOCACIONES COMERCIALES EVALUADAS GRUPALMENTE CARTERA NORMAL AL 31 DE DICIEMBRE DE 2021</t>
  </si>
  <si>
    <t>ÍNDICE DE PROVISIONES POR CATEGORÍA DE RIESGO DE LAS OPERACIONES DE FACTORAJE EVALUADAS INDIVIDUALMENTE AL 31 DE DICIEMBRE DE 2021</t>
  </si>
  <si>
    <t>ÍNDICE DE PROVISIONES POR CATEGORÍA DE RIESGO DE LAS OPERACIONES DE LEASING COMERCIALES EVALUADAS INDIVIDUALMENTE AL 31 DE DICIEMBRE DE 2021</t>
  </si>
  <si>
    <t>ÍNDICE DE PROVISIONES POR CATEGORÍA DE RIESGO DE LOS CRÉDITOS COMERCIALES EVALUADOS INDIVIDUALMENTE AL 31 DE DICIEMBRE DE 2021</t>
  </si>
  <si>
    <t>ÍNDICE DE PROVISIONES POR CATEGORÍA DE RIESGO DE LAS COLOCACIONES COMERCIALES EVALUADAS INDIVIDUALMENTE AL 31 DE DICIEMBRE DE 2021</t>
  </si>
  <si>
    <t>ESTRUCTURA DE CLASIFICACIÓN DE RIESGO DE LAS OPERACIONES DE FACTORAJE EVALUADAS INDIVIDUALMENTE AL 31 DE DICIEMBRE DE 2021</t>
  </si>
  <si>
    <t>ESTRUCTURA DE CLASIFICACIÓN DE RIESGO DE LAS OPERACIONES DE LEASING COMERCIALES EVALUADAS INDIVIDUALMENTE AL 31 DE DICIEMBRE DE 2021</t>
  </si>
  <si>
    <t>ESTRUCTURA DE CLASIFICACIÓN DE RIESGO DE LOS CRÉDITOS COMERCIALES EVALUADOS INDIVIDUALMENTE AL 31 DE DICIEMBRE DE 2021</t>
  </si>
  <si>
    <t>ESTRUCTURA DE CLASIFICACIÓN DE RIESGO DE LAS COLOCACIONES COMERCIALES EVALUADAS INDIVIDUALMENTE AL 31 DE DICIEMBRE DE 2021</t>
  </si>
  <si>
    <t>ÍNDICE DE PROVISIONES DE RIESGO DE CRÉDITO Y COMPOSICIÓN POR PRODUCTOS DE LAS COLOCACIONES COMERCIALES EVALUADAS INDIVIDUALMENTE CARTERA EN INCUMPLIMIENTO AL 31 DE DICIEMBRE DE 2021</t>
  </si>
  <si>
    <t>ÍNDICE DE PROVISIONES DE RIESGO DE CRÉDITO Y COMPOSICIÓN POR PRODUCTOS DE LAS COLOCACIONES COMERCIALES EVALUADAS INDIVIDUALMENTE CARTERA SUBÉSTANDAR AL 31 DE DICIEMBRE DE 2021</t>
  </si>
  <si>
    <t>ÍNDICE DE PROVISIONES DE RIESGO DE CRÉDITO Y COMPOSICIÓN POR PRODUCTOS DE LAS COLOCACIONES COMERCIALES EVALUADAS INDIVIDUALMENTE CARTERA NORMAL AL 31 DE DICIEMBRE DE 2021</t>
  </si>
  <si>
    <t>ÍNDICE DE PROVISIONES DE RIESGO DE CRÉDITO Y COMPOSICIÓN POR PRODUCTOS COLOCACIONES COMERCIALES EVALUADAS INDIVIDUALMENTE AL 31 DE DICIEMBRE DE 2021</t>
  </si>
  <si>
    <t>ÍNDICE DE PROVISIONES POR GRUPO DE CLASIFICACIÓN AL 31 DE DICIEMBRE DE 2021</t>
  </si>
  <si>
    <t>ÍNDICE DE PROVISIONES DE LAS COLOCACIONES AL 31 DE DICIEMBRE DE 2021</t>
  </si>
  <si>
    <t>ÍNDICE DE PROVISIONES DE RIESGO DE CRÉDITO POR TIPO DE COLOCACIONES Y EXPOSICIÓN DE CRÉDITOS CONTINGENTES AL 31 DE DICIEMBRE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</si>
</sst>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76F98E41-D4A4-4744-95BC-30D32A6D9580}"/>
    <cellStyle name="Hipervínculo" xfId="1" builtinId="8"/>
    <cellStyle name="Normal" xfId="0" builtinId="0"/>
    <cellStyle name="Normal_ Public. D.Ofc. JUN'96" xfId="6" xr:uid="{D2BD9CFA-CE3C-4878-9500-064F9B0A59F4}"/>
    <cellStyle name="Normal_Información Financiera Mensual - 2008 (prot)" xfId="8" xr:uid="{8CB5AA4D-4337-4EBD-B0F8-0406E3D943C4}"/>
    <cellStyle name="Normal_Información Financiera Mensual - Enero  de 2006" xfId="2" xr:uid="{5F1FEE2C-CD8D-46E4-A0B0-DFFB5D198383}"/>
    <cellStyle name="Normal_PROPUESTA ESTRUCTURA DE RIESGO" xfId="5" xr:uid="{1397EC03-26A8-450F-B660-DAA2ED0C31B8}"/>
    <cellStyle name="Normal_PROYECTO INDICADORES DE RIESGO DE CREDITO Y CONTINGENTES 2011 (2)" xfId="4" xr:uid="{A6CAEAE1-C24A-4D2F-8BFE-6AC5DCCD6773}"/>
    <cellStyle name="Normal_RIESGO DE CREDITO Y CONTIGENTES 2008" xfId="3" xr:uid="{B5403F07-3BAD-4C6F-BEFC-CA46A2485481}"/>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C302929B-B881-4835-8B17-1274EF7E6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30119513</v>
          </cell>
          <cell r="F602">
            <v>30119513</v>
          </cell>
          <cell r="G602">
            <v>0</v>
          </cell>
          <cell r="H602">
            <v>30119513</v>
          </cell>
          <cell r="I602">
            <v>0</v>
          </cell>
          <cell r="J602">
            <v>0</v>
          </cell>
          <cell r="K602">
            <v>0</v>
          </cell>
          <cell r="L602">
            <v>30119513</v>
          </cell>
        </row>
        <row r="603">
          <cell r="A603">
            <v>16</v>
          </cell>
          <cell r="B603" t="str">
            <v>Banco de Crédito e Inversiones</v>
          </cell>
          <cell r="D603">
            <v>0</v>
          </cell>
          <cell r="E603">
            <v>84861996</v>
          </cell>
          <cell r="F603">
            <v>84861996</v>
          </cell>
          <cell r="G603">
            <v>84861996</v>
          </cell>
          <cell r="H603">
            <v>0</v>
          </cell>
          <cell r="I603">
            <v>0</v>
          </cell>
          <cell r="J603">
            <v>0</v>
          </cell>
          <cell r="K603">
            <v>0</v>
          </cell>
          <cell r="L603">
            <v>84861996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-205604021.42420089</v>
          </cell>
          <cell r="F605">
            <v>-205604021.42420089</v>
          </cell>
          <cell r="G605">
            <v>0</v>
          </cell>
          <cell r="H605">
            <v>-205604021.42420089</v>
          </cell>
          <cell r="I605">
            <v>0</v>
          </cell>
          <cell r="J605">
            <v>0</v>
          </cell>
          <cell r="K605">
            <v>0</v>
          </cell>
          <cell r="L605">
            <v>-205604021.42420089</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-1251139635</v>
          </cell>
          <cell r="F608">
            <v>-1251139635</v>
          </cell>
          <cell r="G608">
            <v>-1251139635</v>
          </cell>
          <cell r="H608">
            <v>0</v>
          </cell>
          <cell r="I608">
            <v>0</v>
          </cell>
          <cell r="J608">
            <v>0</v>
          </cell>
          <cell r="K608">
            <v>0</v>
          </cell>
          <cell r="L608">
            <v>-1251139635</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850956976</v>
          </cell>
          <cell r="F613">
            <v>0</v>
          </cell>
          <cell r="G613">
            <v>0</v>
          </cell>
          <cell r="H613">
            <v>0</v>
          </cell>
          <cell r="I613">
            <v>850956976</v>
          </cell>
          <cell r="J613">
            <v>0</v>
          </cell>
          <cell r="K613">
            <v>850956976</v>
          </cell>
          <cell r="L613">
            <v>850956976</v>
          </cell>
        </row>
        <row r="614">
          <cell r="A614">
            <v>49</v>
          </cell>
          <cell r="B614" t="str">
            <v>Banco Security</v>
          </cell>
          <cell r="D614">
            <v>0</v>
          </cell>
          <cell r="E614">
            <v>-929426721</v>
          </cell>
          <cell r="F614">
            <v>-929426721</v>
          </cell>
          <cell r="G614">
            <v>0</v>
          </cell>
          <cell r="H614">
            <v>-929426721</v>
          </cell>
          <cell r="I614">
            <v>0</v>
          </cell>
          <cell r="J614">
            <v>0</v>
          </cell>
          <cell r="K614">
            <v>0</v>
          </cell>
          <cell r="L614">
            <v>-929426721</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-11152881874</v>
          </cell>
          <cell r="F621">
            <v>-11152881874</v>
          </cell>
          <cell r="G621">
            <v>0</v>
          </cell>
          <cell r="H621">
            <v>-11152881874</v>
          </cell>
          <cell r="I621">
            <v>0</v>
          </cell>
          <cell r="J621">
            <v>0</v>
          </cell>
          <cell r="K621">
            <v>0</v>
          </cell>
          <cell r="L621">
            <v>-11152881874</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-12573113766.424202</v>
          </cell>
          <cell r="F625">
            <v>-13424070742.424202</v>
          </cell>
          <cell r="G625">
            <v>-1166277639</v>
          </cell>
          <cell r="H625">
            <v>-12257793103.424202</v>
          </cell>
          <cell r="I625">
            <v>850956976</v>
          </cell>
          <cell r="J625">
            <v>0</v>
          </cell>
          <cell r="K625">
            <v>850956976</v>
          </cell>
          <cell r="L625">
            <v>-12573113766.424202</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CFEAD-B2B5-439C-AEC8-587CC9CB2359}">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44974.748385300925</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C9F462A4-DFA2-4FA4-B713-AD0818552671}"/>
    <hyperlink ref="D12" location="'CUADRO N°2'!A1" tooltip="Índice de provisiones de las Colocaciones (Cuadro N°2)" display="Índice de provisiones de las Colocaciones (Cuadro N°2)" xr:uid="{66CFD3F3-AC18-4407-AA65-39F998295B6A}"/>
    <hyperlink ref="D14" location="'CUADRO N°3'!A1" tooltip="Índice de provisiones por grupo de clasificación (Cuadro N°3)" display="Índice de provisiones por grupo de clasificación (Cuadro N°3)" xr:uid="{2E4D7E6C-DAAD-4B4D-B501-C601E0FFDB7D}"/>
    <hyperlink ref="D16" location="'CUADRO N°4'!A1" tooltip="Índice de provisiones de riesgo de crédito y composición por productos (Cuadro N°4)" display="Índice de provisiones de riesgo de crédito y composición por productos (Cuadro N°4)" xr:uid="{D238FB93-5457-490A-838E-35E63FA78C29}"/>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21526764-305A-4965-915A-578A188FCF4D}"/>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E68D9B7E-92DF-425B-A970-03982D095F31}"/>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3EC11385-00E9-4130-A083-027D1A659159}"/>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0B885AC-B453-4EF7-9193-C62D885FDCDD}"/>
    <hyperlink ref="D26" location="'CUADRO N°9'!A1" tooltip="Estructura de clasificación de Riesgo de las Colocaciones Comerciales evaluadas individualmente (Cuadro N°9)" display="Estructura de clasificación de Riesgo de las Colocaciones Comerciales evaluadas individualmente (Cuadro N°9)" xr:uid="{01024CE7-1757-4A54-9927-A07E4FBC251C}"/>
    <hyperlink ref="D28" location="'CUADRO N°10'!A1" tooltip="Estructura de clasificación de Riesgo de los Créditos Comerciales evaluados individualmente (Cuadro N°10)" display="Estructura de clasificación de Riesgo de los Créditos Comerciales evaluados individualmente (Cuadro N°10)" xr:uid="{BAADAAC5-0E16-4293-A616-0D407981E2CA}"/>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FDF27A19-415A-4CF3-8C35-65F7F35D688A}"/>
    <hyperlink ref="D32" location="'CUADRO N°12'!A1" tooltip="Estructura de clasificación de Riesgo de las operaciones de factoraje evaluadas individualmente (Cuadro N°12)" display="Estructura de clasificación de Riesgo de las operaciones de factoraje evaluadas individualmente (Cuadro N°12)" xr:uid="{8EF2B721-0CAA-4898-A66A-EA7DA2B02A8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D6221797-43FD-4D3A-A013-23105FCC44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E0CE548E-18FA-438E-BDDA-77F1FFA9E3E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E6389F64-1C52-4C4B-950E-97762851CC3E}"/>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FB8E0E13-8A19-45BC-A756-2FFCF97DC611}"/>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65276222-3226-49BA-BDDF-D232F88F0080}"/>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F1D2BE73-31E2-4BB9-828F-E6B31D412183}"/>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68BD1E70-A018-45F2-A1F6-A07C4A4E70DD}"/>
    <hyperlink ref="D48" location="'CUADRO N°20'!A1" tooltip="Índice de provisiones de riesgo de crédito por grupo de clasificación (Cuadro N°20)" display="Índice de provisiones de riesgo de crédito por grupo de clasificación (Cuadro N°20)" xr:uid="{3A33BB32-FA80-4FB5-A722-01E30E288778}"/>
    <hyperlink ref="D50" location="'CUADRO N°21'!A1" tooltip="Índice de provisiones de riesgo de crédito y composición por productos (Cuadro N°21)" display="Índice de provisiones de riesgo de crédito y composición por productos (Cuadro N°21)" xr:uid="{23542FD4-4C81-4185-813C-F23855C00921}"/>
    <hyperlink ref="D52" location="'CUADRO N°22'!A1" tooltip="Índice de provisiones de riesgo de crédito y apertura de los Créditos de consumo por producto (Cuadro N°22)" display="Índice de provisiones de riesgo de crédito y apertura de los Créditos de consumo por producto (Cuadro N°22)" xr:uid="{6B8F1365-5BCF-4C04-9515-551E00002DDE}"/>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14BA482E-9493-4DF7-B96E-4EBD2AA9E814}"/>
    <hyperlink ref="D56" location="'CUADRO N°24'!A1" tooltip="Índice de provisiones de riesgo de crédito por grupo de clasificación (Cuadro N°24)" display="Índice de provisiones de riesgo de crédito por grupo de clasificación (Cuadro N°24)" xr:uid="{3F2ACD4B-79BE-433D-88FA-16C9990AA705}"/>
    <hyperlink ref="D58" location="'CUADRO N°25'!A1" tooltip="Índice de provisiones de riesgo de crédito y composición por productos  (Cuadro N°25)" display="Colocaciones Vivienda - Índice de provisiones de riesgo de crédito y composición por productos  (Cuadro N°25)" xr:uid="{F9079F42-46EE-4B60-954E-EF270D31AF41}"/>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8A25D2E7-CD17-4142-85F0-401BB47AE5C8}"/>
    <hyperlink ref="D62" location="'CUADRO N°27'!A1" tooltip="Estructura de clasificación de Riesgo del rubro Adeudado por Bancos (Cuadro N°27)" display="Estructura de clasificación de Riesgo del rubro Adeudado por Bancos (Cuadro N°27)" xr:uid="{B792473D-EE1A-496E-AF6F-D6E759FED35B}"/>
    <hyperlink ref="D64" location="'CUADRO N°28'!A1" tooltip="Índice de provisiones por categoría de Riesgo del rubro Adeudado por Bancos (Cuadro N°28)" display="Índice de provisiones por categoría de Riesgo del rubro Adeudado por Bancos (Cuadro N°28)" xr:uid="{6AFCAFA6-A204-47F6-B1C8-A8157223AD03}"/>
    <hyperlink ref="D66" location="'CUADRO N°29'!A1" tooltip="Índice de provisiones de la Exposición de Créditos contingentes (Cuadro N°29)" display="Índice de provisiones de la Exposición de Créditos contingentes (Cuadro N°29)" xr:uid="{9F8756E8-5060-4AF2-9A75-8BDB05AB9A64}"/>
    <hyperlink ref="D68" location="'CUADRO N°30'!A1" tooltip="Exposición de Créditos contingentes con evaluación individual (Cuadro N°30)" display="Exposición de Créditos contingentes con evaluación individual (Cuadro N°30)" xr:uid="{4D86EC3B-4F7D-4275-B263-1669788CC2BD}"/>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80D64041-B648-4FD7-8B6E-879748BCE735}"/>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6932FEF2-EEBF-4929-80C9-E6E31823CD8A}"/>
    <hyperlink ref="D74" location="'CUADRO N°33'!A1" tooltip="Exposición de Créditos contingentes Comerciales con evaluación grupal (Cuadro N°33)" display="Exposición de Créditos contingentes Comerciales con evaluación grupal (Cuadro N°33)" xr:uid="{57CC5A1D-4543-4A62-B925-F2DB4EF844F1}"/>
    <hyperlink ref="D76" location="'CUADRO N°34'!A1" tooltip="Exposición de Créditos contingentes Personas (Consumo y Vivienda) con evaluación grupal (Cuadro N°34)" display="Exposición de Créditos contingentes Personas (Consumo y Vivienda) con evaluación grupal (Cuadro N°34)" xr:uid="{F197A86B-1B6C-4C67-853B-F0C9A0DC4A44}"/>
    <hyperlink ref="D78" location="'CUADRO N°35'!A1" tooltip="Índice de provisiones de riesgo de crédito exposición de Créditos contingentes por productos (Cuadro N°35)" display="Índice de provisiones de riesgo de crédito exposición de Créditos contingentes por productos (Cuadro N°35)" xr:uid="{5BB23259-827D-4E68-83CB-19CFA62AD243}"/>
    <hyperlink ref="D80" location="'CUADRO N°36'!A1" tooltip="Índice  de provisiones de riesgo de crédito y composición de las Colocaciones (Cuadro N°36)" display="Índice  de provisiones de riesgo de crédito y composición de las Colocaciones (Cuadro N°36)" xr:uid="{693475B6-D007-4D63-A3CA-79DC7C1CC97A}"/>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88E68343-B3C1-41A6-84DC-3D9C0C3C6FBF}"/>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FD3BD8E8-7C1E-4BE3-861C-8C28FC021BC1}"/>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3A623150-5CB1-4956-ACAF-C049A59C52A4}"/>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165AA-A991-4337-AF49-E7B4F6FB94D3}">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0.41399387778948804</v>
      </c>
      <c r="E15" s="86">
        <v>5.4254290532185578</v>
      </c>
      <c r="F15" s="86">
        <v>15.267840935943319</v>
      </c>
      <c r="G15" s="86">
        <v>38.93751161833017</v>
      </c>
      <c r="H15" s="86">
        <v>18.320501467668635</v>
      </c>
      <c r="I15" s="86">
        <v>14.471739916263049</v>
      </c>
      <c r="J15" s="86">
        <v>3.4019431217463634</v>
      </c>
      <c r="K15" s="86">
        <v>0.77444957606297071</v>
      </c>
      <c r="L15" s="86">
        <v>0.65592983186412912</v>
      </c>
      <c r="M15" s="86">
        <v>5.3916663297179257E-2</v>
      </c>
      <c r="N15" s="86">
        <v>0.45944922997271204</v>
      </c>
      <c r="O15" s="86">
        <v>0</v>
      </c>
      <c r="P15" s="86">
        <v>0.25468601326538415</v>
      </c>
      <c r="Q15" s="86">
        <v>0.61284112294641424</v>
      </c>
      <c r="R15" s="86">
        <v>7.7881751995248813E-2</v>
      </c>
      <c r="S15" s="86">
        <v>0.87188581963637801</v>
      </c>
      <c r="T15" s="86">
        <v>100</v>
      </c>
      <c r="U15" s="129"/>
      <c r="V15" s="86">
        <v>2.1046646502726132</v>
      </c>
      <c r="W15" s="129"/>
      <c r="X15" s="83"/>
      <c r="Y15" s="83"/>
      <c r="Z15" s="83"/>
      <c r="AA15" s="83"/>
      <c r="AB15" s="83"/>
      <c r="AC15" s="83"/>
      <c r="AD15" s="83"/>
    </row>
    <row r="16" spans="1:32" s="14" customFormat="1">
      <c r="A16" s="82"/>
      <c r="B16" s="88" t="s">
        <v>69</v>
      </c>
      <c r="C16" s="155"/>
      <c r="D16" s="89">
        <v>0</v>
      </c>
      <c r="E16" s="89">
        <v>2.2356595770080374</v>
      </c>
      <c r="F16" s="89">
        <v>20.705797945546347</v>
      </c>
      <c r="G16" s="89">
        <v>40.214556845257164</v>
      </c>
      <c r="H16" s="89">
        <v>18.731898194040166</v>
      </c>
      <c r="I16" s="89">
        <v>6.2103760504084518</v>
      </c>
      <c r="J16" s="89">
        <v>4.9827499569652014</v>
      </c>
      <c r="K16" s="89">
        <v>0.14009491198258886</v>
      </c>
      <c r="L16" s="89">
        <v>2.2049797412024059</v>
      </c>
      <c r="M16" s="89">
        <v>0</v>
      </c>
      <c r="N16" s="89">
        <v>1.8530893074606247</v>
      </c>
      <c r="O16" s="89">
        <v>0</v>
      </c>
      <c r="P16" s="89">
        <v>1.1357797329071802</v>
      </c>
      <c r="Q16" s="89">
        <v>0</v>
      </c>
      <c r="R16" s="89">
        <v>1.5850177372218277</v>
      </c>
      <c r="S16" s="89">
        <v>0</v>
      </c>
      <c r="T16" s="89">
        <v>100</v>
      </c>
      <c r="U16" s="129"/>
      <c r="V16" s="89">
        <v>2.7302957010758417</v>
      </c>
      <c r="W16" s="129"/>
      <c r="X16" s="83"/>
      <c r="Y16" s="83"/>
      <c r="Z16" s="83"/>
      <c r="AA16" s="83"/>
      <c r="AB16" s="83"/>
      <c r="AC16" s="83"/>
      <c r="AD16" s="83"/>
      <c r="AE16" s="82"/>
      <c r="AF16" s="82"/>
    </row>
    <row r="17" spans="1:32" s="14" customFormat="1">
      <c r="A17" s="82"/>
      <c r="B17" s="88" t="s">
        <v>70</v>
      </c>
      <c r="C17" s="83"/>
      <c r="D17" s="89">
        <v>0</v>
      </c>
      <c r="E17" s="89">
        <v>9.1739207817539934E-5</v>
      </c>
      <c r="F17" s="89">
        <v>10.446494688717763</v>
      </c>
      <c r="G17" s="89">
        <v>24.096206250581574</v>
      </c>
      <c r="H17" s="89">
        <v>39.951172929019826</v>
      </c>
      <c r="I17" s="89">
        <v>8.4563304380733193</v>
      </c>
      <c r="J17" s="89">
        <v>7.6681155279556563</v>
      </c>
      <c r="K17" s="89">
        <v>3.4911942255889143</v>
      </c>
      <c r="L17" s="89">
        <v>1.4098935347989907</v>
      </c>
      <c r="M17" s="89">
        <v>0.59921088517888466</v>
      </c>
      <c r="N17" s="89">
        <v>0.59294958458911406</v>
      </c>
      <c r="O17" s="89">
        <v>6.7551732244077404E-3</v>
      </c>
      <c r="P17" s="89">
        <v>3.3201632403188665E-3</v>
      </c>
      <c r="Q17" s="89">
        <v>0.63678018984815532</v>
      </c>
      <c r="R17" s="89">
        <v>1.7490932792487159</v>
      </c>
      <c r="S17" s="89">
        <v>0.89239139072653817</v>
      </c>
      <c r="T17" s="89">
        <v>100</v>
      </c>
      <c r="U17" s="129"/>
      <c r="V17" s="89">
        <v>3.5455944189031245</v>
      </c>
      <c r="W17" s="129"/>
      <c r="X17" s="83"/>
      <c r="Y17" s="83"/>
      <c r="Z17" s="83"/>
      <c r="AA17" s="83"/>
      <c r="AB17" s="83"/>
      <c r="AC17" s="83"/>
      <c r="AD17" s="83"/>
      <c r="AE17" s="82"/>
      <c r="AF17" s="82"/>
    </row>
    <row r="18" spans="1:32" s="14" customFormat="1">
      <c r="A18" s="82"/>
      <c r="B18" s="88" t="s">
        <v>110</v>
      </c>
      <c r="C18" s="83"/>
      <c r="D18" s="89">
        <v>4.4797068387224061E-2</v>
      </c>
      <c r="E18" s="89">
        <v>10.423974391707906</v>
      </c>
      <c r="F18" s="89">
        <v>19.682618771675433</v>
      </c>
      <c r="G18" s="89">
        <v>20.067589614444064</v>
      </c>
      <c r="H18" s="89">
        <v>28.869227359364469</v>
      </c>
      <c r="I18" s="89">
        <v>18.465629504228168</v>
      </c>
      <c r="J18" s="89">
        <v>0.8371004952303075</v>
      </c>
      <c r="K18" s="89">
        <v>0.19788247205220988</v>
      </c>
      <c r="L18" s="89">
        <v>0.25446543627690421</v>
      </c>
      <c r="M18" s="89">
        <v>5.1335091395289176E-2</v>
      </c>
      <c r="N18" s="89">
        <v>0.24419279772080879</v>
      </c>
      <c r="O18" s="89">
        <v>0.10852142916403881</v>
      </c>
      <c r="P18" s="89">
        <v>0.12402402275234249</v>
      </c>
      <c r="Q18" s="89">
        <v>8.5565050262931527E-2</v>
      </c>
      <c r="R18" s="89">
        <v>0.27991753599329861</v>
      </c>
      <c r="S18" s="89">
        <v>0.26315895934460704</v>
      </c>
      <c r="T18" s="89">
        <v>100</v>
      </c>
      <c r="U18" s="129"/>
      <c r="V18" s="89">
        <v>1.5499640759994342</v>
      </c>
      <c r="W18" s="129"/>
      <c r="X18" s="83"/>
      <c r="Y18" s="83"/>
      <c r="Z18" s="83"/>
      <c r="AA18" s="83"/>
      <c r="AB18" s="83"/>
      <c r="AC18" s="83"/>
      <c r="AD18" s="83"/>
      <c r="AE18" s="82"/>
      <c r="AF18" s="82"/>
    </row>
    <row r="19" spans="1:32" s="14" customFormat="1">
      <c r="A19" s="82"/>
      <c r="B19" s="88" t="s">
        <v>111</v>
      </c>
      <c r="C19" s="83"/>
      <c r="D19" s="89">
        <v>1.0038346788596775</v>
      </c>
      <c r="E19" s="89">
        <v>13.175328991178056</v>
      </c>
      <c r="F19" s="89">
        <v>22.386279749473609</v>
      </c>
      <c r="G19" s="89">
        <v>18.976813822104045</v>
      </c>
      <c r="H19" s="89">
        <v>21.351924211164398</v>
      </c>
      <c r="I19" s="89">
        <v>10.250671887887613</v>
      </c>
      <c r="J19" s="89">
        <v>5.5774922368197695</v>
      </c>
      <c r="K19" s="89">
        <v>1.9324749848174732</v>
      </c>
      <c r="L19" s="89">
        <v>0.46681091582009809</v>
      </c>
      <c r="M19" s="89">
        <v>1.6497034196139408</v>
      </c>
      <c r="N19" s="89">
        <v>0.96336463140010586</v>
      </c>
      <c r="O19" s="89">
        <v>0.30376310745098911</v>
      </c>
      <c r="P19" s="89">
        <v>0.88641832195126335</v>
      </c>
      <c r="Q19" s="89">
        <v>0.33600630427627703</v>
      </c>
      <c r="R19" s="89">
        <v>0.29604313376396302</v>
      </c>
      <c r="S19" s="89">
        <v>0.44306960341872448</v>
      </c>
      <c r="T19" s="89">
        <v>100</v>
      </c>
      <c r="U19" s="129"/>
      <c r="V19" s="89">
        <v>1.7319944746993394</v>
      </c>
      <c r="W19" s="129"/>
      <c r="X19" s="83"/>
      <c r="Y19" s="83"/>
      <c r="Z19" s="83"/>
      <c r="AA19" s="83"/>
      <c r="AB19" s="83"/>
      <c r="AC19" s="83"/>
      <c r="AD19" s="83"/>
      <c r="AE19" s="82"/>
      <c r="AF19" s="82"/>
    </row>
    <row r="20" spans="1:32" s="14" customFormat="1">
      <c r="A20" s="82"/>
      <c r="B20" s="88" t="s">
        <v>73</v>
      </c>
      <c r="C20" s="83"/>
      <c r="D20" s="89">
        <v>2.3195560721009825</v>
      </c>
      <c r="E20" s="89">
        <v>8.1284655450491581</v>
      </c>
      <c r="F20" s="89">
        <v>18.022891960287215</v>
      </c>
      <c r="G20" s="89">
        <v>21.658153839954473</v>
      </c>
      <c r="H20" s="89">
        <v>18.254067150204172</v>
      </c>
      <c r="I20" s="89">
        <v>23.699702324694858</v>
      </c>
      <c r="J20" s="89">
        <v>3.6793129483700699</v>
      </c>
      <c r="K20" s="89">
        <v>0.98323556289620573</v>
      </c>
      <c r="L20" s="89">
        <v>0.42360304841012963</v>
      </c>
      <c r="M20" s="89">
        <v>0.39289233087650449</v>
      </c>
      <c r="N20" s="89">
        <v>0.37299336644062975</v>
      </c>
      <c r="O20" s="89">
        <v>0.28873267727474516</v>
      </c>
      <c r="P20" s="89">
        <v>1.7860572285392839E-2</v>
      </c>
      <c r="Q20" s="89">
        <v>0.11835694035205004</v>
      </c>
      <c r="R20" s="89">
        <v>1.0784140665592608</v>
      </c>
      <c r="S20" s="89">
        <v>0.56176159424415373</v>
      </c>
      <c r="T20" s="89">
        <v>100</v>
      </c>
      <c r="U20" s="129"/>
      <c r="V20" s="89">
        <v>2.8494823256590354</v>
      </c>
      <c r="W20" s="129"/>
      <c r="X20" s="83"/>
      <c r="Y20" s="83"/>
      <c r="Z20" s="83"/>
      <c r="AA20" s="83"/>
      <c r="AB20" s="83"/>
      <c r="AC20" s="83"/>
      <c r="AD20" s="83"/>
      <c r="AE20" s="82"/>
      <c r="AF20" s="82"/>
    </row>
    <row r="21" spans="1:32" s="14" customFormat="1">
      <c r="A21" s="82"/>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c r="AE21" s="82"/>
      <c r="AF21" s="82"/>
    </row>
    <row r="22" spans="1:32" s="14" customFormat="1">
      <c r="A22" s="82"/>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c r="AE22" s="82"/>
      <c r="AF22" s="82"/>
    </row>
    <row r="23" spans="1:32" s="14" customFormat="1">
      <c r="A23" s="82"/>
      <c r="B23" s="88" t="s">
        <v>76</v>
      </c>
      <c r="C23" s="83"/>
      <c r="D23" s="89">
        <v>0</v>
      </c>
      <c r="E23" s="89">
        <v>2.1762904832585885</v>
      </c>
      <c r="F23" s="89">
        <v>4.3788357962720337</v>
      </c>
      <c r="G23" s="89">
        <v>11.470321106161988</v>
      </c>
      <c r="H23" s="89">
        <v>39.771775272879488</v>
      </c>
      <c r="I23" s="89">
        <v>20.684328179882367</v>
      </c>
      <c r="J23" s="89">
        <v>6.8277135716698218</v>
      </c>
      <c r="K23" s="89">
        <v>7.1293453777452926</v>
      </c>
      <c r="L23" s="89">
        <v>1.0138359534509109</v>
      </c>
      <c r="M23" s="89">
        <v>1.9111510356262653</v>
      </c>
      <c r="N23" s="89">
        <v>3.7218166435853384</v>
      </c>
      <c r="O23" s="89">
        <v>0.34097965704681127</v>
      </c>
      <c r="P23" s="89">
        <v>0.2335696753443211</v>
      </c>
      <c r="Q23" s="89">
        <v>0.1758551822046826</v>
      </c>
      <c r="R23" s="89">
        <v>6.4794040379233447E-2</v>
      </c>
      <c r="S23" s="89">
        <v>9.9388024492857344E-2</v>
      </c>
      <c r="T23" s="89">
        <v>100</v>
      </c>
      <c r="U23" s="129"/>
      <c r="V23" s="89">
        <v>1.5036714583571031</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0.33055267041904574</v>
      </c>
      <c r="E25" s="89">
        <v>6.0957289938210781</v>
      </c>
      <c r="F25" s="89">
        <v>21.124617451929709</v>
      </c>
      <c r="G25" s="89">
        <v>22.32242339168717</v>
      </c>
      <c r="H25" s="89">
        <v>21.346013671327142</v>
      </c>
      <c r="I25" s="89">
        <v>15.465329839625991</v>
      </c>
      <c r="J25" s="89">
        <v>5.791808766591104</v>
      </c>
      <c r="K25" s="89">
        <v>1.8309272014764706</v>
      </c>
      <c r="L25" s="89">
        <v>0.61464242407391212</v>
      </c>
      <c r="M25" s="89">
        <v>0.67904005982400772</v>
      </c>
      <c r="N25" s="89">
        <v>1.3595094529213256</v>
      </c>
      <c r="O25" s="89">
        <v>0.78271796958912687</v>
      </c>
      <c r="P25" s="89">
        <v>0.3872125284907218</v>
      </c>
      <c r="Q25" s="89">
        <v>0.50634537644025057</v>
      </c>
      <c r="R25" s="89">
        <v>0.78536006150037285</v>
      </c>
      <c r="S25" s="89">
        <v>0.57777014028256624</v>
      </c>
      <c r="T25" s="89">
        <v>100</v>
      </c>
      <c r="U25" s="129"/>
      <c r="V25" s="89">
        <v>2.53252759894638</v>
      </c>
      <c r="W25" s="129"/>
      <c r="X25" s="83"/>
      <c r="Y25" s="83"/>
      <c r="Z25" s="83"/>
      <c r="AA25" s="83"/>
      <c r="AB25" s="83"/>
      <c r="AC25" s="83"/>
      <c r="AD25" s="83"/>
      <c r="AE25" s="82"/>
      <c r="AF25" s="82"/>
    </row>
    <row r="26" spans="1:32" s="14" customFormat="1">
      <c r="A26" s="82"/>
      <c r="B26" s="88" t="s">
        <v>80</v>
      </c>
      <c r="C26" s="83"/>
      <c r="D26" s="89">
        <v>0</v>
      </c>
      <c r="E26" s="89">
        <v>2.8159786593200367</v>
      </c>
      <c r="F26" s="89">
        <v>10.651714837676657</v>
      </c>
      <c r="G26" s="89">
        <v>21.449728086990909</v>
      </c>
      <c r="H26" s="89">
        <v>23.530886839915542</v>
      </c>
      <c r="I26" s="89">
        <v>17.602131872203433</v>
      </c>
      <c r="J26" s="89">
        <v>11.392055453410174</v>
      </c>
      <c r="K26" s="89">
        <v>4.5232438023856743</v>
      </c>
      <c r="L26" s="89">
        <v>1.2018093419359199</v>
      </c>
      <c r="M26" s="89">
        <v>0.91221940734053231</v>
      </c>
      <c r="N26" s="89">
        <v>2.2237733816400911</v>
      </c>
      <c r="O26" s="89">
        <v>0.48885585859941727</v>
      </c>
      <c r="P26" s="89">
        <v>0.84070586739095099</v>
      </c>
      <c r="Q26" s="89">
        <v>1.4199238883001422</v>
      </c>
      <c r="R26" s="89">
        <v>0.32567056255990462</v>
      </c>
      <c r="S26" s="89">
        <v>0.62130214033061593</v>
      </c>
      <c r="T26" s="89">
        <v>100</v>
      </c>
      <c r="U26" s="129"/>
      <c r="V26" s="89">
        <v>2.4566707082321488</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1.6905046913396622</v>
      </c>
      <c r="F28" s="89">
        <v>31.688423249161719</v>
      </c>
      <c r="G28" s="89">
        <v>60.200841414249041</v>
      </c>
      <c r="H28" s="89">
        <v>0</v>
      </c>
      <c r="I28" s="89">
        <v>6.4202306452495845</v>
      </c>
      <c r="J28" s="89">
        <v>0</v>
      </c>
      <c r="K28" s="89">
        <v>0</v>
      </c>
      <c r="L28" s="89">
        <v>0</v>
      </c>
      <c r="M28" s="89">
        <v>0</v>
      </c>
      <c r="N28" s="89">
        <v>0</v>
      </c>
      <c r="O28" s="89">
        <v>0</v>
      </c>
      <c r="P28" s="89">
        <v>0</v>
      </c>
      <c r="Q28" s="89">
        <v>0</v>
      </c>
      <c r="R28" s="89">
        <v>0</v>
      </c>
      <c r="S28" s="89">
        <v>0</v>
      </c>
      <c r="T28" s="89">
        <v>100</v>
      </c>
      <c r="U28" s="129"/>
      <c r="V28" s="89">
        <v>1.0993377654826748</v>
      </c>
      <c r="W28" s="129"/>
      <c r="X28" s="83"/>
      <c r="Y28" s="83"/>
      <c r="Z28" s="83"/>
      <c r="AA28" s="83"/>
      <c r="AB28" s="83"/>
      <c r="AC28" s="83"/>
      <c r="AD28" s="83"/>
      <c r="AE28" s="82"/>
      <c r="AF28" s="82"/>
    </row>
    <row r="29" spans="1:32">
      <c r="B29" s="88" t="s">
        <v>83</v>
      </c>
      <c r="C29" s="83"/>
      <c r="D29" s="89">
        <v>0</v>
      </c>
      <c r="E29" s="89">
        <v>0</v>
      </c>
      <c r="F29" s="89">
        <v>12.34744587540127</v>
      </c>
      <c r="G29" s="89">
        <v>8.3749008189138134</v>
      </c>
      <c r="H29" s="89">
        <v>17.819950143955264</v>
      </c>
      <c r="I29" s="89">
        <v>37.576192607444895</v>
      </c>
      <c r="J29" s="89">
        <v>23.881510554284759</v>
      </c>
      <c r="K29" s="89">
        <v>0</v>
      </c>
      <c r="L29" s="89">
        <v>0</v>
      </c>
      <c r="M29" s="89">
        <v>0</v>
      </c>
      <c r="N29" s="89">
        <v>0</v>
      </c>
      <c r="O29" s="89">
        <v>0</v>
      </c>
      <c r="P29" s="89">
        <v>0</v>
      </c>
      <c r="Q29" s="89">
        <v>0</v>
      </c>
      <c r="R29" s="89">
        <v>0</v>
      </c>
      <c r="S29" s="89">
        <v>0</v>
      </c>
      <c r="T29" s="89">
        <v>100</v>
      </c>
      <c r="U29" s="129"/>
      <c r="V29" s="89">
        <v>5.9481622703231496</v>
      </c>
      <c r="W29" s="129"/>
      <c r="X29" s="83"/>
      <c r="Y29" s="83"/>
      <c r="Z29" s="83"/>
      <c r="AA29" s="83"/>
      <c r="AB29" s="83"/>
      <c r="AC29" s="83"/>
      <c r="AD29" s="83"/>
    </row>
    <row r="30" spans="1:32">
      <c r="B30" s="88" t="s">
        <v>112</v>
      </c>
      <c r="C30" s="83"/>
      <c r="D30" s="89">
        <v>1.0562707659040065</v>
      </c>
      <c r="E30" s="89">
        <v>6.1298205049277028</v>
      </c>
      <c r="F30" s="89">
        <v>21.659376482573876</v>
      </c>
      <c r="G30" s="89">
        <v>31.847094907493268</v>
      </c>
      <c r="H30" s="89">
        <v>19.424193554947202</v>
      </c>
      <c r="I30" s="89">
        <v>8.1685605366421736</v>
      </c>
      <c r="J30" s="89">
        <v>3.1739761050065582</v>
      </c>
      <c r="K30" s="89">
        <v>0.58351960109804812</v>
      </c>
      <c r="L30" s="89">
        <v>0.26193691205366104</v>
      </c>
      <c r="M30" s="89">
        <v>0.29144679180167588</v>
      </c>
      <c r="N30" s="89">
        <v>0.87128706385773713</v>
      </c>
      <c r="O30" s="89">
        <v>0.28243730353475699</v>
      </c>
      <c r="P30" s="89">
        <v>3.8499698605801136</v>
      </c>
      <c r="Q30" s="89">
        <v>1.5868061321030313</v>
      </c>
      <c r="R30" s="89">
        <v>0.2518420973350371</v>
      </c>
      <c r="S30" s="89">
        <v>0.56146138014115254</v>
      </c>
      <c r="T30" s="89">
        <v>100</v>
      </c>
      <c r="U30" s="129"/>
      <c r="V30" s="89">
        <v>3.1873297702569374</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0.88415270738371377</v>
      </c>
      <c r="E32" s="89">
        <v>36.128213478274951</v>
      </c>
      <c r="F32" s="89">
        <v>14.759218317240293</v>
      </c>
      <c r="G32" s="89">
        <v>28.783126631741439</v>
      </c>
      <c r="H32" s="89">
        <v>11.49655727630245</v>
      </c>
      <c r="I32" s="89">
        <v>4.9145462205545769</v>
      </c>
      <c r="J32" s="89">
        <v>1.1727141550708104</v>
      </c>
      <c r="K32" s="89">
        <v>0.27959131268215087</v>
      </c>
      <c r="L32" s="89">
        <v>0.5397276161241964</v>
      </c>
      <c r="M32" s="89">
        <v>0.20674214077929912</v>
      </c>
      <c r="N32" s="89">
        <v>0.14334621605119308</v>
      </c>
      <c r="O32" s="89">
        <v>3.7069250497542769E-2</v>
      </c>
      <c r="P32" s="89">
        <v>3.7325529540367851E-2</v>
      </c>
      <c r="Q32" s="89">
        <v>8.3616453942206556E-2</v>
      </c>
      <c r="R32" s="89">
        <v>6.3945789792466123E-2</v>
      </c>
      <c r="S32" s="89">
        <v>0.47010690402233651</v>
      </c>
      <c r="T32" s="89">
        <v>100</v>
      </c>
      <c r="U32" s="129"/>
      <c r="V32" s="89">
        <v>1.3563743339713503</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0.7104625042405821</v>
      </c>
      <c r="E35" s="96">
        <v>11.689558616828712</v>
      </c>
      <c r="F35" s="96">
        <v>18.127906279004954</v>
      </c>
      <c r="G35" s="96">
        <v>24.47053182792612</v>
      </c>
      <c r="H35" s="96">
        <v>21.596441425666917</v>
      </c>
      <c r="I35" s="96">
        <v>13.643582266529991</v>
      </c>
      <c r="J35" s="96">
        <v>4.0361875037567341</v>
      </c>
      <c r="K35" s="96">
        <v>1.3651001789386101</v>
      </c>
      <c r="L35" s="96">
        <v>0.56432854232177931</v>
      </c>
      <c r="M35" s="96">
        <v>0.54793705832728834</v>
      </c>
      <c r="N35" s="96">
        <v>0.81412255889861807</v>
      </c>
      <c r="O35" s="96">
        <v>0.27626534688283916</v>
      </c>
      <c r="P35" s="96">
        <v>0.71253480839518712</v>
      </c>
      <c r="Q35" s="96">
        <v>0.47570552420982293</v>
      </c>
      <c r="R35" s="96">
        <v>0.47264129358007451</v>
      </c>
      <c r="S35" s="96">
        <v>0.49669426449177057</v>
      </c>
      <c r="T35" s="96">
        <v>100</v>
      </c>
      <c r="U35" s="132"/>
      <c r="V35" s="96">
        <v>2.1962261886187195</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4725765D-BA47-4CAD-8CE8-B8698FE55A23}"/>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128EE-8CBE-4263-92F2-FF686B0047B6}">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0.45477602577300652</v>
      </c>
      <c r="E15" s="86">
        <v>5.9598829724500604</v>
      </c>
      <c r="F15" s="86">
        <v>16.335111129915411</v>
      </c>
      <c r="G15" s="86">
        <v>40.40074097000241</v>
      </c>
      <c r="H15" s="86">
        <v>16.204354058590265</v>
      </c>
      <c r="I15" s="86">
        <v>14.051576833607571</v>
      </c>
      <c r="J15" s="86">
        <v>2.8908258675626195</v>
      </c>
      <c r="K15" s="86">
        <v>0.72007763112598633</v>
      </c>
      <c r="L15" s="86">
        <v>0.47731001599173367</v>
      </c>
      <c r="M15" s="86">
        <v>2.9739423271305757E-2</v>
      </c>
      <c r="N15" s="86">
        <v>0.50465584872267411</v>
      </c>
      <c r="O15" s="86">
        <v>0</v>
      </c>
      <c r="P15" s="86">
        <v>0.2797748931729338</v>
      </c>
      <c r="Q15" s="86">
        <v>0.67321152624763159</v>
      </c>
      <c r="R15" s="86">
        <v>6.0188330911758729E-2</v>
      </c>
      <c r="S15" s="86">
        <v>0.95777447265463034</v>
      </c>
      <c r="T15" s="86">
        <v>100</v>
      </c>
      <c r="U15" s="129"/>
      <c r="V15" s="86">
        <v>2.2397203090752353</v>
      </c>
      <c r="W15" s="129"/>
      <c r="X15" s="83"/>
      <c r="Y15" s="83"/>
      <c r="Z15" s="83"/>
      <c r="AA15" s="83"/>
      <c r="AB15" s="83"/>
      <c r="AC15" s="83"/>
      <c r="AD15" s="83"/>
    </row>
    <row r="16" spans="2:30">
      <c r="B16" s="88" t="s">
        <v>69</v>
      </c>
      <c r="C16" s="155"/>
      <c r="D16" s="89">
        <v>0</v>
      </c>
      <c r="E16" s="89">
        <v>2.2356595770080374</v>
      </c>
      <c r="F16" s="89">
        <v>20.705797945546347</v>
      </c>
      <c r="G16" s="89">
        <v>40.214556845257164</v>
      </c>
      <c r="H16" s="89">
        <v>18.731898194040166</v>
      </c>
      <c r="I16" s="89">
        <v>6.2103760504084518</v>
      </c>
      <c r="J16" s="89">
        <v>4.9827499569652014</v>
      </c>
      <c r="K16" s="89">
        <v>0.14009491198258886</v>
      </c>
      <c r="L16" s="89">
        <v>2.2049797412024059</v>
      </c>
      <c r="M16" s="89">
        <v>0</v>
      </c>
      <c r="N16" s="89">
        <v>1.8530893074606247</v>
      </c>
      <c r="O16" s="89">
        <v>0</v>
      </c>
      <c r="P16" s="89">
        <v>1.1357797329071802</v>
      </c>
      <c r="Q16" s="89">
        <v>0</v>
      </c>
      <c r="R16" s="89">
        <v>1.5850177372218277</v>
      </c>
      <c r="S16" s="89">
        <v>0</v>
      </c>
      <c r="T16" s="89">
        <v>100</v>
      </c>
      <c r="U16" s="129"/>
      <c r="V16" s="89">
        <v>2.7302957010758417</v>
      </c>
      <c r="W16" s="129"/>
      <c r="X16" s="83"/>
      <c r="Y16" s="83"/>
      <c r="Z16" s="83"/>
      <c r="AA16" s="83"/>
      <c r="AB16" s="83"/>
      <c r="AC16" s="83"/>
      <c r="AD16" s="83"/>
    </row>
    <row r="17" spans="2:30">
      <c r="B17" s="88" t="s">
        <v>70</v>
      </c>
      <c r="C17" s="83"/>
      <c r="D17" s="89">
        <v>0</v>
      </c>
      <c r="E17" s="89">
        <v>9.7016197379171798E-5</v>
      </c>
      <c r="F17" s="89">
        <v>10.915357914352452</v>
      </c>
      <c r="G17" s="89">
        <v>24.338307951922506</v>
      </c>
      <c r="H17" s="89">
        <v>39.173034447217994</v>
      </c>
      <c r="I17" s="89">
        <v>7.8470373682251706</v>
      </c>
      <c r="J17" s="89">
        <v>7.9819978151195921</v>
      </c>
      <c r="K17" s="89">
        <v>3.6261424925974395</v>
      </c>
      <c r="L17" s="89">
        <v>1.4843615498204674</v>
      </c>
      <c r="M17" s="89">
        <v>0.62393866299425615</v>
      </c>
      <c r="N17" s="89">
        <v>0.60198620816387338</v>
      </c>
      <c r="O17" s="89">
        <v>7.1437418576044964E-3</v>
      </c>
      <c r="P17" s="89">
        <v>3.5111444704699142E-3</v>
      </c>
      <c r="Q17" s="89">
        <v>0.64025825017516047</v>
      </c>
      <c r="R17" s="89">
        <v>1.8497039908135393</v>
      </c>
      <c r="S17" s="89">
        <v>0.90712144607209488</v>
      </c>
      <c r="T17" s="89">
        <v>100</v>
      </c>
      <c r="U17" s="129"/>
      <c r="V17" s="89">
        <v>3.5527321954632032</v>
      </c>
      <c r="W17" s="129"/>
      <c r="X17" s="83"/>
      <c r="Y17" s="83"/>
      <c r="Z17" s="83"/>
      <c r="AA17" s="83"/>
      <c r="AB17" s="83"/>
      <c r="AC17" s="83"/>
      <c r="AD17" s="83"/>
    </row>
    <row r="18" spans="2:30">
      <c r="B18" s="88" t="s">
        <v>110</v>
      </c>
      <c r="C18" s="83"/>
      <c r="D18" s="89">
        <v>1.3690020558497902E-4</v>
      </c>
      <c r="E18" s="89">
        <v>10.647501987975073</v>
      </c>
      <c r="F18" s="89">
        <v>21.488655048720869</v>
      </c>
      <c r="G18" s="89">
        <v>19.787594176738761</v>
      </c>
      <c r="H18" s="89">
        <v>28.917647566916109</v>
      </c>
      <c r="I18" s="89">
        <v>16.813468653988778</v>
      </c>
      <c r="J18" s="89">
        <v>0.83153743136381908</v>
      </c>
      <c r="K18" s="89">
        <v>0.2039366062487333</v>
      </c>
      <c r="L18" s="89">
        <v>9.0864652668740192E-2</v>
      </c>
      <c r="M18" s="89">
        <v>4.2847024290692808E-2</v>
      </c>
      <c r="N18" s="89">
        <v>0.26710624213508133</v>
      </c>
      <c r="O18" s="89">
        <v>9.1251251311383078E-2</v>
      </c>
      <c r="P18" s="89">
        <v>0.12647820233868731</v>
      </c>
      <c r="Q18" s="89">
        <v>8.3822340051411509E-2</v>
      </c>
      <c r="R18" s="89">
        <v>0.31429524419667415</v>
      </c>
      <c r="S18" s="89">
        <v>0.29285667084960526</v>
      </c>
      <c r="T18" s="89">
        <v>100</v>
      </c>
      <c r="U18" s="129"/>
      <c r="V18" s="89">
        <v>1.6458797866762749</v>
      </c>
      <c r="W18" s="129"/>
      <c r="X18" s="83"/>
      <c r="Y18" s="83"/>
      <c r="Z18" s="83"/>
      <c r="AA18" s="83"/>
      <c r="AB18" s="83"/>
      <c r="AC18" s="83"/>
      <c r="AD18" s="83"/>
    </row>
    <row r="19" spans="2:30">
      <c r="B19" s="88" t="s">
        <v>111</v>
      </c>
      <c r="C19" s="83"/>
      <c r="D19" s="89">
        <v>1.0863683397881903</v>
      </c>
      <c r="E19" s="89">
        <v>14.21746874677099</v>
      </c>
      <c r="F19" s="89">
        <v>23.073486439970033</v>
      </c>
      <c r="G19" s="89">
        <v>18.012465785990901</v>
      </c>
      <c r="H19" s="89">
        <v>21.054416349066972</v>
      </c>
      <c r="I19" s="89">
        <v>9.6737454136195726</v>
      </c>
      <c r="J19" s="89">
        <v>5.4593906109276249</v>
      </c>
      <c r="K19" s="89">
        <v>1.9635909435829662</v>
      </c>
      <c r="L19" s="89">
        <v>0.47385235787376367</v>
      </c>
      <c r="M19" s="89">
        <v>1.753823126659098</v>
      </c>
      <c r="N19" s="89">
        <v>0.91173833739536958</v>
      </c>
      <c r="O19" s="89">
        <v>0.31283101128070678</v>
      </c>
      <c r="P19" s="89">
        <v>0.94219439961523488</v>
      </c>
      <c r="Q19" s="89">
        <v>0.33870002839922764</v>
      </c>
      <c r="R19" s="89">
        <v>0.26660767423867526</v>
      </c>
      <c r="S19" s="89">
        <v>0.45932043482067675</v>
      </c>
      <c r="T19" s="89">
        <v>100</v>
      </c>
      <c r="U19" s="129"/>
      <c r="V19" s="89">
        <v>1.7557853809325186</v>
      </c>
      <c r="W19" s="129"/>
      <c r="X19" s="83"/>
      <c r="Y19" s="83"/>
      <c r="Z19" s="83"/>
      <c r="AA19" s="83"/>
      <c r="AB19" s="83"/>
      <c r="AC19" s="83"/>
      <c r="AD19" s="83"/>
    </row>
    <row r="20" spans="2:30">
      <c r="B20" s="88" t="s">
        <v>73</v>
      </c>
      <c r="C20" s="83"/>
      <c r="D20" s="89">
        <v>2.1832681332775965</v>
      </c>
      <c r="E20" s="89">
        <v>6.5765578861971639</v>
      </c>
      <c r="F20" s="89">
        <v>19.480711415148249</v>
      </c>
      <c r="G20" s="89">
        <v>22.617861529442315</v>
      </c>
      <c r="H20" s="89">
        <v>17.959561222787638</v>
      </c>
      <c r="I20" s="89">
        <v>23.627969753218807</v>
      </c>
      <c r="J20" s="89">
        <v>3.6283908073656694</v>
      </c>
      <c r="K20" s="89">
        <v>0.79511585397704887</v>
      </c>
      <c r="L20" s="89">
        <v>0.26320567952468915</v>
      </c>
      <c r="M20" s="89">
        <v>0.37562431806457874</v>
      </c>
      <c r="N20" s="89">
        <v>0.38425620391923276</v>
      </c>
      <c r="O20" s="89">
        <v>0.28925092628038235</v>
      </c>
      <c r="P20" s="89">
        <v>1.8548088534268901E-2</v>
      </c>
      <c r="Q20" s="89">
        <v>0.11085192747571114</v>
      </c>
      <c r="R20" s="89">
        <v>1.0593719899136893</v>
      </c>
      <c r="S20" s="89">
        <v>0.62945426487295875</v>
      </c>
      <c r="T20" s="89">
        <v>100</v>
      </c>
      <c r="U20" s="129"/>
      <c r="V20" s="89">
        <v>2.8518011206222198</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2.4240581640248418</v>
      </c>
      <c r="F23" s="89">
        <v>4.5718146203632708</v>
      </c>
      <c r="G23" s="89">
        <v>11.733035026803561</v>
      </c>
      <c r="H23" s="89">
        <v>41.058568344374379</v>
      </c>
      <c r="I23" s="89">
        <v>19.246240224213864</v>
      </c>
      <c r="J23" s="89">
        <v>6.8796868772470559</v>
      </c>
      <c r="K23" s="89">
        <v>6.3631517355153528</v>
      </c>
      <c r="L23" s="89">
        <v>0.9754715233695701</v>
      </c>
      <c r="M23" s="89">
        <v>1.9415621381551302</v>
      </c>
      <c r="N23" s="89">
        <v>3.9065126274331488</v>
      </c>
      <c r="O23" s="89">
        <v>0.30433993579371055</v>
      </c>
      <c r="P23" s="89">
        <v>0.25430193763851772</v>
      </c>
      <c r="Q23" s="89">
        <v>0.15838287773593415</v>
      </c>
      <c r="R23" s="89">
        <v>7.2170752833629684E-2</v>
      </c>
      <c r="S23" s="89">
        <v>0.11070321449803684</v>
      </c>
      <c r="T23" s="89">
        <v>100</v>
      </c>
      <c r="U23" s="129"/>
      <c r="V23" s="89">
        <v>1.5659882127618221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2.5755522566756912E-2</v>
      </c>
      <c r="E25" s="89">
        <v>5.7472500103041524</v>
      </c>
      <c r="F25" s="89">
        <v>21.301258125789211</v>
      </c>
      <c r="G25" s="89">
        <v>22.651271614065426</v>
      </c>
      <c r="H25" s="89">
        <v>21.661657405653983</v>
      </c>
      <c r="I25" s="89">
        <v>15.346685324323989</v>
      </c>
      <c r="J25" s="89">
        <v>5.8256103575500875</v>
      </c>
      <c r="K25" s="89">
        <v>1.796039670919346</v>
      </c>
      <c r="L25" s="89">
        <v>0.57278319101834752</v>
      </c>
      <c r="M25" s="89">
        <v>0.63360621685351926</v>
      </c>
      <c r="N25" s="89">
        <v>1.3015595241765665</v>
      </c>
      <c r="O25" s="89">
        <v>0.75139743313281404</v>
      </c>
      <c r="P25" s="89">
        <v>0.35185745234024479</v>
      </c>
      <c r="Q25" s="89">
        <v>0.49984798020028098</v>
      </c>
      <c r="R25" s="89">
        <v>0.88354670744223085</v>
      </c>
      <c r="S25" s="89">
        <v>0.64987346366304566</v>
      </c>
      <c r="T25" s="89">
        <v>100</v>
      </c>
      <c r="U25" s="129"/>
      <c r="V25" s="89">
        <v>2.6944906187440267</v>
      </c>
      <c r="W25" s="129"/>
      <c r="X25" s="83"/>
      <c r="Y25" s="83"/>
      <c r="Z25" s="83"/>
      <c r="AA25" s="83"/>
      <c r="AB25" s="83"/>
      <c r="AC25" s="83"/>
      <c r="AD25" s="83"/>
    </row>
    <row r="26" spans="2:30">
      <c r="B26" s="88" t="s">
        <v>80</v>
      </c>
      <c r="C26" s="83"/>
      <c r="D26" s="89">
        <v>0</v>
      </c>
      <c r="E26" s="89">
        <v>3.0516429756671419</v>
      </c>
      <c r="F26" s="89">
        <v>11.414319355719549</v>
      </c>
      <c r="G26" s="89">
        <v>21.54408163064565</v>
      </c>
      <c r="H26" s="89">
        <v>23.954702905123753</v>
      </c>
      <c r="I26" s="89">
        <v>16.784196667673662</v>
      </c>
      <c r="J26" s="89">
        <v>10.840753079711451</v>
      </c>
      <c r="K26" s="89">
        <v>4.4473054111246491</v>
      </c>
      <c r="L26" s="89">
        <v>1.0132894288870398</v>
      </c>
      <c r="M26" s="89">
        <v>0.87012089195023889</v>
      </c>
      <c r="N26" s="89">
        <v>2.2134809676871017</v>
      </c>
      <c r="O26" s="89">
        <v>0.41070247599079202</v>
      </c>
      <c r="P26" s="89">
        <v>0.89094344344437071</v>
      </c>
      <c r="Q26" s="89">
        <v>1.538312300149588</v>
      </c>
      <c r="R26" s="89">
        <v>0.35292536089654736</v>
      </c>
      <c r="S26" s="89">
        <v>0.67322310532846696</v>
      </c>
      <c r="T26" s="89">
        <v>100</v>
      </c>
      <c r="U26" s="129"/>
      <c r="V26" s="89">
        <v>2.6173806731215712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1.6905046913396622</v>
      </c>
      <c r="F28" s="89">
        <v>31.688423249161719</v>
      </c>
      <c r="G28" s="89">
        <v>60.200841414249041</v>
      </c>
      <c r="H28" s="89">
        <v>0</v>
      </c>
      <c r="I28" s="89">
        <v>6.4202306452495845</v>
      </c>
      <c r="J28" s="89">
        <v>0</v>
      </c>
      <c r="K28" s="89">
        <v>0</v>
      </c>
      <c r="L28" s="89">
        <v>0</v>
      </c>
      <c r="M28" s="89">
        <v>0</v>
      </c>
      <c r="N28" s="89">
        <v>0</v>
      </c>
      <c r="O28" s="89">
        <v>0</v>
      </c>
      <c r="P28" s="89">
        <v>0</v>
      </c>
      <c r="Q28" s="89">
        <v>0</v>
      </c>
      <c r="R28" s="89">
        <v>0</v>
      </c>
      <c r="S28" s="89">
        <v>0</v>
      </c>
      <c r="T28" s="89">
        <v>100</v>
      </c>
      <c r="U28" s="129"/>
      <c r="V28" s="89">
        <v>1.0993377654826748</v>
      </c>
      <c r="W28" s="129"/>
      <c r="X28" s="83"/>
      <c r="Y28" s="83"/>
      <c r="Z28" s="83"/>
      <c r="AA28" s="83"/>
      <c r="AB28" s="83"/>
      <c r="AC28" s="83"/>
      <c r="AD28" s="83"/>
    </row>
    <row r="29" spans="2:30">
      <c r="B29" s="88" t="s">
        <v>83</v>
      </c>
      <c r="C29" s="83"/>
      <c r="D29" s="89">
        <v>0</v>
      </c>
      <c r="E29" s="89">
        <v>0</v>
      </c>
      <c r="F29" s="89">
        <v>12.34744587540127</v>
      </c>
      <c r="G29" s="89">
        <v>8.3749008189138134</v>
      </c>
      <c r="H29" s="89">
        <v>17.819950143955264</v>
      </c>
      <c r="I29" s="89">
        <v>37.576192607444895</v>
      </c>
      <c r="J29" s="89">
        <v>23.881510554284759</v>
      </c>
      <c r="K29" s="89">
        <v>0</v>
      </c>
      <c r="L29" s="89">
        <v>0</v>
      </c>
      <c r="M29" s="89">
        <v>0</v>
      </c>
      <c r="N29" s="89">
        <v>0</v>
      </c>
      <c r="O29" s="89">
        <v>0</v>
      </c>
      <c r="P29" s="89">
        <v>0</v>
      </c>
      <c r="Q29" s="89">
        <v>0</v>
      </c>
      <c r="R29" s="89">
        <v>0</v>
      </c>
      <c r="S29" s="89">
        <v>0</v>
      </c>
      <c r="T29" s="89">
        <v>100</v>
      </c>
      <c r="U29" s="129"/>
      <c r="V29" s="89">
        <v>5.9481622703231496</v>
      </c>
      <c r="W29" s="129"/>
      <c r="X29" s="83"/>
      <c r="Y29" s="83"/>
      <c r="Z29" s="83"/>
      <c r="AA29" s="83"/>
      <c r="AB29" s="83"/>
      <c r="AC29" s="83"/>
      <c r="AD29" s="83"/>
    </row>
    <row r="30" spans="2:30">
      <c r="B30" s="88" t="s">
        <v>112</v>
      </c>
      <c r="C30" s="83"/>
      <c r="D30" s="89">
        <v>1.0237922389115377</v>
      </c>
      <c r="E30" s="89">
        <v>6.2957355367301817</v>
      </c>
      <c r="F30" s="89">
        <v>22.11256150779635</v>
      </c>
      <c r="G30" s="89">
        <v>31.700965244692863</v>
      </c>
      <c r="H30" s="89">
        <v>18.469723178253609</v>
      </c>
      <c r="I30" s="89">
        <v>8.1481926753135561</v>
      </c>
      <c r="J30" s="89">
        <v>3.2789365940205797</v>
      </c>
      <c r="K30" s="89">
        <v>0.54475782721290544</v>
      </c>
      <c r="L30" s="89">
        <v>0.26202137971844608</v>
      </c>
      <c r="M30" s="89">
        <v>0.28986444380187659</v>
      </c>
      <c r="N30" s="89">
        <v>0.92406472210977697</v>
      </c>
      <c r="O30" s="89">
        <v>0.27172840088552846</v>
      </c>
      <c r="P30" s="89">
        <v>4.118452865884378</v>
      </c>
      <c r="Q30" s="89">
        <v>1.7042289691498231</v>
      </c>
      <c r="R30" s="89">
        <v>0.25789748114366368</v>
      </c>
      <c r="S30" s="89">
        <v>0.59707693437492082</v>
      </c>
      <c r="T30" s="89">
        <v>100</v>
      </c>
      <c r="U30" s="129"/>
      <c r="V30" s="89">
        <v>3.3435981971543542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0.82780685425011169</v>
      </c>
      <c r="E32" s="89">
        <v>38.374193617812296</v>
      </c>
      <c r="F32" s="89">
        <v>14.628038069902697</v>
      </c>
      <c r="G32" s="89">
        <v>27.534590765560228</v>
      </c>
      <c r="H32" s="89">
        <v>10.936659959254509</v>
      </c>
      <c r="I32" s="89">
        <v>4.7060496639894183</v>
      </c>
      <c r="J32" s="89">
        <v>1.1397496489024856</v>
      </c>
      <c r="K32" s="89">
        <v>0.2815143205872615</v>
      </c>
      <c r="L32" s="89">
        <v>0.50446965227433005</v>
      </c>
      <c r="M32" s="89">
        <v>0.20545206451628847</v>
      </c>
      <c r="N32" s="89">
        <v>0.14482622329505143</v>
      </c>
      <c r="O32" s="89">
        <v>3.2937859958530172E-2</v>
      </c>
      <c r="P32" s="89">
        <v>3.7441820130053573E-2</v>
      </c>
      <c r="Q32" s="89">
        <v>8.5932859904000736E-2</v>
      </c>
      <c r="R32" s="89">
        <v>5.6156940332743877E-2</v>
      </c>
      <c r="S32" s="89">
        <v>0.50417967932998509</v>
      </c>
      <c r="T32" s="89">
        <v>100</v>
      </c>
      <c r="U32" s="129"/>
      <c r="V32" s="89">
        <v>1.3855775273978002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0.64847402896492035</v>
      </c>
      <c r="E35" s="96">
        <v>12.118077272419715</v>
      </c>
      <c r="F35" s="96">
        <v>18.818237140380145</v>
      </c>
      <c r="G35" s="96">
        <v>24.443629208738088</v>
      </c>
      <c r="H35" s="96">
        <v>21.243518733993337</v>
      </c>
      <c r="I35" s="96">
        <v>12.995688826075158</v>
      </c>
      <c r="J35" s="96">
        <v>3.9932102939607041</v>
      </c>
      <c r="K35" s="96">
        <v>1.3228153861676553</v>
      </c>
      <c r="L35" s="96">
        <v>0.49671918981291302</v>
      </c>
      <c r="M35" s="96">
        <v>0.55126832623203004</v>
      </c>
      <c r="N35" s="96">
        <v>0.81708577495871615</v>
      </c>
      <c r="O35" s="96">
        <v>0.2590301817575848</v>
      </c>
      <c r="P35" s="96">
        <v>0.76240802325372459</v>
      </c>
      <c r="Q35" s="96">
        <v>0.50152027463621451</v>
      </c>
      <c r="R35" s="96">
        <v>0.48928143781933875</v>
      </c>
      <c r="S35" s="96">
        <v>0.53903590082975827</v>
      </c>
      <c r="T35" s="96">
        <v>100</v>
      </c>
      <c r="U35" s="132"/>
      <c r="V35" s="96">
        <v>2.2802024501101767</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FE948582-BAC3-4BA8-A3AD-30B297CE1058}"/>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CB74-084B-4B5D-A86D-436F402E8F86}">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0</v>
      </c>
      <c r="F15" s="86">
        <v>4.4336071327064053</v>
      </c>
      <c r="G15" s="86">
        <v>24.083757626779718</v>
      </c>
      <c r="H15" s="86">
        <v>39.802255499177328</v>
      </c>
      <c r="I15" s="86">
        <v>18.736962629956899</v>
      </c>
      <c r="J15" s="86">
        <v>8.5904735088696302</v>
      </c>
      <c r="K15" s="86">
        <v>1.3263982457729542</v>
      </c>
      <c r="L15" s="86">
        <v>2.4691621866911042</v>
      </c>
      <c r="M15" s="86">
        <v>0.29934830060582929</v>
      </c>
      <c r="N15" s="86">
        <v>5.4099871399319204E-4</v>
      </c>
      <c r="O15" s="86">
        <v>0</v>
      </c>
      <c r="P15" s="86">
        <v>0</v>
      </c>
      <c r="Q15" s="86">
        <v>0</v>
      </c>
      <c r="R15" s="86">
        <v>0.25749387072613622</v>
      </c>
      <c r="S15" s="86">
        <v>0</v>
      </c>
      <c r="T15" s="86">
        <v>100</v>
      </c>
      <c r="U15" s="129"/>
      <c r="V15" s="86">
        <v>0.73366732252744793</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17.211237140997895</v>
      </c>
      <c r="H17" s="89">
        <v>59.838841741059653</v>
      </c>
      <c r="I17" s="89">
        <v>14.482699976985922</v>
      </c>
      <c r="J17" s="89">
        <v>4.9294500866407756</v>
      </c>
      <c r="K17" s="89">
        <v>0</v>
      </c>
      <c r="L17" s="89">
        <v>0.30958944703866897</v>
      </c>
      <c r="M17" s="89">
        <v>0.42340780123416794</v>
      </c>
      <c r="N17" s="89">
        <v>1.1704453198347196</v>
      </c>
      <c r="O17" s="89">
        <v>0</v>
      </c>
      <c r="P17" s="89">
        <v>0</v>
      </c>
      <c r="Q17" s="89">
        <v>1.5353901053193797</v>
      </c>
      <c r="R17" s="89">
        <v>0</v>
      </c>
      <c r="S17" s="89">
        <v>9.8938380888812627E-2</v>
      </c>
      <c r="T17" s="89">
        <v>100</v>
      </c>
      <c r="U17" s="129"/>
      <c r="V17" s="89">
        <v>2.0167210543283258</v>
      </c>
      <c r="W17" s="129"/>
      <c r="X17" s="83"/>
      <c r="Y17" s="83"/>
      <c r="Z17" s="83"/>
      <c r="AA17" s="83"/>
      <c r="AB17" s="83"/>
      <c r="AC17" s="83"/>
      <c r="AD17" s="83"/>
    </row>
    <row r="18" spans="2:30">
      <c r="B18" s="88" t="s">
        <v>110</v>
      </c>
      <c r="C18" s="83"/>
      <c r="D18" s="89">
        <v>0</v>
      </c>
      <c r="E18" s="89">
        <v>4.6417710123893725</v>
      </c>
      <c r="F18" s="89">
        <v>2.6373237371542473</v>
      </c>
      <c r="G18" s="89">
        <v>23.339258737437671</v>
      </c>
      <c r="H18" s="89">
        <v>30.655224988079006</v>
      </c>
      <c r="I18" s="89">
        <v>34.716411786099918</v>
      </c>
      <c r="J18" s="89">
        <v>0.9981250347948003</v>
      </c>
      <c r="K18" s="89">
        <v>0.20486463321514273</v>
      </c>
      <c r="L18" s="89">
        <v>1.8938402524738531</v>
      </c>
      <c r="M18" s="89">
        <v>0.15150092361609027</v>
      </c>
      <c r="N18" s="89">
        <v>9.7214354182089277E-2</v>
      </c>
      <c r="O18" s="89">
        <v>0.31370168037852919</v>
      </c>
      <c r="P18" s="89">
        <v>0.14206801339002728</v>
      </c>
      <c r="Q18" s="89">
        <v>0.13152583690724381</v>
      </c>
      <c r="R18" s="89">
        <v>2.959953215271522E-2</v>
      </c>
      <c r="S18" s="89">
        <v>4.7569477729299814E-2</v>
      </c>
      <c r="T18" s="89">
        <v>100</v>
      </c>
      <c r="U18" s="129"/>
      <c r="V18" s="89">
        <v>0.40693884746505649</v>
      </c>
      <c r="W18" s="129"/>
      <c r="X18" s="83"/>
      <c r="Y18" s="83"/>
      <c r="Z18" s="83"/>
      <c r="AA18" s="83"/>
      <c r="AB18" s="83"/>
      <c r="AC18" s="83"/>
      <c r="AD18" s="83"/>
    </row>
    <row r="19" spans="2:30">
      <c r="B19" s="88" t="s">
        <v>111</v>
      </c>
      <c r="C19" s="83"/>
      <c r="D19" s="89">
        <v>0</v>
      </c>
      <c r="E19" s="89">
        <v>0.50006395248490165</v>
      </c>
      <c r="F19" s="89">
        <v>14.027969943463559</v>
      </c>
      <c r="G19" s="89">
        <v>30.705919138043903</v>
      </c>
      <c r="H19" s="89">
        <v>24.970432173212423</v>
      </c>
      <c r="I19" s="89">
        <v>17.267673139342214</v>
      </c>
      <c r="J19" s="89">
        <v>7.0139304896065067</v>
      </c>
      <c r="K19" s="89">
        <v>1.5540199626680937</v>
      </c>
      <c r="L19" s="89">
        <v>0.38116775346513238</v>
      </c>
      <c r="M19" s="89">
        <v>0.38332347828104935</v>
      </c>
      <c r="N19" s="89">
        <v>1.5912813344753225</v>
      </c>
      <c r="O19" s="89">
        <v>0.19347263655185545</v>
      </c>
      <c r="P19" s="89">
        <v>0.20802891840400786</v>
      </c>
      <c r="Q19" s="89">
        <v>0.3032432636032017</v>
      </c>
      <c r="R19" s="89">
        <v>0.65405869647173809</v>
      </c>
      <c r="S19" s="89">
        <v>0.24541511992608878</v>
      </c>
      <c r="T19" s="89">
        <v>100</v>
      </c>
      <c r="U19" s="129"/>
      <c r="V19" s="89">
        <v>1.442632092736791</v>
      </c>
      <c r="W19" s="129"/>
      <c r="X19" s="83"/>
      <c r="Y19" s="83"/>
      <c r="Z19" s="83"/>
      <c r="AA19" s="83"/>
      <c r="AB19" s="83"/>
      <c r="AC19" s="83"/>
      <c r="AD19" s="83"/>
    </row>
    <row r="20" spans="2:30">
      <c r="B20" s="88" t="s">
        <v>73</v>
      </c>
      <c r="C20" s="83"/>
      <c r="D20" s="89">
        <v>0</v>
      </c>
      <c r="E20" s="89">
        <v>6.0160539453614801</v>
      </c>
      <c r="F20" s="89">
        <v>1.2109120833470413</v>
      </c>
      <c r="G20" s="89">
        <v>18.530252544766153</v>
      </c>
      <c r="H20" s="89">
        <v>26.781246314831275</v>
      </c>
      <c r="I20" s="89">
        <v>32.104112832453644</v>
      </c>
      <c r="J20" s="89">
        <v>5.5154218133372961</v>
      </c>
      <c r="K20" s="89">
        <v>3.6548670766426157</v>
      </c>
      <c r="L20" s="89">
        <v>2.515220551460799</v>
      </c>
      <c r="M20" s="89">
        <v>0.77407944898301129</v>
      </c>
      <c r="N20" s="89">
        <v>0.40704094965683818</v>
      </c>
      <c r="O20" s="89">
        <v>0.41229356565531544</v>
      </c>
      <c r="P20" s="89">
        <v>1.7734158961407401E-2</v>
      </c>
      <c r="Q20" s="89">
        <v>0.26048842918810411</v>
      </c>
      <c r="R20" s="89">
        <v>1.7885799065265391</v>
      </c>
      <c r="S20" s="89">
        <v>1.1696378828477622E-2</v>
      </c>
      <c r="T20" s="89">
        <v>100</v>
      </c>
      <c r="U20" s="129"/>
      <c r="V20" s="89">
        <v>3.7757042882068994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2.9956112557191776</v>
      </c>
      <c r="G23" s="89">
        <v>8.6505062034751763</v>
      </c>
      <c r="H23" s="89">
        <v>25.784146714314694</v>
      </c>
      <c r="I23" s="89">
        <v>33.386528903484901</v>
      </c>
      <c r="J23" s="89">
        <v>6.8625296318991671</v>
      </c>
      <c r="K23" s="89">
        <v>15.469554830694371</v>
      </c>
      <c r="L23" s="89">
        <v>1.5077612714013333</v>
      </c>
      <c r="M23" s="89">
        <v>1.8350484491648704</v>
      </c>
      <c r="N23" s="89">
        <v>2.3434607315209366</v>
      </c>
      <c r="O23" s="89">
        <v>0.73981813514293759</v>
      </c>
      <c r="P23" s="89">
        <v>5.7445621609546235E-2</v>
      </c>
      <c r="Q23" s="89">
        <v>0.36758825157288377</v>
      </c>
      <c r="R23" s="89">
        <v>0</v>
      </c>
      <c r="S23" s="89">
        <v>0</v>
      </c>
      <c r="T23" s="89">
        <v>100</v>
      </c>
      <c r="U23" s="129"/>
      <c r="V23" s="89">
        <v>0.48164315366223687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0.38255815260718168</v>
      </c>
      <c r="E25" s="89">
        <v>2.0084958507534569</v>
      </c>
      <c r="F25" s="89">
        <v>10.056555872055371</v>
      </c>
      <c r="G25" s="89">
        <v>22.742308595863744</v>
      </c>
      <c r="H25" s="89">
        <v>24.827472582138867</v>
      </c>
      <c r="I25" s="89">
        <v>19.733065102458355</v>
      </c>
      <c r="J25" s="89">
        <v>7.7754305466644427</v>
      </c>
      <c r="K25" s="89">
        <v>3.2546272328859973</v>
      </c>
      <c r="L25" s="89">
        <v>1.394839388851312</v>
      </c>
      <c r="M25" s="89">
        <v>1.5365801057973811</v>
      </c>
      <c r="N25" s="89">
        <v>2.7435158402522206</v>
      </c>
      <c r="O25" s="89">
        <v>1.5586971647190817</v>
      </c>
      <c r="P25" s="89">
        <v>0.9575173116717598</v>
      </c>
      <c r="Q25" s="89">
        <v>0.81448494348953571</v>
      </c>
      <c r="R25" s="89">
        <v>0.17492736085662605</v>
      </c>
      <c r="S25" s="89">
        <v>3.8923948934666983E-2</v>
      </c>
      <c r="T25" s="89">
        <v>100</v>
      </c>
      <c r="U25" s="129"/>
      <c r="V25" s="89">
        <v>1.5201168012187818</v>
      </c>
      <c r="W25" s="129"/>
      <c r="X25" s="83"/>
      <c r="Y25" s="83"/>
      <c r="Z25" s="83"/>
      <c r="AA25" s="83"/>
      <c r="AB25" s="83"/>
      <c r="AC25" s="83"/>
      <c r="AD25" s="83"/>
    </row>
    <row r="26" spans="2:30">
      <c r="B26" s="88" t="s">
        <v>80</v>
      </c>
      <c r="C26" s="83"/>
      <c r="D26" s="89">
        <v>0</v>
      </c>
      <c r="E26" s="89">
        <v>0</v>
      </c>
      <c r="F26" s="89">
        <v>1.5392701468697185</v>
      </c>
      <c r="G26" s="89">
        <v>20.322287286952122</v>
      </c>
      <c r="H26" s="89">
        <v>18.466662380301162</v>
      </c>
      <c r="I26" s="89">
        <v>27.375728980006304</v>
      </c>
      <c r="J26" s="89">
        <v>17.979627739413392</v>
      </c>
      <c r="K26" s="89">
        <v>5.4306399348539411</v>
      </c>
      <c r="L26" s="89">
        <v>3.4544543763271713</v>
      </c>
      <c r="M26" s="89">
        <v>1.4152591664592389</v>
      </c>
      <c r="N26" s="89">
        <v>2.346758560277904</v>
      </c>
      <c r="O26" s="89">
        <v>1.4227191646394097</v>
      </c>
      <c r="P26" s="89">
        <v>0.24041158332109591</v>
      </c>
      <c r="Q26" s="89">
        <v>5.2878227033323431E-3</v>
      </c>
      <c r="R26" s="89">
        <v>0</v>
      </c>
      <c r="S26" s="89">
        <v>8.9285787520982697E-4</v>
      </c>
      <c r="T26" s="89">
        <v>100</v>
      </c>
      <c r="U26" s="129"/>
      <c r="V26" s="89">
        <v>0.53632978227657735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0.24893031904647053</v>
      </c>
      <c r="F30" s="89">
        <v>14.633517311281116</v>
      </c>
      <c r="G30" s="89">
        <v>38.686582396648326</v>
      </c>
      <c r="H30" s="89">
        <v>31.258697418410737</v>
      </c>
      <c r="I30" s="89">
        <v>8.0960074834885596</v>
      </c>
      <c r="J30" s="89">
        <v>2.64155054886186</v>
      </c>
      <c r="K30" s="89">
        <v>1.5528169364316697</v>
      </c>
      <c r="L30" s="89">
        <v>0.37962124691750815</v>
      </c>
      <c r="M30" s="89">
        <v>0.4317935757902302</v>
      </c>
      <c r="N30" s="89">
        <v>0.29924731803455146</v>
      </c>
      <c r="O30" s="89">
        <v>0.59842684495349241</v>
      </c>
      <c r="P30" s="89">
        <v>0.67489735763733583</v>
      </c>
      <c r="Q30" s="89">
        <v>0.154010420925493</v>
      </c>
      <c r="R30" s="89">
        <v>0.248488203907725</v>
      </c>
      <c r="S30" s="89">
        <v>9.5412617664930102E-2</v>
      </c>
      <c r="T30" s="89">
        <v>100</v>
      </c>
      <c r="U30" s="129"/>
      <c r="V30" s="89">
        <v>0.80985914693709782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9.2585367213608372</v>
      </c>
      <c r="F32" s="89">
        <v>17.246452261627667</v>
      </c>
      <c r="G32" s="89">
        <v>42.825754110103134</v>
      </c>
      <c r="H32" s="89">
        <v>18.377133302648161</v>
      </c>
      <c r="I32" s="89">
        <v>7.5977565633250785</v>
      </c>
      <c r="J32" s="89">
        <v>2.0620747210486319</v>
      </c>
      <c r="K32" s="89">
        <v>0.34191683921771726</v>
      </c>
      <c r="L32" s="89">
        <v>1.3212181420271067</v>
      </c>
      <c r="M32" s="89">
        <v>0.29898289506521591</v>
      </c>
      <c r="N32" s="89">
        <v>0.16689194995292486</v>
      </c>
      <c r="O32" s="89">
        <v>0.11998133823093585</v>
      </c>
      <c r="P32" s="89">
        <v>4.8035930576929765E-2</v>
      </c>
      <c r="Q32" s="89">
        <v>7.2621801354425183E-2</v>
      </c>
      <c r="R32" s="89">
        <v>0.21823920393329163</v>
      </c>
      <c r="S32" s="89">
        <v>4.4404219527946626E-2</v>
      </c>
      <c r="T32" s="89">
        <v>100</v>
      </c>
      <c r="U32" s="129"/>
      <c r="V32" s="89">
        <v>0.82935587978292447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6.665071194510476E-2</v>
      </c>
      <c r="E35" s="96">
        <v>3.1486280036897005</v>
      </c>
      <c r="F35" s="96">
        <v>7.9367560967264437</v>
      </c>
      <c r="G35" s="96">
        <v>26.419654763692197</v>
      </c>
      <c r="H35" s="96">
        <v>27.114972541833133</v>
      </c>
      <c r="I35" s="96">
        <v>22.474989437343538</v>
      </c>
      <c r="J35" s="96">
        <v>5.5790106667883119</v>
      </c>
      <c r="K35" s="96">
        <v>2.3079407011106068</v>
      </c>
      <c r="L35" s="96">
        <v>1.5970538845940601</v>
      </c>
      <c r="M35" s="96">
        <v>0.67883657584467771</v>
      </c>
      <c r="N35" s="96">
        <v>1.0361519690491652</v>
      </c>
      <c r="O35" s="96">
        <v>0.58382894929120088</v>
      </c>
      <c r="P35" s="96">
        <v>0.30252226191911885</v>
      </c>
      <c r="Q35" s="96">
        <v>0.28977356630256884</v>
      </c>
      <c r="R35" s="96">
        <v>0.39786982772441609</v>
      </c>
      <c r="S35" s="96">
        <v>6.5360042145755776E-2</v>
      </c>
      <c r="T35" s="96">
        <v>100</v>
      </c>
      <c r="U35" s="132"/>
      <c r="V35" s="96">
        <v>1.267281222792987</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1A2CDC04-8DF8-47C8-9968-83C2B37C6FFC}"/>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2B03-0325-43D2-B33F-C2BE04D5188F}">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3.6573370035804751</v>
      </c>
      <c r="G17" s="89">
        <v>21.475102547684415</v>
      </c>
      <c r="H17" s="89">
        <v>49.705459982110398</v>
      </c>
      <c r="I17" s="89">
        <v>21.757871328257881</v>
      </c>
      <c r="J17" s="89">
        <v>0.59864168120646422</v>
      </c>
      <c r="K17" s="89">
        <v>1.8245914750083587</v>
      </c>
      <c r="L17" s="89">
        <v>0</v>
      </c>
      <c r="M17" s="89">
        <v>1.8571574147165249E-2</v>
      </c>
      <c r="N17" s="89">
        <v>0</v>
      </c>
      <c r="O17" s="89">
        <v>0</v>
      </c>
      <c r="P17" s="89">
        <v>0</v>
      </c>
      <c r="Q17" s="89">
        <v>7.2765141639916037E-3</v>
      </c>
      <c r="R17" s="89">
        <v>0</v>
      </c>
      <c r="S17" s="89">
        <v>0.95514789384084919</v>
      </c>
      <c r="T17" s="89">
        <v>100</v>
      </c>
      <c r="U17" s="129"/>
      <c r="V17" s="89">
        <v>4.2549927217786498</v>
      </c>
      <c r="W17" s="129"/>
      <c r="X17" s="83"/>
      <c r="Y17" s="83"/>
      <c r="Z17" s="83"/>
      <c r="AA17" s="83"/>
      <c r="AB17" s="83"/>
      <c r="AC17" s="83"/>
      <c r="AD17" s="83"/>
    </row>
    <row r="18" spans="2:30">
      <c r="B18" s="88" t="s">
        <v>110</v>
      </c>
      <c r="C18" s="83"/>
      <c r="D18" s="89">
        <v>1.4640194705717817</v>
      </c>
      <c r="E18" s="89">
        <v>21.065301541763571</v>
      </c>
      <c r="F18" s="89">
        <v>17.99842728591079</v>
      </c>
      <c r="G18" s="89">
        <v>18.470204162921565</v>
      </c>
      <c r="H18" s="89">
        <v>22.197662860895466</v>
      </c>
      <c r="I18" s="89">
        <v>18.06312707106791</v>
      </c>
      <c r="J18" s="89">
        <v>0.52168790274097032</v>
      </c>
      <c r="K18" s="89">
        <v>2.8057991889291474E-3</v>
      </c>
      <c r="L18" s="89">
        <v>0.12543426173651984</v>
      </c>
      <c r="M18" s="89">
        <v>0</v>
      </c>
      <c r="N18" s="89">
        <v>1.8159411129674678E-2</v>
      </c>
      <c r="O18" s="89">
        <v>0</v>
      </c>
      <c r="P18" s="89">
        <v>0</v>
      </c>
      <c r="Q18" s="89">
        <v>0</v>
      </c>
      <c r="R18" s="89">
        <v>2.8836453253239351E-2</v>
      </c>
      <c r="S18" s="89">
        <v>4.4333778819585633E-2</v>
      </c>
      <c r="T18" s="89">
        <v>100</v>
      </c>
      <c r="U18" s="129"/>
      <c r="V18" s="89">
        <v>2.1629788446650018</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11.079416010952187</v>
      </c>
      <c r="E20" s="89">
        <v>53.782166393603958</v>
      </c>
      <c r="F20" s="89">
        <v>16.979302975830119</v>
      </c>
      <c r="G20" s="89">
        <v>3.2966457838250265</v>
      </c>
      <c r="H20" s="89">
        <v>7.0431624409739504</v>
      </c>
      <c r="I20" s="89">
        <v>6.8836126218598626</v>
      </c>
      <c r="J20" s="89">
        <v>0.93569377295489276</v>
      </c>
      <c r="K20" s="89">
        <v>0</v>
      </c>
      <c r="L20" s="89">
        <v>0</v>
      </c>
      <c r="M20" s="89">
        <v>0</v>
      </c>
      <c r="N20" s="89">
        <v>0</v>
      </c>
      <c r="O20" s="89">
        <v>0</v>
      </c>
      <c r="P20" s="89">
        <v>0</v>
      </c>
      <c r="Q20" s="89">
        <v>0</v>
      </c>
      <c r="R20" s="89">
        <v>0</v>
      </c>
      <c r="S20" s="89">
        <v>0</v>
      </c>
      <c r="T20" s="89">
        <v>100</v>
      </c>
      <c r="U20" s="129"/>
      <c r="V20" s="89">
        <v>0.72644407541392231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13.571504583178379</v>
      </c>
      <c r="H23" s="89">
        <v>51.577959210080401</v>
      </c>
      <c r="I23" s="89">
        <v>32.708086038109499</v>
      </c>
      <c r="J23" s="89">
        <v>2.1424501686317168</v>
      </c>
      <c r="K23" s="89">
        <v>0</v>
      </c>
      <c r="L23" s="89">
        <v>0</v>
      </c>
      <c r="M23" s="89">
        <v>0</v>
      </c>
      <c r="N23" s="89">
        <v>0</v>
      </c>
      <c r="O23" s="89">
        <v>0</v>
      </c>
      <c r="P23" s="89">
        <v>0</v>
      </c>
      <c r="Q23" s="89">
        <v>0</v>
      </c>
      <c r="R23" s="89">
        <v>0</v>
      </c>
      <c r="S23" s="89">
        <v>0</v>
      </c>
      <c r="T23" s="89">
        <v>100</v>
      </c>
      <c r="U23" s="129"/>
      <c r="V23" s="89">
        <v>5.0416244970293924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5.5722436883391975</v>
      </c>
      <c r="E25" s="89">
        <v>19.198633099259645</v>
      </c>
      <c r="F25" s="89">
        <v>37.012722204934434</v>
      </c>
      <c r="G25" s="89">
        <v>15.850968868515858</v>
      </c>
      <c r="H25" s="89">
        <v>9.8560665747417264</v>
      </c>
      <c r="I25" s="89">
        <v>10.222859588216835</v>
      </c>
      <c r="J25" s="89">
        <v>1.7994648144149754</v>
      </c>
      <c r="K25" s="89">
        <v>0</v>
      </c>
      <c r="L25" s="89">
        <v>9.0129509562231619E-3</v>
      </c>
      <c r="M25" s="89">
        <v>3.3159897670182528E-3</v>
      </c>
      <c r="N25" s="89">
        <v>0</v>
      </c>
      <c r="O25" s="89">
        <v>0</v>
      </c>
      <c r="P25" s="89">
        <v>2.7711688617546922E-2</v>
      </c>
      <c r="Q25" s="89">
        <v>9.1641511370960757E-2</v>
      </c>
      <c r="R25" s="89">
        <v>0.11474943879899339</v>
      </c>
      <c r="S25" s="89">
        <v>0.24060958206658756</v>
      </c>
      <c r="T25" s="89">
        <v>100</v>
      </c>
      <c r="U25" s="129"/>
      <c r="V25" s="89">
        <v>1.4357167826859953</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4.686216523872301</v>
      </c>
      <c r="E30" s="89">
        <v>12.359506498245572</v>
      </c>
      <c r="F30" s="89">
        <v>18.821844549307592</v>
      </c>
      <c r="G30" s="89">
        <v>22.713812618454796</v>
      </c>
      <c r="H30" s="89">
        <v>31.909446039167843</v>
      </c>
      <c r="I30" s="89">
        <v>9.1491632075570255</v>
      </c>
      <c r="J30" s="89">
        <v>0.11169168658954449</v>
      </c>
      <c r="K30" s="89">
        <v>1.6993631772023794E-2</v>
      </c>
      <c r="L30" s="89">
        <v>0</v>
      </c>
      <c r="M30" s="89">
        <v>4.6929312453384102E-2</v>
      </c>
      <c r="N30" s="89">
        <v>0</v>
      </c>
      <c r="O30" s="89">
        <v>2.0040148874968789E-2</v>
      </c>
      <c r="P30" s="89">
        <v>0</v>
      </c>
      <c r="Q30" s="89">
        <v>0</v>
      </c>
      <c r="R30" s="89">
        <v>1.5061516496466599E-2</v>
      </c>
      <c r="S30" s="89">
        <v>0.14929426720848241</v>
      </c>
      <c r="T30" s="89">
        <v>100</v>
      </c>
      <c r="U30" s="129"/>
      <c r="V30" s="89">
        <v>2.1095791923292402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6.3054582064342863</v>
      </c>
      <c r="E32" s="89">
        <v>2.7328506677124689</v>
      </c>
      <c r="F32" s="89">
        <v>14.009872188052839</v>
      </c>
      <c r="G32" s="89">
        <v>49.977707979778572</v>
      </c>
      <c r="H32" s="89">
        <v>19.285499670945107</v>
      </c>
      <c r="I32" s="89">
        <v>7.4591133910732648</v>
      </c>
      <c r="J32" s="89">
        <v>0.20686769831971502</v>
      </c>
      <c r="K32" s="89">
        <v>0</v>
      </c>
      <c r="L32" s="89">
        <v>5.9838666856879526E-3</v>
      </c>
      <c r="M32" s="89">
        <v>0</v>
      </c>
      <c r="N32" s="89">
        <v>0</v>
      </c>
      <c r="O32" s="89">
        <v>0</v>
      </c>
      <c r="P32" s="89">
        <v>0</v>
      </c>
      <c r="Q32" s="89">
        <v>0</v>
      </c>
      <c r="R32" s="89">
        <v>0</v>
      </c>
      <c r="S32" s="89">
        <v>1.6646330998065027E-2</v>
      </c>
      <c r="T32" s="89">
        <v>100</v>
      </c>
      <c r="U32" s="129"/>
      <c r="V32" s="89">
        <v>1.4446953094259858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5.1817991249493165</v>
      </c>
      <c r="E35" s="96">
        <v>21.290096020056225</v>
      </c>
      <c r="F35" s="96">
        <v>22.468190808856061</v>
      </c>
      <c r="G35" s="96">
        <v>19.462022734376056</v>
      </c>
      <c r="H35" s="96">
        <v>18.415752263708296</v>
      </c>
      <c r="I35" s="96">
        <v>11.85654830823252</v>
      </c>
      <c r="J35" s="96">
        <v>0.93350845141838368</v>
      </c>
      <c r="K35" s="96">
        <v>0.10577406333162481</v>
      </c>
      <c r="L35" s="96">
        <v>3.1272474536738849E-2</v>
      </c>
      <c r="M35" s="96">
        <v>7.3598741302687062E-3</v>
      </c>
      <c r="N35" s="96">
        <v>4.0115375586643933E-3</v>
      </c>
      <c r="O35" s="96">
        <v>2.2454406703840387E-3</v>
      </c>
      <c r="P35" s="96">
        <v>8.7802743462107296E-3</v>
      </c>
      <c r="Q35" s="96">
        <v>2.9447800906283607E-2</v>
      </c>
      <c r="R35" s="96">
        <v>4.4415406566301351E-2</v>
      </c>
      <c r="S35" s="96">
        <v>0.15877541635665943</v>
      </c>
      <c r="T35" s="96">
        <v>100</v>
      </c>
      <c r="U35" s="132"/>
      <c r="V35" s="96">
        <v>1.7551536805700916</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27A1023E-5AB8-434D-BA79-B2ACA520D8BC}"/>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5448F-E352-4427-ABD4-625BD76140A2}">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3.5999999918210041E-2</v>
      </c>
      <c r="E15" s="86">
        <v>7.7356117519694428E-2</v>
      </c>
      <c r="F15" s="86">
        <v>0.15438228669199217</v>
      </c>
      <c r="G15" s="86">
        <v>0.42691946047631479</v>
      </c>
      <c r="H15" s="86">
        <v>1.1702572811927703</v>
      </c>
      <c r="I15" s="86">
        <v>2.0063561130881045</v>
      </c>
      <c r="J15" s="86">
        <v>2.9131696445744204</v>
      </c>
      <c r="K15" s="86">
        <v>9.2724839788743285</v>
      </c>
      <c r="L15" s="86">
        <v>11.132557042406512</v>
      </c>
      <c r="M15" s="86">
        <v>15.784082139071048</v>
      </c>
      <c r="N15" s="86">
        <v>2.0000000382004894</v>
      </c>
      <c r="O15" s="86" t="s">
        <v>347</v>
      </c>
      <c r="P15" s="86">
        <v>24.999999961398949</v>
      </c>
      <c r="Q15" s="86">
        <v>39.999999992570054</v>
      </c>
      <c r="R15" s="86">
        <v>64.999999978739922</v>
      </c>
      <c r="S15" s="86">
        <v>89.999999994540175</v>
      </c>
      <c r="T15" s="86">
        <v>2.1046646502726132</v>
      </c>
      <c r="U15" s="83"/>
      <c r="V15" s="86">
        <v>2.1046646502726132</v>
      </c>
      <c r="W15" s="129"/>
      <c r="X15" s="83"/>
      <c r="Y15" s="83"/>
      <c r="Z15" s="83"/>
      <c r="AA15" s="83"/>
      <c r="AB15" s="83"/>
      <c r="AC15" s="83"/>
      <c r="AD15" s="83"/>
    </row>
    <row r="16" spans="2:30">
      <c r="B16" s="88" t="s">
        <v>69</v>
      </c>
      <c r="C16" s="155"/>
      <c r="D16" s="89" t="s">
        <v>347</v>
      </c>
      <c r="E16" s="89">
        <v>8.2499999395837117E-2</v>
      </c>
      <c r="F16" s="89">
        <v>0.20660735731307342</v>
      </c>
      <c r="G16" s="89">
        <v>1.0892683379983126</v>
      </c>
      <c r="H16" s="89">
        <v>1.8255990404467803</v>
      </c>
      <c r="I16" s="89">
        <v>1.9165422509557151</v>
      </c>
      <c r="J16" s="89">
        <v>1.9205708811386335</v>
      </c>
      <c r="K16" s="89">
        <v>0</v>
      </c>
      <c r="L16" s="89">
        <v>15.404577675939738</v>
      </c>
      <c r="M16" s="89" t="s">
        <v>347</v>
      </c>
      <c r="N16" s="89">
        <v>2.0000000032800154</v>
      </c>
      <c r="O16" s="89" t="s">
        <v>347</v>
      </c>
      <c r="P16" s="89">
        <v>25.000000001486537</v>
      </c>
      <c r="Q16" s="89" t="s">
        <v>347</v>
      </c>
      <c r="R16" s="89">
        <v>65</v>
      </c>
      <c r="S16" s="89" t="s">
        <v>347</v>
      </c>
      <c r="T16" s="89">
        <v>2.7302957010758417</v>
      </c>
      <c r="U16" s="83"/>
      <c r="V16" s="89">
        <v>2.7302957010758417</v>
      </c>
      <c r="W16" s="129"/>
      <c r="X16" s="83"/>
      <c r="Y16" s="83"/>
      <c r="Z16" s="83"/>
      <c r="AA16" s="83"/>
      <c r="AB16" s="83"/>
      <c r="AC16" s="83"/>
      <c r="AD16" s="83"/>
    </row>
    <row r="17" spans="2:30">
      <c r="B17" s="88" t="s">
        <v>70</v>
      </c>
      <c r="C17" s="83"/>
      <c r="D17" s="89" t="s">
        <v>347</v>
      </c>
      <c r="E17" s="89">
        <v>8.2499645622852946E-2</v>
      </c>
      <c r="F17" s="89">
        <v>0.10370961483101254</v>
      </c>
      <c r="G17" s="89">
        <v>0.84970480830841832</v>
      </c>
      <c r="H17" s="89">
        <v>0.80811961253020814</v>
      </c>
      <c r="I17" s="89">
        <v>1.7086688814108444</v>
      </c>
      <c r="J17" s="89">
        <v>1.4606223198707116</v>
      </c>
      <c r="K17" s="89">
        <v>9.0167157680182761</v>
      </c>
      <c r="L17" s="89">
        <v>4.1803645894126964</v>
      </c>
      <c r="M17" s="89">
        <v>28.170096368174253</v>
      </c>
      <c r="N17" s="89">
        <v>1.9999999936054738</v>
      </c>
      <c r="O17" s="89">
        <v>9.999999561489826</v>
      </c>
      <c r="P17" s="89">
        <v>25.000000446094361</v>
      </c>
      <c r="Q17" s="89">
        <v>39.99999999441777</v>
      </c>
      <c r="R17" s="89">
        <v>65.000000002794394</v>
      </c>
      <c r="S17" s="89">
        <v>90.000000020912267</v>
      </c>
      <c r="T17" s="89">
        <v>3.5455944189031245</v>
      </c>
      <c r="U17" s="83"/>
      <c r="V17" s="89">
        <v>3.5455944189031245</v>
      </c>
      <c r="W17" s="129"/>
      <c r="X17" s="83"/>
      <c r="Y17" s="83"/>
      <c r="Z17" s="83"/>
      <c r="AA17" s="83"/>
      <c r="AB17" s="83"/>
      <c r="AC17" s="83"/>
      <c r="AD17" s="83"/>
    </row>
    <row r="18" spans="2:30">
      <c r="B18" s="88" t="s">
        <v>110</v>
      </c>
      <c r="C18" s="83"/>
      <c r="D18" s="89">
        <v>3.6000611964554015E-2</v>
      </c>
      <c r="E18" s="89">
        <v>6.6803907697692066E-2</v>
      </c>
      <c r="F18" s="89">
        <v>0.1698762591007158</v>
      </c>
      <c r="G18" s="89">
        <v>0.88775127624825934</v>
      </c>
      <c r="H18" s="89">
        <v>1.1092974135086571</v>
      </c>
      <c r="I18" s="89">
        <v>2.5446160652001582</v>
      </c>
      <c r="J18" s="89">
        <v>2.1966984265876808</v>
      </c>
      <c r="K18" s="89">
        <v>3.6243655165790192</v>
      </c>
      <c r="L18" s="89">
        <v>1.6292063197918352</v>
      </c>
      <c r="M18" s="89">
        <v>23.004086070554408</v>
      </c>
      <c r="N18" s="89">
        <v>2.0000000023333167</v>
      </c>
      <c r="O18" s="89">
        <v>10.000000052503836</v>
      </c>
      <c r="P18" s="89">
        <v>25.000000101179648</v>
      </c>
      <c r="Q18" s="89">
        <v>39.999999946093673</v>
      </c>
      <c r="R18" s="89">
        <v>65.000000014297143</v>
      </c>
      <c r="S18" s="89">
        <v>90.000000057737381</v>
      </c>
      <c r="T18" s="89">
        <v>1.5499640759994342</v>
      </c>
      <c r="U18" s="83"/>
      <c r="V18" s="89">
        <v>1.5499640759994342</v>
      </c>
      <c r="W18" s="129"/>
      <c r="X18" s="83"/>
      <c r="Y18" s="83"/>
      <c r="Z18" s="83"/>
      <c r="AA18" s="83"/>
      <c r="AB18" s="83"/>
      <c r="AC18" s="83"/>
      <c r="AD18" s="83"/>
    </row>
    <row r="19" spans="2:30">
      <c r="B19" s="88" t="s">
        <v>111</v>
      </c>
      <c r="C19" s="83"/>
      <c r="D19" s="89">
        <v>3.5999995110364634E-2</v>
      </c>
      <c r="E19" s="89">
        <v>6.5533956964804171E-2</v>
      </c>
      <c r="F19" s="89">
        <v>0.13051284035481514</v>
      </c>
      <c r="G19" s="89">
        <v>0.70367102974753892</v>
      </c>
      <c r="H19" s="89">
        <v>0.72947907044583382</v>
      </c>
      <c r="I19" s="89">
        <v>1.3338449933727978</v>
      </c>
      <c r="J19" s="89">
        <v>1.9375093650572366</v>
      </c>
      <c r="K19" s="89">
        <v>2.4685680022169918</v>
      </c>
      <c r="L19" s="89">
        <v>12.901328515581911</v>
      </c>
      <c r="M19" s="89">
        <v>3.3294767427383367</v>
      </c>
      <c r="N19" s="89">
        <v>1.9999998511880068</v>
      </c>
      <c r="O19" s="89">
        <v>9.9999999063459626</v>
      </c>
      <c r="P19" s="89">
        <v>24.999999977110928</v>
      </c>
      <c r="Q19" s="89">
        <v>39.999999890919831</v>
      </c>
      <c r="R19" s="89">
        <v>64.999999889901972</v>
      </c>
      <c r="S19" s="89">
        <v>89.99999977822614</v>
      </c>
      <c r="T19" s="89">
        <v>1.7319944746993394</v>
      </c>
      <c r="U19" s="83"/>
      <c r="V19" s="89">
        <v>1.7319944746993394</v>
      </c>
      <c r="W19" s="129"/>
      <c r="X19" s="83"/>
      <c r="Y19" s="83"/>
      <c r="Z19" s="83"/>
      <c r="AA19" s="83"/>
      <c r="AB19" s="83"/>
      <c r="AC19" s="83"/>
      <c r="AD19" s="83"/>
    </row>
    <row r="20" spans="2:30">
      <c r="B20" s="88" t="s">
        <v>73</v>
      </c>
      <c r="C20" s="83"/>
      <c r="D20" s="89">
        <v>3.599999755908883E-2</v>
      </c>
      <c r="E20" s="89">
        <v>7.9696185530018143E-2</v>
      </c>
      <c r="F20" s="89">
        <v>0.14361673759387353</v>
      </c>
      <c r="G20" s="89">
        <v>0.77826168180299393</v>
      </c>
      <c r="H20" s="89">
        <v>1.702046579667251</v>
      </c>
      <c r="I20" s="89">
        <v>2.6682494123402249</v>
      </c>
      <c r="J20" s="89">
        <v>6.6512280954634146</v>
      </c>
      <c r="K20" s="89">
        <v>5.9547299646724374</v>
      </c>
      <c r="L20" s="89">
        <v>15.838083191527035</v>
      </c>
      <c r="M20" s="89">
        <v>10.082548098412078</v>
      </c>
      <c r="N20" s="89">
        <v>1.9999999957836392</v>
      </c>
      <c r="O20" s="89">
        <v>10.000000009776342</v>
      </c>
      <c r="P20" s="89">
        <v>24.999999971777925</v>
      </c>
      <c r="Q20" s="89">
        <v>39.999999976150534</v>
      </c>
      <c r="R20" s="89">
        <v>65.000000005048037</v>
      </c>
      <c r="S20" s="89">
        <v>90.000000022791141</v>
      </c>
      <c r="T20" s="89">
        <v>2.8494823256590354</v>
      </c>
      <c r="U20" s="83"/>
      <c r="V20" s="89">
        <v>2.8494823256590354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83"/>
      <c r="V22" s="89" t="s">
        <v>347</v>
      </c>
      <c r="W22" s="129"/>
      <c r="X22" s="83"/>
      <c r="Y22" s="83"/>
      <c r="Z22" s="83"/>
      <c r="AA22" s="83"/>
      <c r="AB22" s="83"/>
      <c r="AC22" s="83"/>
      <c r="AD22" s="83"/>
    </row>
    <row r="23" spans="2:30">
      <c r="B23" s="88" t="s">
        <v>76</v>
      </c>
      <c r="C23" s="83"/>
      <c r="D23" s="89" t="s">
        <v>347</v>
      </c>
      <c r="E23" s="89">
        <v>8.2500003218233101E-2</v>
      </c>
      <c r="F23" s="89">
        <v>0.13976480281987325</v>
      </c>
      <c r="G23" s="89">
        <v>0.87262728506599918</v>
      </c>
      <c r="H23" s="89">
        <v>0.83318950917311219</v>
      </c>
      <c r="I23" s="89">
        <v>0.96476472735138874</v>
      </c>
      <c r="J23" s="89">
        <v>1.1987007444906794</v>
      </c>
      <c r="K23" s="89">
        <v>2.8169335240603361</v>
      </c>
      <c r="L23" s="89">
        <v>0.98405421340574672</v>
      </c>
      <c r="M23" s="89">
        <v>10.634943166814256</v>
      </c>
      <c r="N23" s="89">
        <v>1.9999999964739694</v>
      </c>
      <c r="O23" s="89">
        <v>10.000000067422247</v>
      </c>
      <c r="P23" s="89">
        <v>25.00000004613776</v>
      </c>
      <c r="Q23" s="89">
        <v>39.999999923740617</v>
      </c>
      <c r="R23" s="89">
        <v>64.999999955648661</v>
      </c>
      <c r="S23" s="89">
        <v>90.000000289139649</v>
      </c>
      <c r="T23" s="89">
        <v>1.5036714583571031</v>
      </c>
      <c r="U23" s="83"/>
      <c r="V23" s="89">
        <v>1.5036714583571031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3.2464259930977395E-2</v>
      </c>
      <c r="E25" s="89">
        <v>7.8655815823036379E-2</v>
      </c>
      <c r="F25" s="89">
        <v>0.16992834686742939</v>
      </c>
      <c r="G25" s="89">
        <v>0.63929514286852118</v>
      </c>
      <c r="H25" s="89">
        <v>1.2542957832170682</v>
      </c>
      <c r="I25" s="89">
        <v>2.0535478396731728</v>
      </c>
      <c r="J25" s="89">
        <v>2.9034015892956884</v>
      </c>
      <c r="K25" s="89">
        <v>4.4468452000347911</v>
      </c>
      <c r="L25" s="89">
        <v>4.3397700924154048</v>
      </c>
      <c r="M25" s="89">
        <v>7.6814605536489626</v>
      </c>
      <c r="N25" s="89">
        <v>2.0000000082259235</v>
      </c>
      <c r="O25" s="89">
        <v>10.000000016463167</v>
      </c>
      <c r="P25" s="89">
        <v>25.000000049522203</v>
      </c>
      <c r="Q25" s="89">
        <v>39.999999985154709</v>
      </c>
      <c r="R25" s="89">
        <v>65.000000009375881</v>
      </c>
      <c r="S25" s="89">
        <v>90.000000037702705</v>
      </c>
      <c r="T25" s="89">
        <v>2.53252759894638</v>
      </c>
      <c r="U25" s="83"/>
      <c r="V25" s="89">
        <v>2.53252759894638</v>
      </c>
      <c r="W25" s="129"/>
      <c r="X25" s="83"/>
      <c r="Y25" s="83"/>
      <c r="Z25" s="83"/>
      <c r="AA25" s="83"/>
      <c r="AB25" s="83"/>
      <c r="AC25" s="83"/>
      <c r="AD25" s="83"/>
    </row>
    <row r="26" spans="2:30">
      <c r="B26" s="88" t="s">
        <v>80</v>
      </c>
      <c r="C26" s="83"/>
      <c r="D26" s="89" t="s">
        <v>347</v>
      </c>
      <c r="E26" s="89">
        <v>8.1349514940112458E-2</v>
      </c>
      <c r="F26" s="89">
        <v>0.17232899961574713</v>
      </c>
      <c r="G26" s="89">
        <v>0.56369344213370709</v>
      </c>
      <c r="H26" s="89">
        <v>0.8546806404257048</v>
      </c>
      <c r="I26" s="89">
        <v>0.67729085963098368</v>
      </c>
      <c r="J26" s="89">
        <v>0.418093784698089</v>
      </c>
      <c r="K26" s="89">
        <v>2.4983764620613287</v>
      </c>
      <c r="L26" s="89">
        <v>6.19789789907247</v>
      </c>
      <c r="M26" s="89">
        <v>12.857952329598991</v>
      </c>
      <c r="N26" s="89">
        <v>2.0000000004907292</v>
      </c>
      <c r="O26" s="89">
        <v>10</v>
      </c>
      <c r="P26" s="89">
        <v>25.000000002665619</v>
      </c>
      <c r="Q26" s="89">
        <v>40</v>
      </c>
      <c r="R26" s="89">
        <v>65.000000002692644</v>
      </c>
      <c r="S26" s="89">
        <v>90</v>
      </c>
      <c r="T26" s="89">
        <v>2.4566707082321488</v>
      </c>
      <c r="U26" s="83"/>
      <c r="V26" s="89">
        <v>2.4566707082321488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v>8.2500002073062378E-2</v>
      </c>
      <c r="F28" s="89">
        <v>0.21875000155515498</v>
      </c>
      <c r="G28" s="89">
        <v>1.7048156896519604</v>
      </c>
      <c r="H28" s="89" t="s">
        <v>347</v>
      </c>
      <c r="I28" s="89">
        <v>3.5999999408531068E-2</v>
      </c>
      <c r="J28" s="89" t="s">
        <v>347</v>
      </c>
      <c r="K28" s="89" t="s">
        <v>347</v>
      </c>
      <c r="L28" s="89" t="s">
        <v>347</v>
      </c>
      <c r="M28" s="89" t="s">
        <v>347</v>
      </c>
      <c r="N28" s="89" t="s">
        <v>347</v>
      </c>
      <c r="O28" s="89" t="s">
        <v>347</v>
      </c>
      <c r="P28" s="89" t="s">
        <v>347</v>
      </c>
      <c r="Q28" s="89" t="s">
        <v>347</v>
      </c>
      <c r="R28" s="89" t="s">
        <v>347</v>
      </c>
      <c r="S28" s="89" t="s">
        <v>347</v>
      </c>
      <c r="T28" s="89">
        <v>1.0993377654826748</v>
      </c>
      <c r="U28" s="83"/>
      <c r="V28" s="89">
        <v>1.0993377654826748</v>
      </c>
      <c r="W28" s="129"/>
      <c r="X28" s="83"/>
      <c r="Y28" s="83"/>
      <c r="Z28" s="83"/>
      <c r="AA28" s="83"/>
      <c r="AB28" s="83"/>
      <c r="AC28" s="83"/>
      <c r="AD28" s="83"/>
    </row>
    <row r="29" spans="2:30">
      <c r="B29" s="88" t="s">
        <v>83</v>
      </c>
      <c r="C29" s="83"/>
      <c r="D29" s="89" t="s">
        <v>347</v>
      </c>
      <c r="E29" s="89" t="s">
        <v>347</v>
      </c>
      <c r="F29" s="89">
        <v>0.21875000173915363</v>
      </c>
      <c r="G29" s="89">
        <v>1.7500000075693911</v>
      </c>
      <c r="H29" s="89">
        <v>3.9508998685583281</v>
      </c>
      <c r="I29" s="89">
        <v>8.0686361291239184</v>
      </c>
      <c r="J29" s="89">
        <v>8.5365489053501218</v>
      </c>
      <c r="K29" s="89" t="s">
        <v>347</v>
      </c>
      <c r="L29" s="89" t="s">
        <v>347</v>
      </c>
      <c r="M29" s="89" t="s">
        <v>347</v>
      </c>
      <c r="N29" s="89" t="s">
        <v>347</v>
      </c>
      <c r="O29" s="89" t="s">
        <v>347</v>
      </c>
      <c r="P29" s="89" t="s">
        <v>347</v>
      </c>
      <c r="Q29" s="89" t="s">
        <v>347</v>
      </c>
      <c r="R29" s="89" t="s">
        <v>347</v>
      </c>
      <c r="S29" s="89" t="s">
        <v>347</v>
      </c>
      <c r="T29" s="89">
        <v>5.9481622703231496</v>
      </c>
      <c r="U29" s="83"/>
      <c r="V29" s="89">
        <v>5.9481622703231496</v>
      </c>
      <c r="W29" s="129"/>
      <c r="X29" s="83"/>
      <c r="Y29" s="83"/>
      <c r="Z29" s="83"/>
      <c r="AA29" s="83"/>
      <c r="AB29" s="83"/>
      <c r="AC29" s="83"/>
      <c r="AD29" s="83"/>
    </row>
    <row r="30" spans="2:30">
      <c r="B30" s="88" t="s">
        <v>112</v>
      </c>
      <c r="C30" s="83"/>
      <c r="D30" s="89">
        <v>3.6000001863484475E-2</v>
      </c>
      <c r="E30" s="89">
        <v>4.3210565972208445E-2</v>
      </c>
      <c r="F30" s="89">
        <v>0.15413445056300326</v>
      </c>
      <c r="G30" s="89">
        <v>0.5267840887388574</v>
      </c>
      <c r="H30" s="89">
        <v>1.6093097288142215</v>
      </c>
      <c r="I30" s="89">
        <v>2.5040502784576675</v>
      </c>
      <c r="J30" s="89">
        <v>2.0721536096154436</v>
      </c>
      <c r="K30" s="89">
        <v>4.9753325943048505</v>
      </c>
      <c r="L30" s="89">
        <v>8.6253822755759</v>
      </c>
      <c r="M30" s="89">
        <v>12.598778781433332</v>
      </c>
      <c r="N30" s="89">
        <v>2.0000000165975966</v>
      </c>
      <c r="O30" s="89">
        <v>10.00000000820083</v>
      </c>
      <c r="P30" s="89">
        <v>25.0000000050353</v>
      </c>
      <c r="Q30" s="89">
        <v>39.999999998096072</v>
      </c>
      <c r="R30" s="89">
        <v>65.000000026391717</v>
      </c>
      <c r="S30" s="89">
        <v>90.000000037486799</v>
      </c>
      <c r="T30" s="89">
        <v>3.1873297702569374</v>
      </c>
      <c r="U30" s="83"/>
      <c r="V30" s="89">
        <v>3.1873297702569374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3.600000003882943E-2</v>
      </c>
      <c r="E32" s="89">
        <v>7.9670484023352903E-2</v>
      </c>
      <c r="F32" s="89">
        <v>0.1665090326579404</v>
      </c>
      <c r="G32" s="89">
        <v>0.8609123983372905</v>
      </c>
      <c r="H32" s="89">
        <v>1.9300659312947499</v>
      </c>
      <c r="I32" s="89">
        <v>2.8813074777113328</v>
      </c>
      <c r="J32" s="89">
        <v>7.8677721720272524</v>
      </c>
      <c r="K32" s="89">
        <v>6.5460295062592673</v>
      </c>
      <c r="L32" s="89">
        <v>6.9622337786470627</v>
      </c>
      <c r="M32" s="89">
        <v>14.146491558768728</v>
      </c>
      <c r="N32" s="89">
        <v>2</v>
      </c>
      <c r="O32" s="89">
        <v>10</v>
      </c>
      <c r="P32" s="89">
        <v>25</v>
      </c>
      <c r="Q32" s="89">
        <v>40</v>
      </c>
      <c r="R32" s="89">
        <v>64.999999999999986</v>
      </c>
      <c r="S32" s="89">
        <v>90</v>
      </c>
      <c r="T32" s="89">
        <v>1.3563743339713503</v>
      </c>
      <c r="U32" s="83"/>
      <c r="V32" s="89">
        <v>1.3563743339713503</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3.5759921405651388E-2</v>
      </c>
      <c r="E35" s="96">
        <v>7.352000838401955E-2</v>
      </c>
      <c r="F35" s="96">
        <v>0.156964831075915</v>
      </c>
      <c r="G35" s="96">
        <v>0.72170927768380844</v>
      </c>
      <c r="H35" s="96">
        <v>1.2189077814306131</v>
      </c>
      <c r="I35" s="96">
        <v>2.155474131218226</v>
      </c>
      <c r="J35" s="96">
        <v>2.6797429618524427</v>
      </c>
      <c r="K35" s="96">
        <v>4.2885572744142948</v>
      </c>
      <c r="L35" s="96">
        <v>7.8060912297475058</v>
      </c>
      <c r="M35" s="96">
        <v>8.7002155626451341</v>
      </c>
      <c r="N35" s="96">
        <v>1.9999999821057761</v>
      </c>
      <c r="O35" s="96">
        <v>10.000000000607793</v>
      </c>
      <c r="P35" s="96">
        <v>25.000000006032774</v>
      </c>
      <c r="Q35" s="96">
        <v>39.999999983386601</v>
      </c>
      <c r="R35" s="96">
        <v>64.999999997832887</v>
      </c>
      <c r="S35" s="96">
        <v>89.999999995898207</v>
      </c>
      <c r="T35" s="96">
        <v>2.1962261886187195</v>
      </c>
      <c r="V35" s="96">
        <v>2.1962261886187195</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C78B58C9-4C15-4045-90FD-6B4BF5C0AA0D}"/>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1E566-BCD4-47A0-B03E-CA0498C4886D}">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3.5999999918210041E-2</v>
      </c>
      <c r="E15" s="86">
        <v>7.7356117519694428E-2</v>
      </c>
      <c r="F15" s="86">
        <v>0.15768647403027819</v>
      </c>
      <c r="G15" s="86">
        <v>0.44093331790479889</v>
      </c>
      <c r="H15" s="86">
        <v>1.3653661776998245</v>
      </c>
      <c r="I15" s="86">
        <v>2.1565274388564228</v>
      </c>
      <c r="J15" s="86">
        <v>3.3275795175978855</v>
      </c>
      <c r="K15" s="86">
        <v>10.946926643537362</v>
      </c>
      <c r="L15" s="86">
        <v>15.689872772315045</v>
      </c>
      <c r="M15" s="86">
        <v>21.593097564637301</v>
      </c>
      <c r="N15" s="86">
        <v>2.0000000339695885</v>
      </c>
      <c r="O15" s="86" t="s">
        <v>347</v>
      </c>
      <c r="P15" s="86">
        <v>24.999999961398949</v>
      </c>
      <c r="Q15" s="86">
        <v>39.999999992570054</v>
      </c>
      <c r="R15" s="86">
        <v>64.999999932005394</v>
      </c>
      <c r="S15" s="86">
        <v>89.999999994540175</v>
      </c>
      <c r="T15" s="86">
        <v>2.2397203090752353</v>
      </c>
      <c r="U15" s="129"/>
      <c r="V15" s="86">
        <v>2.2397203090752353</v>
      </c>
      <c r="W15" s="129"/>
      <c r="X15" s="83"/>
      <c r="Y15" s="83"/>
      <c r="Z15" s="83"/>
      <c r="AA15" s="83"/>
      <c r="AB15" s="83"/>
      <c r="AC15" s="83"/>
      <c r="AD15" s="83"/>
    </row>
    <row r="16" spans="2:30">
      <c r="B16" s="88" t="s">
        <v>69</v>
      </c>
      <c r="C16" s="155"/>
      <c r="D16" s="89" t="s">
        <v>347</v>
      </c>
      <c r="E16" s="89">
        <v>8.2499999395837117E-2</v>
      </c>
      <c r="F16" s="89">
        <v>0.20660735731307342</v>
      </c>
      <c r="G16" s="89">
        <v>1.0892683379983126</v>
      </c>
      <c r="H16" s="89">
        <v>1.8255990404467803</v>
      </c>
      <c r="I16" s="89">
        <v>1.9165422509557151</v>
      </c>
      <c r="J16" s="89">
        <v>1.9205708811386335</v>
      </c>
      <c r="K16" s="89">
        <v>0</v>
      </c>
      <c r="L16" s="89">
        <v>15.404577675939738</v>
      </c>
      <c r="M16" s="89" t="s">
        <v>347</v>
      </c>
      <c r="N16" s="89">
        <v>2.0000000032800154</v>
      </c>
      <c r="O16" s="89" t="s">
        <v>347</v>
      </c>
      <c r="P16" s="89">
        <v>25.000000001486537</v>
      </c>
      <c r="Q16" s="89" t="s">
        <v>347</v>
      </c>
      <c r="R16" s="89">
        <v>65</v>
      </c>
      <c r="S16" s="89" t="s">
        <v>347</v>
      </c>
      <c r="T16" s="89">
        <v>2.7302957010758417</v>
      </c>
      <c r="U16" s="129"/>
      <c r="V16" s="89">
        <v>2.7302957010758417</v>
      </c>
      <c r="W16" s="129"/>
      <c r="X16" s="83"/>
      <c r="Y16" s="83"/>
      <c r="Z16" s="83"/>
      <c r="AA16" s="83"/>
      <c r="AB16" s="83"/>
      <c r="AC16" s="83"/>
      <c r="AD16" s="83"/>
    </row>
    <row r="17" spans="2:30">
      <c r="B17" s="88" t="s">
        <v>70</v>
      </c>
      <c r="C17" s="83"/>
      <c r="D17" s="89" t="s">
        <v>347</v>
      </c>
      <c r="E17" s="89">
        <v>8.2499645622852946E-2</v>
      </c>
      <c r="F17" s="89">
        <v>0.10231804289037699</v>
      </c>
      <c r="G17" s="89">
        <v>0.82680436948344183</v>
      </c>
      <c r="H17" s="89">
        <v>0.67132268553410335</v>
      </c>
      <c r="I17" s="89">
        <v>1.3344296975000656</v>
      </c>
      <c r="J17" s="89">
        <v>1.4186733544194441</v>
      </c>
      <c r="K17" s="89">
        <v>9.1423077850239078</v>
      </c>
      <c r="L17" s="89">
        <v>4.1848045738019337</v>
      </c>
      <c r="M17" s="89">
        <v>28.419714014888463</v>
      </c>
      <c r="N17" s="89">
        <v>1.9999999927147085</v>
      </c>
      <c r="O17" s="89">
        <v>9.999999561489826</v>
      </c>
      <c r="P17" s="89">
        <v>25.000000446094361</v>
      </c>
      <c r="Q17" s="89">
        <v>39.999999994128736</v>
      </c>
      <c r="R17" s="89">
        <v>65.000000002794394</v>
      </c>
      <c r="S17" s="89">
        <v>90.000000015540053</v>
      </c>
      <c r="T17" s="89">
        <v>3.5527321954632032</v>
      </c>
      <c r="U17" s="129"/>
      <c r="V17" s="89">
        <v>3.5527321954632032</v>
      </c>
      <c r="W17" s="129"/>
      <c r="X17" s="83"/>
      <c r="Y17" s="83"/>
      <c r="Z17" s="83"/>
      <c r="AA17" s="83"/>
      <c r="AB17" s="83"/>
      <c r="AC17" s="83"/>
      <c r="AD17" s="83"/>
    </row>
    <row r="18" spans="2:30">
      <c r="B18" s="88" t="s">
        <v>110</v>
      </c>
      <c r="C18" s="83"/>
      <c r="D18" s="89">
        <v>3.6005799469334243E-2</v>
      </c>
      <c r="E18" s="89">
        <v>6.8658181561958812E-2</v>
      </c>
      <c r="F18" s="89">
        <v>0.17060597363703614</v>
      </c>
      <c r="G18" s="89">
        <v>0.96055462982380191</v>
      </c>
      <c r="H18" s="89">
        <v>1.1771189589825684</v>
      </c>
      <c r="I18" s="89">
        <v>2.8569846812231203</v>
      </c>
      <c r="J18" s="89">
        <v>2.2753757746317733</v>
      </c>
      <c r="K18" s="89">
        <v>3.9932828541668313</v>
      </c>
      <c r="L18" s="89">
        <v>3.4245197704518024</v>
      </c>
      <c r="M18" s="89">
        <v>31.343471614385425</v>
      </c>
      <c r="N18" s="89">
        <v>2.0000000060069638</v>
      </c>
      <c r="O18" s="89">
        <v>10.000000070164102</v>
      </c>
      <c r="P18" s="89">
        <v>25.000000100633819</v>
      </c>
      <c r="Q18" s="89">
        <v>39.999999953986432</v>
      </c>
      <c r="R18" s="89">
        <v>65.000000014971576</v>
      </c>
      <c r="S18" s="89">
        <v>90.000000056895033</v>
      </c>
      <c r="T18" s="89">
        <v>1.6458797866762749</v>
      </c>
      <c r="U18" s="129"/>
      <c r="V18" s="89">
        <v>1.6458797866762749</v>
      </c>
      <c r="W18" s="129"/>
      <c r="X18" s="83"/>
      <c r="Y18" s="83"/>
      <c r="Z18" s="83"/>
      <c r="AA18" s="83"/>
      <c r="AB18" s="83"/>
      <c r="AC18" s="83"/>
      <c r="AD18" s="83"/>
    </row>
    <row r="19" spans="2:30">
      <c r="B19" s="88" t="s">
        <v>111</v>
      </c>
      <c r="C19" s="83"/>
      <c r="D19" s="89">
        <v>3.5999995110364634E-2</v>
      </c>
      <c r="E19" s="89">
        <v>6.5671678072178608E-2</v>
      </c>
      <c r="F19" s="89">
        <v>0.13428931580676137</v>
      </c>
      <c r="G19" s="89">
        <v>0.75558521633676212</v>
      </c>
      <c r="H19" s="89">
        <v>0.74747624459457707</v>
      </c>
      <c r="I19" s="89">
        <v>1.3588293483576928</v>
      </c>
      <c r="J19" s="89">
        <v>2.0652938996466501</v>
      </c>
      <c r="K19" s="89">
        <v>2.5552668820311859</v>
      </c>
      <c r="L19" s="89">
        <v>13.019891045017213</v>
      </c>
      <c r="M19" s="89">
        <v>3.3238165784673845</v>
      </c>
      <c r="N19" s="89">
        <v>1.999999836173074</v>
      </c>
      <c r="O19" s="89">
        <v>9.9999999030932383</v>
      </c>
      <c r="P19" s="89">
        <v>24.999999980203636</v>
      </c>
      <c r="Q19" s="89">
        <v>39.999999899620249</v>
      </c>
      <c r="R19" s="89">
        <v>64.999999911796564</v>
      </c>
      <c r="S19" s="89">
        <v>89.999999774652039</v>
      </c>
      <c r="T19" s="89">
        <v>1.7557853809325186</v>
      </c>
      <c r="U19" s="129"/>
      <c r="V19" s="89">
        <v>1.7557853809325186</v>
      </c>
      <c r="W19" s="129"/>
      <c r="X19" s="83"/>
      <c r="Y19" s="83"/>
      <c r="Z19" s="83"/>
      <c r="AA19" s="83"/>
      <c r="AB19" s="83"/>
      <c r="AC19" s="83"/>
      <c r="AD19" s="83"/>
    </row>
    <row r="20" spans="2:30">
      <c r="B20" s="88" t="s">
        <v>73</v>
      </c>
      <c r="C20" s="83"/>
      <c r="D20" s="89">
        <v>3.5999999433127795E-2</v>
      </c>
      <c r="E20" s="89">
        <v>8.234265676716318E-2</v>
      </c>
      <c r="F20" s="89">
        <v>0.14150346592110477</v>
      </c>
      <c r="G20" s="89">
        <v>0.77772071616140359</v>
      </c>
      <c r="H20" s="89">
        <v>1.6823176635864796</v>
      </c>
      <c r="I20" s="89">
        <v>2.616209129985001</v>
      </c>
      <c r="J20" s="89">
        <v>6.9385859466135251</v>
      </c>
      <c r="K20" s="89">
        <v>6.6358504289612288</v>
      </c>
      <c r="L20" s="89">
        <v>14.573946925378708</v>
      </c>
      <c r="M20" s="89">
        <v>10.187405149464114</v>
      </c>
      <c r="N20" s="89">
        <v>1.9999999946413278</v>
      </c>
      <c r="O20" s="89">
        <v>10.000000011734192</v>
      </c>
      <c r="P20" s="89">
        <v>24.99999996950157</v>
      </c>
      <c r="Q20" s="89">
        <v>39.999999951010309</v>
      </c>
      <c r="R20" s="89">
        <v>65.000000005980624</v>
      </c>
      <c r="S20" s="89">
        <v>90.000000024624256</v>
      </c>
      <c r="T20" s="89">
        <v>2.8518011206222198</v>
      </c>
      <c r="U20" s="129"/>
      <c r="V20" s="89">
        <v>2.8518011206222198</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v>8.2500003218233101E-2</v>
      </c>
      <c r="F23" s="89">
        <v>0.14900758312189247</v>
      </c>
      <c r="G23" s="89">
        <v>0.91627381310978373</v>
      </c>
      <c r="H23" s="89">
        <v>0.83405737169872074</v>
      </c>
      <c r="I23" s="89">
        <v>0.9699300843110541</v>
      </c>
      <c r="J23" s="89">
        <v>1.2666482078845827</v>
      </c>
      <c r="K23" s="89">
        <v>3.4801355690529432</v>
      </c>
      <c r="L23" s="89">
        <v>0.9202168917790835</v>
      </c>
      <c r="M23" s="89">
        <v>11.379560674925685</v>
      </c>
      <c r="N23" s="89">
        <v>1.9999999919428877</v>
      </c>
      <c r="O23" s="89">
        <v>10.000000028046435</v>
      </c>
      <c r="P23" s="89">
        <v>25.000000052445348</v>
      </c>
      <c r="Q23" s="89">
        <v>39.99999991916124</v>
      </c>
      <c r="R23" s="89">
        <v>64.999999955648661</v>
      </c>
      <c r="S23" s="89">
        <v>90.000000289139649</v>
      </c>
      <c r="T23" s="89">
        <v>1.5659882127618221</v>
      </c>
      <c r="U23" s="129"/>
      <c r="V23" s="89">
        <v>1.5659882127618221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3.5999977551145965E-2</v>
      </c>
      <c r="E25" s="89">
        <v>8.0274282134782271E-2</v>
      </c>
      <c r="F25" s="89">
        <v>0.17205678690848658</v>
      </c>
      <c r="G25" s="89">
        <v>0.66601721023490779</v>
      </c>
      <c r="H25" s="89">
        <v>1.290522070251487</v>
      </c>
      <c r="I25" s="89">
        <v>2.1433648905440781</v>
      </c>
      <c r="J25" s="89">
        <v>3.0771419853817861</v>
      </c>
      <c r="K25" s="89">
        <v>4.9557305328899526</v>
      </c>
      <c r="L25" s="89">
        <v>4.331280666567098</v>
      </c>
      <c r="M25" s="89">
        <v>8.2903570738422268</v>
      </c>
      <c r="N25" s="89">
        <v>2.000000008005971</v>
      </c>
      <c r="O25" s="89">
        <v>10.000000017806475</v>
      </c>
      <c r="P25" s="89">
        <v>25.000000057920435</v>
      </c>
      <c r="Q25" s="89">
        <v>39.999999985109405</v>
      </c>
      <c r="R25" s="89">
        <v>65.000000007521464</v>
      </c>
      <c r="S25" s="89">
        <v>90.000000037495113</v>
      </c>
      <c r="T25" s="89">
        <v>2.6944906187440267</v>
      </c>
      <c r="U25" s="129"/>
      <c r="V25" s="89">
        <v>2.6944906187440267</v>
      </c>
      <c r="W25" s="129"/>
      <c r="X25" s="83"/>
      <c r="Y25" s="83"/>
      <c r="Z25" s="83"/>
      <c r="AA25" s="83"/>
      <c r="AB25" s="83"/>
      <c r="AC25" s="83"/>
      <c r="AD25" s="83"/>
    </row>
    <row r="26" spans="2:30">
      <c r="B26" s="88" t="s">
        <v>80</v>
      </c>
      <c r="C26" s="83"/>
      <c r="D26" s="89" t="s">
        <v>347</v>
      </c>
      <c r="E26" s="89">
        <v>8.1349514940112458E-2</v>
      </c>
      <c r="F26" s="89">
        <v>0.17345879399831282</v>
      </c>
      <c r="G26" s="89">
        <v>0.58845349054709484</v>
      </c>
      <c r="H26" s="89">
        <v>0.89794549942587221</v>
      </c>
      <c r="I26" s="89">
        <v>0.71441673746217316</v>
      </c>
      <c r="J26" s="89">
        <v>0.45291799575538561</v>
      </c>
      <c r="K26" s="89">
        <v>2.6516169514808205</v>
      </c>
      <c r="L26" s="89">
        <v>7.966193373913713</v>
      </c>
      <c r="M26" s="89">
        <v>14.580054475073561</v>
      </c>
      <c r="N26" s="89">
        <v>2.0000000005533511</v>
      </c>
      <c r="O26" s="89">
        <v>10</v>
      </c>
      <c r="P26" s="89">
        <v>25.000000002607305</v>
      </c>
      <c r="Q26" s="89">
        <v>40</v>
      </c>
      <c r="R26" s="89">
        <v>65.000000002692644</v>
      </c>
      <c r="S26" s="89">
        <v>90</v>
      </c>
      <c r="T26" s="89">
        <v>2.6173806731215712</v>
      </c>
      <c r="U26" s="129"/>
      <c r="V26" s="89">
        <v>2.6173806731215712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v>8.2500002073062378E-2</v>
      </c>
      <c r="F28" s="89">
        <v>0.21875000155515498</v>
      </c>
      <c r="G28" s="89">
        <v>1.7048156896519604</v>
      </c>
      <c r="H28" s="89" t="s">
        <v>347</v>
      </c>
      <c r="I28" s="89">
        <v>3.5999999408531068E-2</v>
      </c>
      <c r="J28" s="89" t="s">
        <v>347</v>
      </c>
      <c r="K28" s="89" t="s">
        <v>347</v>
      </c>
      <c r="L28" s="89" t="s">
        <v>347</v>
      </c>
      <c r="M28" s="89" t="s">
        <v>347</v>
      </c>
      <c r="N28" s="89" t="s">
        <v>347</v>
      </c>
      <c r="O28" s="89" t="s">
        <v>347</v>
      </c>
      <c r="P28" s="89" t="s">
        <v>347</v>
      </c>
      <c r="Q28" s="89" t="s">
        <v>347</v>
      </c>
      <c r="R28" s="89" t="s">
        <v>347</v>
      </c>
      <c r="S28" s="89" t="s">
        <v>347</v>
      </c>
      <c r="T28" s="89">
        <v>1.0993377654826748</v>
      </c>
      <c r="U28" s="129"/>
      <c r="V28" s="89">
        <v>1.0993377654826748</v>
      </c>
      <c r="W28" s="129"/>
      <c r="X28" s="83"/>
      <c r="Y28" s="83"/>
      <c r="Z28" s="83"/>
      <c r="AA28" s="83"/>
      <c r="AB28" s="83"/>
      <c r="AC28" s="83"/>
      <c r="AD28" s="83"/>
    </row>
    <row r="29" spans="2:30">
      <c r="B29" s="88" t="s">
        <v>83</v>
      </c>
      <c r="C29" s="83"/>
      <c r="D29" s="89" t="s">
        <v>347</v>
      </c>
      <c r="E29" s="89" t="s">
        <v>347</v>
      </c>
      <c r="F29" s="89">
        <v>0.21875000173915363</v>
      </c>
      <c r="G29" s="89">
        <v>1.7500000075693911</v>
      </c>
      <c r="H29" s="89">
        <v>3.9508998685583281</v>
      </c>
      <c r="I29" s="89">
        <v>8.0686361291239184</v>
      </c>
      <c r="J29" s="89">
        <v>8.5365489053501218</v>
      </c>
      <c r="K29" s="89" t="s">
        <v>347</v>
      </c>
      <c r="L29" s="89" t="s">
        <v>347</v>
      </c>
      <c r="M29" s="89" t="s">
        <v>347</v>
      </c>
      <c r="N29" s="89" t="s">
        <v>347</v>
      </c>
      <c r="O29" s="89" t="s">
        <v>347</v>
      </c>
      <c r="P29" s="89" t="s">
        <v>347</v>
      </c>
      <c r="Q29" s="89" t="s">
        <v>347</v>
      </c>
      <c r="R29" s="89" t="s">
        <v>347</v>
      </c>
      <c r="S29" s="89" t="s">
        <v>347</v>
      </c>
      <c r="T29" s="89">
        <v>5.9481622703231496</v>
      </c>
      <c r="U29" s="129"/>
      <c r="V29" s="89">
        <v>5.9481622703231496</v>
      </c>
      <c r="W29" s="129"/>
      <c r="X29" s="83"/>
      <c r="Y29" s="83"/>
      <c r="Z29" s="83"/>
      <c r="AA29" s="83"/>
      <c r="AB29" s="83"/>
      <c r="AC29" s="83"/>
      <c r="AD29" s="83"/>
    </row>
    <row r="30" spans="2:30">
      <c r="B30" s="88" t="s">
        <v>112</v>
      </c>
      <c r="C30" s="83"/>
      <c r="D30" s="89">
        <v>3.6000000742723595E-2</v>
      </c>
      <c r="E30" s="89">
        <v>4.1388299442112225E-2</v>
      </c>
      <c r="F30" s="89">
        <v>0.15693900909329292</v>
      </c>
      <c r="G30" s="89">
        <v>0.54305392185741408</v>
      </c>
      <c r="H30" s="89">
        <v>1.6566589374114464</v>
      </c>
      <c r="I30" s="89">
        <v>2.4833668836140488</v>
      </c>
      <c r="J30" s="89">
        <v>2.1262690675821232</v>
      </c>
      <c r="K30" s="89">
        <v>5.5904887852305905</v>
      </c>
      <c r="L30" s="89">
        <v>9.3030543479215027</v>
      </c>
      <c r="M30" s="89">
        <v>13.429157179389847</v>
      </c>
      <c r="N30" s="89">
        <v>2.0000000181842901</v>
      </c>
      <c r="O30" s="89">
        <v>10.000000001599979</v>
      </c>
      <c r="P30" s="89">
        <v>25.000000004816346</v>
      </c>
      <c r="Q30" s="89">
        <v>39.999999998086707</v>
      </c>
      <c r="R30" s="89">
        <v>65.000000026129669</v>
      </c>
      <c r="S30" s="89">
        <v>90.000000034951043</v>
      </c>
      <c r="T30" s="89">
        <v>3.3435981971543542</v>
      </c>
      <c r="U30" s="129"/>
      <c r="V30" s="89">
        <v>3.3435981971543542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3.6000000023210736E-2</v>
      </c>
      <c r="E32" s="89">
        <v>8.0279744345519183E-2</v>
      </c>
      <c r="F32" s="89">
        <v>0.17465722495030134</v>
      </c>
      <c r="G32" s="89">
        <v>0.89337191999447918</v>
      </c>
      <c r="H32" s="89">
        <v>2.0398441737026141</v>
      </c>
      <c r="I32" s="89">
        <v>2.9875011112495908</v>
      </c>
      <c r="J32" s="89">
        <v>8.3966630895768848</v>
      </c>
      <c r="K32" s="89">
        <v>6.8361208045625359</v>
      </c>
      <c r="L32" s="89">
        <v>6.7170694819980543</v>
      </c>
      <c r="M32" s="89">
        <v>14.716168316501632</v>
      </c>
      <c r="N32" s="89">
        <v>2</v>
      </c>
      <c r="O32" s="89">
        <v>10</v>
      </c>
      <c r="P32" s="89">
        <v>25</v>
      </c>
      <c r="Q32" s="89">
        <v>40</v>
      </c>
      <c r="R32" s="89">
        <v>65</v>
      </c>
      <c r="S32" s="89">
        <v>90</v>
      </c>
      <c r="T32" s="89">
        <v>1.3855775273978002</v>
      </c>
      <c r="U32" s="129"/>
      <c r="V32" s="89">
        <v>1.3855775273978002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3.5999998926396284E-2</v>
      </c>
      <c r="E35" s="96">
        <v>7.4183880470829341E-2</v>
      </c>
      <c r="F35" s="96">
        <v>0.15915067719472417</v>
      </c>
      <c r="G35" s="96">
        <v>0.7487582382410316</v>
      </c>
      <c r="H35" s="96">
        <v>1.2491660407750027</v>
      </c>
      <c r="I35" s="96">
        <v>2.2348002187053231</v>
      </c>
      <c r="J35" s="96">
        <v>2.806278572674898</v>
      </c>
      <c r="K35" s="96">
        <v>4.6680830768535753</v>
      </c>
      <c r="L35" s="96">
        <v>8.394195026157238</v>
      </c>
      <c r="M35" s="96">
        <v>9.0854844470534797</v>
      </c>
      <c r="N35" s="96">
        <v>1.9999999805017272</v>
      </c>
      <c r="O35" s="96">
        <v>9.99999999775841</v>
      </c>
      <c r="P35" s="96">
        <v>25.000000006011675</v>
      </c>
      <c r="Q35" s="96">
        <v>39.999999984481107</v>
      </c>
      <c r="R35" s="96">
        <v>65.000000000050505</v>
      </c>
      <c r="S35" s="96">
        <v>89.999999995553765</v>
      </c>
      <c r="T35" s="96">
        <v>2.2802024501101767</v>
      </c>
      <c r="U35" s="132"/>
      <c r="V35" s="96">
        <v>2.2802024501101767</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02594FB0-127A-459C-9D8B-A4684842C07D}"/>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2CCD4-5988-4F29-A97D-679A64934F1B}">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v>3.0800812534372255E-2</v>
      </c>
      <c r="G15" s="86">
        <v>0.18827761447702931</v>
      </c>
      <c r="H15" s="86">
        <v>0.36390478305010782</v>
      </c>
      <c r="I15" s="86">
        <v>0.86311796101946858</v>
      </c>
      <c r="J15" s="86">
        <v>1.4975103474350371</v>
      </c>
      <c r="K15" s="86">
        <v>4.465610725413776E-2</v>
      </c>
      <c r="L15" s="86">
        <v>2.1895438718788989</v>
      </c>
      <c r="M15" s="86">
        <v>9.925640642030805</v>
      </c>
      <c r="N15" s="86">
        <v>2.0000401023377532</v>
      </c>
      <c r="O15" s="86" t="s">
        <v>347</v>
      </c>
      <c r="P15" s="86" t="s">
        <v>347</v>
      </c>
      <c r="Q15" s="86" t="s">
        <v>347</v>
      </c>
      <c r="R15" s="86">
        <v>65.000000089633673</v>
      </c>
      <c r="S15" s="86" t="s">
        <v>347</v>
      </c>
      <c r="T15" s="86">
        <v>0.73366732252744793</v>
      </c>
      <c r="U15" s="129"/>
      <c r="V15" s="86">
        <v>0.73366732252744793</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0.63898255561057626</v>
      </c>
      <c r="H17" s="89">
        <v>1.0949651363929134</v>
      </c>
      <c r="I17" s="89">
        <v>2.1828381030421395</v>
      </c>
      <c r="J17" s="89">
        <v>3.1904913233127226</v>
      </c>
      <c r="K17" s="89" t="s">
        <v>347</v>
      </c>
      <c r="L17" s="89">
        <v>3.1865215821362551</v>
      </c>
      <c r="M17" s="89">
        <v>9.8362853819630978</v>
      </c>
      <c r="N17" s="89">
        <v>2.0000000149940287</v>
      </c>
      <c r="O17" s="89" t="s">
        <v>347</v>
      </c>
      <c r="P17" s="89" t="s">
        <v>347</v>
      </c>
      <c r="Q17" s="89">
        <v>40.000000019050198</v>
      </c>
      <c r="R17" s="89" t="s">
        <v>347</v>
      </c>
      <c r="S17" s="89">
        <v>89.99999955654998</v>
      </c>
      <c r="T17" s="89">
        <v>2.0167210543283258</v>
      </c>
      <c r="U17" s="129"/>
      <c r="V17" s="89">
        <v>2.0167210543283258</v>
      </c>
      <c r="W17" s="129"/>
      <c r="X17" s="83"/>
      <c r="Y17" s="83"/>
      <c r="Z17" s="83"/>
      <c r="AA17" s="83"/>
      <c r="AB17" s="83"/>
      <c r="AC17" s="83"/>
      <c r="AD17" s="83"/>
    </row>
    <row r="18" spans="2:30">
      <c r="B18" s="88" t="s">
        <v>110</v>
      </c>
      <c r="C18" s="83"/>
      <c r="D18" s="89" t="s">
        <v>347</v>
      </c>
      <c r="E18" s="89">
        <v>1.2063082224789646E-3</v>
      </c>
      <c r="F18" s="89">
        <v>8.5236031459626719E-3</v>
      </c>
      <c r="G18" s="89">
        <v>6.9394862743627134E-2</v>
      </c>
      <c r="H18" s="89">
        <v>0.15420505045341285</v>
      </c>
      <c r="I18" s="89">
        <v>0.44853019711974806</v>
      </c>
      <c r="J18" s="89">
        <v>0.18904124700444458</v>
      </c>
      <c r="K18" s="89">
        <v>5.9190718498463017E-2</v>
      </c>
      <c r="L18" s="89">
        <v>0.10424155466700537</v>
      </c>
      <c r="M18" s="89">
        <v>0</v>
      </c>
      <c r="N18" s="89">
        <v>1.9999999380842928</v>
      </c>
      <c r="O18" s="89">
        <v>10.000000002398416</v>
      </c>
      <c r="P18" s="89">
        <v>25.000000105919256</v>
      </c>
      <c r="Q18" s="89">
        <v>39.999999897031906</v>
      </c>
      <c r="R18" s="89">
        <v>64.999999974581129</v>
      </c>
      <c r="S18" s="89">
        <v>90.000000047449774</v>
      </c>
      <c r="T18" s="89">
        <v>0.40693884746505649</v>
      </c>
      <c r="U18" s="129"/>
      <c r="V18" s="89">
        <v>0.40693884746505649</v>
      </c>
      <c r="W18" s="129"/>
      <c r="X18" s="83"/>
      <c r="Y18" s="83"/>
      <c r="Z18" s="83"/>
      <c r="AA18" s="83"/>
      <c r="AB18" s="83"/>
      <c r="AC18" s="83"/>
      <c r="AD18" s="83"/>
    </row>
    <row r="19" spans="2:30">
      <c r="B19" s="88" t="s">
        <v>111</v>
      </c>
      <c r="C19" s="83"/>
      <c r="D19" s="89" t="s">
        <v>347</v>
      </c>
      <c r="E19" s="89">
        <v>1.7909687748596772E-2</v>
      </c>
      <c r="F19" s="89">
        <v>5.4962548418092887E-2</v>
      </c>
      <c r="G19" s="89">
        <v>0.333273393776299</v>
      </c>
      <c r="H19" s="89">
        <v>0.54491270820590842</v>
      </c>
      <c r="I19" s="89">
        <v>1.1636056004965483</v>
      </c>
      <c r="J19" s="89">
        <v>0.72776922261510557</v>
      </c>
      <c r="K19" s="89">
        <v>1.1361545806945303</v>
      </c>
      <c r="L19" s="89">
        <v>11.108637528560884</v>
      </c>
      <c r="M19" s="89">
        <v>3.6444549402191542</v>
      </c>
      <c r="N19" s="89">
        <v>1.9999999558231871</v>
      </c>
      <c r="O19" s="89">
        <v>9.9999999703147733</v>
      </c>
      <c r="P19" s="89">
        <v>24.999999806743432</v>
      </c>
      <c r="Q19" s="89">
        <v>39.999999772725864</v>
      </c>
      <c r="R19" s="89">
        <v>64.999999781353495</v>
      </c>
      <c r="S19" s="89">
        <v>89.999999859586183</v>
      </c>
      <c r="T19" s="89">
        <v>1.442632092736791</v>
      </c>
      <c r="U19" s="129"/>
      <c r="V19" s="89">
        <v>1.442632092736791</v>
      </c>
      <c r="W19" s="129"/>
      <c r="X19" s="83"/>
      <c r="Y19" s="83"/>
      <c r="Z19" s="83"/>
      <c r="AA19" s="83"/>
      <c r="AB19" s="83"/>
      <c r="AC19" s="83"/>
      <c r="AD19" s="83"/>
    </row>
    <row r="20" spans="2:30">
      <c r="B20" s="88" t="s">
        <v>73</v>
      </c>
      <c r="C20" s="83"/>
      <c r="D20" s="89" t="s">
        <v>347</v>
      </c>
      <c r="E20" s="89">
        <v>3.4142673117014764E-2</v>
      </c>
      <c r="F20" s="89">
        <v>7.3361323603734999E-2</v>
      </c>
      <c r="G20" s="89">
        <v>0.73603868345544476</v>
      </c>
      <c r="H20" s="89">
        <v>1.6940491597639253</v>
      </c>
      <c r="I20" s="89">
        <v>2.9128794651556933</v>
      </c>
      <c r="J20" s="89">
        <v>4.5654761921819107</v>
      </c>
      <c r="K20" s="89">
        <v>4.1982534576190069</v>
      </c>
      <c r="L20" s="89">
        <v>17.406179254897136</v>
      </c>
      <c r="M20" s="89">
        <v>9.4793980134003171</v>
      </c>
      <c r="N20" s="89">
        <v>2.0000000085664627</v>
      </c>
      <c r="O20" s="89">
        <v>9.9999999934943649</v>
      </c>
      <c r="P20" s="89">
        <v>25</v>
      </c>
      <c r="Q20" s="89">
        <v>40.00000010296931</v>
      </c>
      <c r="R20" s="89">
        <v>64.999999998500357</v>
      </c>
      <c r="S20" s="89">
        <v>89.999998853392341</v>
      </c>
      <c r="T20" s="89">
        <v>3.7757042882068994</v>
      </c>
      <c r="U20" s="129"/>
      <c r="V20" s="89">
        <v>3.7757042882068994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1.4670292012084803E-3</v>
      </c>
      <c r="G23" s="89">
        <v>0.13229639824194048</v>
      </c>
      <c r="H23" s="89">
        <v>0.12676339026422406</v>
      </c>
      <c r="I23" s="89">
        <v>0.16162386320455474</v>
      </c>
      <c r="J23" s="89">
        <v>7.1058588868619599E-2</v>
      </c>
      <c r="K23" s="89">
        <v>0.14238968897615062</v>
      </c>
      <c r="L23" s="89">
        <v>1.3889712683527302</v>
      </c>
      <c r="M23" s="89">
        <v>2.9108695731651699</v>
      </c>
      <c r="N23" s="89">
        <v>2.0000000705270033</v>
      </c>
      <c r="O23" s="89">
        <v>10.000000226230437</v>
      </c>
      <c r="P23" s="89">
        <v>24.99999977238069</v>
      </c>
      <c r="Q23" s="89">
        <v>39.999999943085307</v>
      </c>
      <c r="R23" s="89" t="s">
        <v>347</v>
      </c>
      <c r="S23" s="89" t="s">
        <v>347</v>
      </c>
      <c r="T23" s="89">
        <v>0.48164315366223687</v>
      </c>
      <c r="U23" s="129"/>
      <c r="V23" s="89">
        <v>0.48164315366223687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9.9851217470763587E-3</v>
      </c>
      <c r="F25" s="89">
        <v>2.9842517534820617E-2</v>
      </c>
      <c r="G25" s="89">
        <v>0.17998277193911782</v>
      </c>
      <c r="H25" s="89">
        <v>0.53585152555127202</v>
      </c>
      <c r="I25" s="89">
        <v>0.64153626373364459</v>
      </c>
      <c r="J25" s="89">
        <v>1.3093912757863784</v>
      </c>
      <c r="K25" s="89">
        <v>1.5823176203748857</v>
      </c>
      <c r="L25" s="89">
        <v>4.2704315995159767</v>
      </c>
      <c r="M25" s="89">
        <v>5.1300309490936646</v>
      </c>
      <c r="N25" s="89">
        <v>2.0000000092903218</v>
      </c>
      <c r="O25" s="89">
        <v>10.000000009857715</v>
      </c>
      <c r="P25" s="89">
        <v>25.000000018878715</v>
      </c>
      <c r="Q25" s="89">
        <v>40.000000006658212</v>
      </c>
      <c r="R25" s="89">
        <v>65.000000064586445</v>
      </c>
      <c r="S25" s="89">
        <v>90.000000162543742</v>
      </c>
      <c r="T25" s="89">
        <v>1.5201168012187818</v>
      </c>
      <c r="U25" s="129"/>
      <c r="V25" s="89">
        <v>1.5201168012187818</v>
      </c>
      <c r="W25" s="129"/>
      <c r="X25" s="83"/>
      <c r="Y25" s="83"/>
      <c r="Z25" s="83"/>
      <c r="AA25" s="83"/>
      <c r="AB25" s="83"/>
      <c r="AC25" s="83"/>
      <c r="AD25" s="83"/>
    </row>
    <row r="26" spans="2:30">
      <c r="B26" s="88" t="s">
        <v>80</v>
      </c>
      <c r="C26" s="83"/>
      <c r="D26" s="89" t="s">
        <v>347</v>
      </c>
      <c r="E26" s="89" t="s">
        <v>347</v>
      </c>
      <c r="F26" s="89">
        <v>7.2220692990383209E-2</v>
      </c>
      <c r="G26" s="89">
        <v>0.25004551592985425</v>
      </c>
      <c r="H26" s="89">
        <v>0.18406573222470057</v>
      </c>
      <c r="I26" s="89">
        <v>0.40530449667044433</v>
      </c>
      <c r="J26" s="89">
        <v>0.16719672333923441</v>
      </c>
      <c r="K26" s="89">
        <v>0.9988469835823216</v>
      </c>
      <c r="L26" s="89">
        <v>0</v>
      </c>
      <c r="M26" s="89">
        <v>0.2065677085572496</v>
      </c>
      <c r="N26" s="89">
        <v>1.9999999997849467</v>
      </c>
      <c r="O26" s="89">
        <v>10</v>
      </c>
      <c r="P26" s="89">
        <v>25.000000005248062</v>
      </c>
      <c r="Q26" s="89">
        <v>40</v>
      </c>
      <c r="R26" s="89" t="s">
        <v>347</v>
      </c>
      <c r="S26" s="89">
        <v>90</v>
      </c>
      <c r="T26" s="89">
        <v>0.53632978227657735</v>
      </c>
      <c r="U26" s="129"/>
      <c r="V26" s="89">
        <v>0.53632978227657735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1.0876102373151915E-3</v>
      </c>
      <c r="F30" s="89">
        <v>5.4553578079835421E-2</v>
      </c>
      <c r="G30" s="89">
        <v>0.1087490413161163</v>
      </c>
      <c r="H30" s="89">
        <v>0.40619620367143172</v>
      </c>
      <c r="I30" s="89">
        <v>0.56448096639343071</v>
      </c>
      <c r="J30" s="89">
        <v>0.8122591143188943</v>
      </c>
      <c r="K30" s="89">
        <v>0.93790808390014702</v>
      </c>
      <c r="L30" s="89">
        <v>4.0708774992432674E-2</v>
      </c>
      <c r="M30" s="89">
        <v>1.7161866370291756</v>
      </c>
      <c r="N30" s="89">
        <v>1.9999999266720321</v>
      </c>
      <c r="O30" s="89">
        <v>10.000000076669743</v>
      </c>
      <c r="P30" s="89">
        <v>25.000000029557622</v>
      </c>
      <c r="Q30" s="89">
        <v>40</v>
      </c>
      <c r="R30" s="89">
        <v>64.999999983944221</v>
      </c>
      <c r="S30" s="89">
        <v>90.00000033451947</v>
      </c>
      <c r="T30" s="89">
        <v>0.80985914693709782</v>
      </c>
      <c r="U30" s="129"/>
      <c r="V30" s="89">
        <v>0.80985914693709782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3.6411238427233941E-2</v>
      </c>
      <c r="F32" s="89">
        <v>3.7889250854017252E-2</v>
      </c>
      <c r="G32" s="89">
        <v>0.37411260428224485</v>
      </c>
      <c r="H32" s="89">
        <v>0.60904268329823463</v>
      </c>
      <c r="I32" s="89">
        <v>1.442977319358929</v>
      </c>
      <c r="J32" s="89">
        <v>2.6879229502189372</v>
      </c>
      <c r="K32" s="89">
        <v>2.481279011968641</v>
      </c>
      <c r="L32" s="89">
        <v>8.5659043233128749</v>
      </c>
      <c r="M32" s="89">
        <v>7.4843806791755076</v>
      </c>
      <c r="N32" s="89">
        <v>2</v>
      </c>
      <c r="O32" s="89">
        <v>10</v>
      </c>
      <c r="P32" s="89">
        <v>25</v>
      </c>
      <c r="Q32" s="89">
        <v>40</v>
      </c>
      <c r="R32" s="89">
        <v>65</v>
      </c>
      <c r="S32" s="89">
        <v>89.999999999999986</v>
      </c>
      <c r="T32" s="89">
        <v>0.82935587978292447</v>
      </c>
      <c r="U32" s="129"/>
      <c r="V32" s="89">
        <v>0.82935587978292447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2.1479825739016811E-2</v>
      </c>
      <c r="F35" s="96">
        <v>4.0999821455770663E-2</v>
      </c>
      <c r="G35" s="96">
        <v>0.26324497415819081</v>
      </c>
      <c r="H35" s="96">
        <v>0.5441441610866441</v>
      </c>
      <c r="I35" s="96">
        <v>1.0269869702729635</v>
      </c>
      <c r="J35" s="96">
        <v>1.3454981412435234</v>
      </c>
      <c r="K35" s="96">
        <v>1.5433290890362477</v>
      </c>
      <c r="L35" s="96">
        <v>5.3261346321392153</v>
      </c>
      <c r="M35" s="96">
        <v>4.6567148575411519</v>
      </c>
      <c r="N35" s="96">
        <v>1.9999999988753827</v>
      </c>
      <c r="O35" s="96">
        <v>10.000000017801423</v>
      </c>
      <c r="P35" s="96">
        <v>25.000000006766786</v>
      </c>
      <c r="Q35" s="96">
        <v>39.999999970655175</v>
      </c>
      <c r="R35" s="96">
        <v>64.999999957651383</v>
      </c>
      <c r="S35" s="96">
        <v>89.99999995904254</v>
      </c>
      <c r="T35" s="96">
        <v>1.267281222792987</v>
      </c>
      <c r="U35" s="132"/>
      <c r="V35" s="96">
        <v>1.267281222792987</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796A795F-133C-476A-8D66-2F87CA680672}"/>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9162-E9E9-4E4E-89DF-91F409964CFB}">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v>0.21875002112295436</v>
      </c>
      <c r="G17" s="89">
        <v>1.6688104029213631</v>
      </c>
      <c r="H17" s="89">
        <v>3.5895164581027235</v>
      </c>
      <c r="I17" s="89">
        <v>5.2600157126831046</v>
      </c>
      <c r="J17" s="89">
        <v>8.5022004265631761</v>
      </c>
      <c r="K17" s="89">
        <v>2.1029764109560358</v>
      </c>
      <c r="L17" s="89" t="s">
        <v>347</v>
      </c>
      <c r="M17" s="89">
        <v>43.874999433486586</v>
      </c>
      <c r="N17" s="89" t="s">
        <v>347</v>
      </c>
      <c r="O17" s="89" t="s">
        <v>347</v>
      </c>
      <c r="P17" s="89" t="s">
        <v>347</v>
      </c>
      <c r="Q17" s="89">
        <v>39.999997615025244</v>
      </c>
      <c r="R17" s="89" t="s">
        <v>347</v>
      </c>
      <c r="S17" s="89">
        <v>90.000000190776916</v>
      </c>
      <c r="T17" s="89">
        <v>4.2549927217786498</v>
      </c>
      <c r="U17" s="129"/>
      <c r="V17" s="89">
        <v>4.2549927217786498</v>
      </c>
      <c r="W17" s="129"/>
      <c r="X17" s="83"/>
      <c r="Y17" s="83"/>
      <c r="Z17" s="83"/>
      <c r="AA17" s="83"/>
      <c r="AB17" s="83"/>
      <c r="AC17" s="83"/>
      <c r="AD17" s="83"/>
    </row>
    <row r="18" spans="2:30">
      <c r="B18" s="88" t="s">
        <v>110</v>
      </c>
      <c r="C18" s="83"/>
      <c r="D18" s="89">
        <v>3.6000597986934953E-2</v>
      </c>
      <c r="E18" s="89">
        <v>8.2499970137953238E-2</v>
      </c>
      <c r="F18" s="89">
        <v>0.21462060298337135</v>
      </c>
      <c r="G18" s="89">
        <v>1.6952905150408697</v>
      </c>
      <c r="H18" s="89">
        <v>2.4600784408881982</v>
      </c>
      <c r="I18" s="89">
        <v>6.0679768885099108</v>
      </c>
      <c r="J18" s="89">
        <v>9.9310176353080237</v>
      </c>
      <c r="K18" s="89">
        <v>0</v>
      </c>
      <c r="L18" s="89">
        <v>32.17499954529093</v>
      </c>
      <c r="M18" s="89" t="s">
        <v>347</v>
      </c>
      <c r="N18" s="89">
        <v>1.9999994614276435</v>
      </c>
      <c r="O18" s="89" t="s">
        <v>347</v>
      </c>
      <c r="P18" s="89" t="s">
        <v>347</v>
      </c>
      <c r="Q18" s="89" t="s">
        <v>347</v>
      </c>
      <c r="R18" s="89">
        <v>64.999999922918292</v>
      </c>
      <c r="S18" s="89">
        <v>90.000000250685034</v>
      </c>
      <c r="T18" s="89">
        <v>2.1629788446650018</v>
      </c>
      <c r="U18" s="129"/>
      <c r="V18" s="89">
        <v>2.1629788446650018</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3.5999987814342826E-2</v>
      </c>
      <c r="E20" s="89">
        <v>8.2499996153930374E-2</v>
      </c>
      <c r="F20" s="89">
        <v>0.21874999604166775</v>
      </c>
      <c r="G20" s="89">
        <v>1.4045234187929754</v>
      </c>
      <c r="H20" s="89">
        <v>3.0972364967080641</v>
      </c>
      <c r="I20" s="89">
        <v>4.8420538424090909</v>
      </c>
      <c r="J20" s="89">
        <v>4.6157396029106854</v>
      </c>
      <c r="K20" s="89" t="s">
        <v>347</v>
      </c>
      <c r="L20" s="89" t="s">
        <v>347</v>
      </c>
      <c r="M20" s="89" t="s">
        <v>347</v>
      </c>
      <c r="N20" s="89" t="s">
        <v>347</v>
      </c>
      <c r="O20" s="89" t="s">
        <v>347</v>
      </c>
      <c r="P20" s="89" t="s">
        <v>347</v>
      </c>
      <c r="Q20" s="89" t="s">
        <v>347</v>
      </c>
      <c r="R20" s="89" t="s">
        <v>347</v>
      </c>
      <c r="S20" s="89" t="s">
        <v>347</v>
      </c>
      <c r="T20" s="89">
        <v>0.72644407541392231</v>
      </c>
      <c r="U20" s="129"/>
      <c r="V20" s="89">
        <v>0.72644407541392231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1.7499999913759432</v>
      </c>
      <c r="H23" s="89">
        <v>3.814347369008674</v>
      </c>
      <c r="I23" s="89">
        <v>7.7641219110583721</v>
      </c>
      <c r="J23" s="89">
        <v>13.875000102955987</v>
      </c>
      <c r="K23" s="89" t="s">
        <v>347</v>
      </c>
      <c r="L23" s="89" t="s">
        <v>347</v>
      </c>
      <c r="M23" s="89" t="s">
        <v>347</v>
      </c>
      <c r="N23" s="89" t="s">
        <v>347</v>
      </c>
      <c r="O23" s="89" t="s">
        <v>347</v>
      </c>
      <c r="P23" s="89" t="s">
        <v>347</v>
      </c>
      <c r="Q23" s="89" t="s">
        <v>347</v>
      </c>
      <c r="R23" s="89" t="s">
        <v>347</v>
      </c>
      <c r="S23" s="89" t="s">
        <v>347</v>
      </c>
      <c r="T23" s="89">
        <v>5.0416244970293924</v>
      </c>
      <c r="U23" s="129"/>
      <c r="V23" s="89">
        <v>5.0416244970293924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3.5999994161885741E-2</v>
      </c>
      <c r="E25" s="89">
        <v>8.2499980362705935E-2</v>
      </c>
      <c r="F25" s="89">
        <v>0.21376628693890953</v>
      </c>
      <c r="G25" s="89">
        <v>1.1013618682837842</v>
      </c>
      <c r="H25" s="89">
        <v>2.9648445196187647</v>
      </c>
      <c r="I25" s="89">
        <v>4.3686624468897968</v>
      </c>
      <c r="J25" s="89">
        <v>4.8756261876205977</v>
      </c>
      <c r="K25" s="89" t="s">
        <v>347</v>
      </c>
      <c r="L25" s="89">
        <v>32.175000769025061</v>
      </c>
      <c r="M25" s="89">
        <v>0</v>
      </c>
      <c r="N25" s="89" t="s">
        <v>347</v>
      </c>
      <c r="O25" s="89" t="s">
        <v>347</v>
      </c>
      <c r="P25" s="89">
        <v>25</v>
      </c>
      <c r="Q25" s="89">
        <v>39.999999661783413</v>
      </c>
      <c r="R25" s="89">
        <v>65.000000114795668</v>
      </c>
      <c r="S25" s="89">
        <v>90.000000012881728</v>
      </c>
      <c r="T25" s="89">
        <v>1.4357167826859953</v>
      </c>
      <c r="U25" s="129"/>
      <c r="V25" s="89">
        <v>1.4357167826859953</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3.6000011735703698E-2</v>
      </c>
      <c r="E30" s="89">
        <v>8.2499996279953164E-2</v>
      </c>
      <c r="F30" s="89">
        <v>0.19136825394463441</v>
      </c>
      <c r="G30" s="89">
        <v>1.1753892615376156</v>
      </c>
      <c r="H30" s="89">
        <v>3.0934222284640662</v>
      </c>
      <c r="I30" s="89">
        <v>7.0171668241192346</v>
      </c>
      <c r="J30" s="89">
        <v>3.4767996455797445</v>
      </c>
      <c r="K30" s="89">
        <v>20.350001681368845</v>
      </c>
      <c r="L30" s="89" t="s">
        <v>347</v>
      </c>
      <c r="M30" s="89">
        <v>25.771798765317698</v>
      </c>
      <c r="N30" s="89" t="s">
        <v>347</v>
      </c>
      <c r="O30" s="89">
        <v>9.9999991252969291</v>
      </c>
      <c r="P30" s="89" t="s">
        <v>347</v>
      </c>
      <c r="Q30" s="89" t="s">
        <v>347</v>
      </c>
      <c r="R30" s="89">
        <v>65.000001745758453</v>
      </c>
      <c r="S30" s="89">
        <v>90.000000029353401</v>
      </c>
      <c r="T30" s="89">
        <v>2.1095791923292402</v>
      </c>
      <c r="U30" s="129"/>
      <c r="V30" s="89">
        <v>2.1095791923292402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3.6000000141474531E-2</v>
      </c>
      <c r="E32" s="89">
        <v>8.2499999494715009E-2</v>
      </c>
      <c r="F32" s="89">
        <v>0.2063532892420992</v>
      </c>
      <c r="G32" s="89">
        <v>1.1926911883367866</v>
      </c>
      <c r="H32" s="89">
        <v>2.5163866390086418</v>
      </c>
      <c r="I32" s="89">
        <v>3.8368357158032329</v>
      </c>
      <c r="J32" s="89">
        <v>13.875000001505668</v>
      </c>
      <c r="K32" s="89" t="s">
        <v>347</v>
      </c>
      <c r="L32" s="89">
        <v>8.2499993233199953E-2</v>
      </c>
      <c r="M32" s="89" t="s">
        <v>347</v>
      </c>
      <c r="N32" s="89" t="s">
        <v>347</v>
      </c>
      <c r="O32" s="89" t="s">
        <v>347</v>
      </c>
      <c r="P32" s="89" t="s">
        <v>347</v>
      </c>
      <c r="Q32" s="89" t="s">
        <v>347</v>
      </c>
      <c r="R32" s="89" t="s">
        <v>347</v>
      </c>
      <c r="S32" s="89">
        <v>90</v>
      </c>
      <c r="T32" s="89">
        <v>1.4446953094259858</v>
      </c>
      <c r="U32" s="129"/>
      <c r="V32" s="89">
        <v>1.4446953094259858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3.6000032257303721E-2</v>
      </c>
      <c r="E35" s="96">
        <v>8.2499986014566304E-2</v>
      </c>
      <c r="F35" s="96">
        <v>0.21193395001478482</v>
      </c>
      <c r="G35" s="96">
        <v>1.3121002928894339</v>
      </c>
      <c r="H35" s="96">
        <v>2.929564582407671</v>
      </c>
      <c r="I35" s="96">
        <v>5.3699321241101075</v>
      </c>
      <c r="J35" s="96">
        <v>6.0308176017103117</v>
      </c>
      <c r="K35" s="96">
        <v>2.4191263245845991</v>
      </c>
      <c r="L35" s="96">
        <v>31.448952526495631</v>
      </c>
      <c r="M35" s="96">
        <v>24.677764177959528</v>
      </c>
      <c r="N35" s="96">
        <v>1.9999994614276435</v>
      </c>
      <c r="O35" s="96">
        <v>9.9999991252969291</v>
      </c>
      <c r="P35" s="96">
        <v>25</v>
      </c>
      <c r="Q35" s="96">
        <v>39.99999963316391</v>
      </c>
      <c r="R35" s="96">
        <v>65.000000149245878</v>
      </c>
      <c r="S35" s="96">
        <v>90.00000008968442</v>
      </c>
      <c r="T35" s="96">
        <v>1.7551536805700916</v>
      </c>
      <c r="U35" s="132"/>
      <c r="V35" s="96">
        <v>1.7551536805700916</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67B78721-B669-42D7-904F-FB0D86ECBCA4}"/>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9890C-8387-4BC8-B187-147CF2F43541}">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1.0814132478662011</v>
      </c>
      <c r="E15" s="86">
        <v>91.927619487403078</v>
      </c>
      <c r="F15" s="86">
        <v>0.91587915070467996</v>
      </c>
      <c r="G15" s="86">
        <v>6.8463030015638759</v>
      </c>
      <c r="H15" s="86" t="s">
        <v>347</v>
      </c>
      <c r="I15" s="86">
        <v>0</v>
      </c>
      <c r="J15" s="86">
        <v>5.4629332702305478</v>
      </c>
      <c r="K15" s="86">
        <v>1.2260775110330433</v>
      </c>
      <c r="L15" s="129"/>
      <c r="M15" s="86">
        <v>1.1238011136392394</v>
      </c>
      <c r="N15" s="86">
        <v>10.322817693441316</v>
      </c>
      <c r="O15" s="83"/>
      <c r="P15" s="86">
        <v>2.0034118955645086</v>
      </c>
      <c r="Q15" s="86">
        <v>76.693637237341989</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2.7302957010758417</v>
      </c>
      <c r="Q16" s="89">
        <v>100</v>
      </c>
      <c r="R16" s="83"/>
      <c r="S16" s="196"/>
      <c r="T16" s="196"/>
      <c r="U16" s="83"/>
      <c r="V16" s="83"/>
      <c r="W16" s="83"/>
      <c r="X16" s="83"/>
      <c r="Y16" s="83"/>
      <c r="Z16" s="83"/>
      <c r="AA16" s="83"/>
      <c r="AB16" s="83"/>
      <c r="AC16" s="83"/>
      <c r="AD16" s="83"/>
    </row>
    <row r="17" spans="2:30">
      <c r="B17" s="88" t="s">
        <v>70</v>
      </c>
      <c r="C17" s="83"/>
      <c r="D17" s="89">
        <v>0.44068541336786105</v>
      </c>
      <c r="E17" s="89">
        <v>100</v>
      </c>
      <c r="F17" s="89" t="s">
        <v>347</v>
      </c>
      <c r="G17" s="89">
        <v>0</v>
      </c>
      <c r="H17" s="89" t="s">
        <v>347</v>
      </c>
      <c r="I17" s="89">
        <v>0</v>
      </c>
      <c r="J17" s="89" t="s">
        <v>347</v>
      </c>
      <c r="K17" s="89">
        <v>0</v>
      </c>
      <c r="L17" s="129"/>
      <c r="M17" s="89">
        <v>0.44068541336786105</v>
      </c>
      <c r="N17" s="89">
        <v>2.7001889962503367</v>
      </c>
      <c r="O17" s="83"/>
      <c r="P17" s="89">
        <v>3.4617560075920752</v>
      </c>
      <c r="Q17" s="89">
        <v>75.2389503686518</v>
      </c>
      <c r="R17" s="83"/>
      <c r="S17" s="196"/>
      <c r="T17" s="196"/>
      <c r="U17" s="83"/>
      <c r="V17" s="83"/>
      <c r="W17" s="83"/>
      <c r="X17" s="83"/>
      <c r="Y17" s="83"/>
      <c r="Z17" s="83"/>
      <c r="AA17" s="83"/>
      <c r="AB17" s="83"/>
      <c r="AC17" s="83"/>
      <c r="AD17" s="83"/>
    </row>
    <row r="18" spans="2:30">
      <c r="B18" s="88" t="s">
        <v>110</v>
      </c>
      <c r="C18" s="83"/>
      <c r="D18" s="89">
        <v>2.7858436542144571</v>
      </c>
      <c r="E18" s="89">
        <v>92.507497683501285</v>
      </c>
      <c r="F18" s="89">
        <v>1.7027955565688875</v>
      </c>
      <c r="G18" s="89">
        <v>5.6194888550583766</v>
      </c>
      <c r="H18" s="89">
        <v>2.6329380565480425</v>
      </c>
      <c r="I18" s="89">
        <v>0.72220138323553851</v>
      </c>
      <c r="J18" s="89">
        <v>7.4348670885335322</v>
      </c>
      <c r="K18" s="89">
        <v>1.1508120782048021</v>
      </c>
      <c r="L18" s="129"/>
      <c r="M18" s="89">
        <v>2.777379123931667</v>
      </c>
      <c r="N18" s="89">
        <v>25.45939428151673</v>
      </c>
      <c r="O18" s="83"/>
      <c r="P18" s="89">
        <v>1.8624565125231689</v>
      </c>
      <c r="Q18" s="89">
        <v>56.811653471222691</v>
      </c>
      <c r="R18" s="83"/>
      <c r="S18" s="196"/>
      <c r="T18" s="196"/>
      <c r="U18" s="83"/>
      <c r="V18" s="83"/>
      <c r="W18" s="83"/>
      <c r="X18" s="83"/>
      <c r="Y18" s="83"/>
      <c r="Z18" s="83"/>
      <c r="AA18" s="83"/>
      <c r="AB18" s="83"/>
      <c r="AC18" s="83"/>
      <c r="AD18" s="83"/>
    </row>
    <row r="19" spans="2:30">
      <c r="B19" s="88" t="s">
        <v>111</v>
      </c>
      <c r="C19" s="83"/>
      <c r="D19" s="89">
        <v>3.8135687711477626</v>
      </c>
      <c r="E19" s="89">
        <v>90.710092499407864</v>
      </c>
      <c r="F19" s="89">
        <v>2.4549252635701491</v>
      </c>
      <c r="G19" s="89">
        <v>5.6852614872524274</v>
      </c>
      <c r="H19" s="89" t="s">
        <v>347</v>
      </c>
      <c r="I19" s="89">
        <v>0</v>
      </c>
      <c r="J19" s="89">
        <v>3.6290743652692976</v>
      </c>
      <c r="K19" s="89">
        <v>3.6046460133396998</v>
      </c>
      <c r="L19" s="129"/>
      <c r="M19" s="89">
        <v>3.7296759648160642</v>
      </c>
      <c r="N19" s="89">
        <v>25.063117566837708</v>
      </c>
      <c r="O19" s="83"/>
      <c r="P19" s="89">
        <v>2.2326757351782494</v>
      </c>
      <c r="Q19" s="89">
        <v>57.185948868974826</v>
      </c>
      <c r="R19" s="83"/>
      <c r="S19" s="83"/>
      <c r="T19" s="196"/>
      <c r="U19" s="83"/>
      <c r="V19" s="83"/>
      <c r="W19" s="83"/>
      <c r="X19" s="83"/>
      <c r="Y19" s="83"/>
      <c r="Z19" s="83"/>
      <c r="AA19" s="83"/>
      <c r="AB19" s="83"/>
      <c r="AC19" s="83"/>
      <c r="AD19" s="83"/>
    </row>
    <row r="20" spans="2:30">
      <c r="B20" s="88" t="s">
        <v>73</v>
      </c>
      <c r="C20" s="83"/>
      <c r="D20" s="89">
        <v>4.3829658589033578</v>
      </c>
      <c r="E20" s="89">
        <v>77.737962038870023</v>
      </c>
      <c r="F20" s="89">
        <v>2.1912568754144779</v>
      </c>
      <c r="G20" s="89">
        <v>2.4980812092594675</v>
      </c>
      <c r="H20" s="89">
        <v>3.8508485988244003</v>
      </c>
      <c r="I20" s="89">
        <v>0.15692930461573265</v>
      </c>
      <c r="J20" s="89">
        <v>6.8579231973989092</v>
      </c>
      <c r="K20" s="89">
        <v>19.607027447254783</v>
      </c>
      <c r="L20" s="129"/>
      <c r="M20" s="89">
        <v>4.8126457053758571</v>
      </c>
      <c r="N20" s="89">
        <v>32.674006338908356</v>
      </c>
      <c r="O20" s="83"/>
      <c r="P20" s="89">
        <v>3.4909264527908372</v>
      </c>
      <c r="Q20" s="89">
        <v>50.692916750004066</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3"/>
      <c r="T21" s="196"/>
      <c r="U21" s="83"/>
      <c r="V21" s="83"/>
      <c r="W21" s="83"/>
      <c r="X21" s="83"/>
      <c r="Y21" s="83"/>
      <c r="Z21" s="83"/>
      <c r="AA21" s="83"/>
      <c r="AB21" s="83"/>
      <c r="AC21" s="83"/>
      <c r="AD21" s="83"/>
    </row>
    <row r="22" spans="2:30">
      <c r="B22" s="88" t="s">
        <v>75</v>
      </c>
      <c r="C22" s="83"/>
      <c r="D22" s="89">
        <v>1.6563421850029019</v>
      </c>
      <c r="E22" s="89">
        <v>19.365969356771373</v>
      </c>
      <c r="F22" s="89" t="s">
        <v>347</v>
      </c>
      <c r="G22" s="89">
        <v>0</v>
      </c>
      <c r="H22" s="89" t="s">
        <v>347</v>
      </c>
      <c r="I22" s="89">
        <v>0</v>
      </c>
      <c r="J22" s="89">
        <v>2.9170454829958152</v>
      </c>
      <c r="K22" s="89">
        <v>80.634030643228627</v>
      </c>
      <c r="L22" s="129"/>
      <c r="M22" s="89">
        <v>2.6728980686267017</v>
      </c>
      <c r="N22" s="89">
        <v>100</v>
      </c>
      <c r="O22" s="83"/>
      <c r="P22" s="89">
        <v>2.6728980686267017</v>
      </c>
      <c r="Q22" s="89">
        <v>4.7201231595410214</v>
      </c>
      <c r="R22" s="83"/>
      <c r="S22" s="83"/>
      <c r="T22" s="196"/>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2.2686715466633589</v>
      </c>
      <c r="K23" s="89">
        <v>100</v>
      </c>
      <c r="L23" s="129"/>
      <c r="M23" s="89">
        <v>2.2686715466633589</v>
      </c>
      <c r="N23" s="89">
        <v>7.9029626209397632</v>
      </c>
      <c r="O23" s="83"/>
      <c r="P23" s="89">
        <v>1.5641291293861028</v>
      </c>
      <c r="Q23" s="89">
        <v>96.877512736273147</v>
      </c>
      <c r="R23" s="83"/>
      <c r="S23" s="83"/>
      <c r="T23" s="196"/>
      <c r="U23" s="83"/>
      <c r="V23" s="83"/>
      <c r="W23" s="83"/>
      <c r="X23" s="83"/>
      <c r="Y23" s="83"/>
      <c r="Z23" s="83"/>
      <c r="AA23" s="83"/>
      <c r="AB23" s="83"/>
      <c r="AC23" s="83"/>
      <c r="AD23" s="83"/>
    </row>
    <row r="24" spans="2:30">
      <c r="B24" s="90" t="s">
        <v>78</v>
      </c>
      <c r="C24" s="83"/>
      <c r="D24" s="89">
        <v>0.25434081037879031</v>
      </c>
      <c r="E24" s="89">
        <v>43.696434840381336</v>
      </c>
      <c r="F24" s="89" t="s">
        <v>347</v>
      </c>
      <c r="G24" s="89">
        <v>0</v>
      </c>
      <c r="H24" s="89" t="s">
        <v>347</v>
      </c>
      <c r="I24" s="89">
        <v>0</v>
      </c>
      <c r="J24" s="89">
        <v>31.071477377761138</v>
      </c>
      <c r="K24" s="89">
        <v>56.303565159618664</v>
      </c>
      <c r="L24" s="129"/>
      <c r="M24" s="89">
        <v>17.605487377923581</v>
      </c>
      <c r="N24" s="89">
        <v>100</v>
      </c>
      <c r="O24" s="83"/>
      <c r="P24" s="89">
        <v>17.605487377923581</v>
      </c>
      <c r="Q24" s="89">
        <v>0.52584240988428976</v>
      </c>
      <c r="R24" s="83"/>
      <c r="S24" s="83"/>
      <c r="T24" s="196"/>
      <c r="U24" s="83"/>
      <c r="V24" s="83"/>
      <c r="W24" s="83"/>
      <c r="X24" s="83"/>
      <c r="Y24" s="83"/>
      <c r="Z24" s="83"/>
      <c r="AA24" s="83"/>
      <c r="AB24" s="83"/>
      <c r="AC24" s="83"/>
      <c r="AD24" s="83"/>
    </row>
    <row r="25" spans="2:30">
      <c r="B25" s="88" t="s">
        <v>79</v>
      </c>
      <c r="C25" s="83"/>
      <c r="D25" s="89">
        <v>4.947522650606432</v>
      </c>
      <c r="E25" s="89">
        <v>93.892502133662262</v>
      </c>
      <c r="F25" s="89">
        <v>4.066264168194353</v>
      </c>
      <c r="G25" s="89">
        <v>4.3972577060066351</v>
      </c>
      <c r="H25" s="89">
        <v>3.1080477759378953</v>
      </c>
      <c r="I25" s="89">
        <v>0.6368081611538351</v>
      </c>
      <c r="J25" s="89">
        <v>6.2407857423256754</v>
      </c>
      <c r="K25" s="89">
        <v>1.0734319991772747</v>
      </c>
      <c r="L25" s="129"/>
      <c r="M25" s="89">
        <v>4.9109398178145298</v>
      </c>
      <c r="N25" s="89">
        <v>28.584161018447894</v>
      </c>
      <c r="O25" s="83"/>
      <c r="P25" s="89">
        <v>3.2123767772700913</v>
      </c>
      <c r="Q25" s="89">
        <v>50.089156722516748</v>
      </c>
      <c r="R25" s="83"/>
      <c r="S25" s="83"/>
      <c r="T25" s="196"/>
      <c r="U25" s="83"/>
      <c r="V25" s="83"/>
      <c r="W25" s="83"/>
      <c r="X25" s="83"/>
      <c r="Y25" s="83"/>
      <c r="Z25" s="83"/>
      <c r="AA25" s="83"/>
      <c r="AB25" s="83"/>
      <c r="AC25" s="83"/>
      <c r="AD25" s="83"/>
    </row>
    <row r="26" spans="2:30">
      <c r="B26" s="88" t="s">
        <v>80</v>
      </c>
      <c r="C26" s="83"/>
      <c r="D26" s="89">
        <v>3.1036342035924154</v>
      </c>
      <c r="E26" s="89">
        <v>95.391106145016835</v>
      </c>
      <c r="F26" s="89">
        <v>4.0713114646605808</v>
      </c>
      <c r="G26" s="89">
        <v>3.8645221603916693</v>
      </c>
      <c r="H26" s="89" t="s">
        <v>347</v>
      </c>
      <c r="I26" s="89">
        <v>0</v>
      </c>
      <c r="J26" s="89">
        <v>7.1633610285564879</v>
      </c>
      <c r="K26" s="89">
        <v>0.74437169459149344</v>
      </c>
      <c r="L26" s="129"/>
      <c r="M26" s="89">
        <v>3.1712497631502363</v>
      </c>
      <c r="N26" s="89">
        <v>6.534237173067198</v>
      </c>
      <c r="O26" s="83"/>
      <c r="P26" s="89">
        <v>2.5033629984695582</v>
      </c>
      <c r="Q26" s="89">
        <v>81.435852366696679</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1.0993377654826748</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5.9481622703231496</v>
      </c>
      <c r="Q29" s="89">
        <v>99.933299472793976</v>
      </c>
      <c r="R29" s="83"/>
      <c r="S29" s="83"/>
      <c r="T29" s="196"/>
      <c r="U29" s="83"/>
      <c r="V29" s="83"/>
      <c r="W29" s="83"/>
      <c r="X29" s="83"/>
      <c r="Y29" s="83"/>
      <c r="Z29" s="83"/>
      <c r="AA29" s="83"/>
      <c r="AB29" s="83"/>
      <c r="AC29" s="83"/>
      <c r="AD29" s="83"/>
    </row>
    <row r="30" spans="2:30">
      <c r="B30" s="88" t="s">
        <v>112</v>
      </c>
      <c r="C30" s="83"/>
      <c r="D30" s="89">
        <v>3.3160954602039037</v>
      </c>
      <c r="E30" s="89">
        <v>68.892767446097082</v>
      </c>
      <c r="F30" s="89">
        <v>1.7927704820901287</v>
      </c>
      <c r="G30" s="89">
        <v>1.9338275473483351</v>
      </c>
      <c r="H30" s="89">
        <v>1.8509891326543877</v>
      </c>
      <c r="I30" s="89">
        <v>0.70714713104094706</v>
      </c>
      <c r="J30" s="89">
        <v>3.0366554574319204</v>
      </c>
      <c r="K30" s="89">
        <v>28.466257875513641</v>
      </c>
      <c r="L30" s="129"/>
      <c r="M30" s="89">
        <v>3.1967304129831202</v>
      </c>
      <c r="N30" s="89">
        <v>17.463957129941328</v>
      </c>
      <c r="O30" s="83"/>
      <c r="P30" s="89">
        <v>3.1889714944725771</v>
      </c>
      <c r="Q30" s="89">
        <v>62.009541898721807</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2.6539074978422823</v>
      </c>
      <c r="E32" s="89">
        <v>63.897500118235882</v>
      </c>
      <c r="F32" s="89">
        <v>4.2704108947579451</v>
      </c>
      <c r="G32" s="89">
        <v>1.8700717531934035</v>
      </c>
      <c r="H32" s="89">
        <v>3.4362167024273313</v>
      </c>
      <c r="I32" s="89">
        <v>7.0486364852217875E-2</v>
      </c>
      <c r="J32" s="89">
        <v>2.8422286793879201</v>
      </c>
      <c r="K32" s="89">
        <v>34.161941763718495</v>
      </c>
      <c r="L32" s="129"/>
      <c r="M32" s="89">
        <v>2.7490228649459976</v>
      </c>
      <c r="N32" s="89">
        <v>13.470857887356935</v>
      </c>
      <c r="O32" s="83"/>
      <c r="P32" s="89">
        <v>1.5439760384493091</v>
      </c>
      <c r="Q32" s="89">
        <v>52.484742134540362</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3.7496896265194875</v>
      </c>
      <c r="E35" s="96">
        <v>84.318131386387108</v>
      </c>
      <c r="F35" s="96">
        <v>2.5882928960510987</v>
      </c>
      <c r="G35" s="96">
        <v>4.0390274188881889</v>
      </c>
      <c r="H35" s="96">
        <v>2.7883059366996426</v>
      </c>
      <c r="I35" s="96">
        <v>0.38469447936592882</v>
      </c>
      <c r="J35" s="96">
        <v>4.4554024590808838</v>
      </c>
      <c r="K35" s="96">
        <v>11.258146715358777</v>
      </c>
      <c r="L35" s="132"/>
      <c r="M35" s="96">
        <v>3.7785322902324134</v>
      </c>
      <c r="N35" s="96">
        <v>21.37645551414089</v>
      </c>
      <c r="P35" s="96">
        <v>2.5344671485277082</v>
      </c>
      <c r="Q35" s="96">
        <v>57.010327172003613</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74893790-0E51-4F29-948C-9A427A8DA19A}"/>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F0CF-D094-4D7E-A68A-839C1E9ED5DA}">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0.6756647882553436</v>
      </c>
      <c r="E15" s="86">
        <v>91.840941660022182</v>
      </c>
      <c r="F15" s="86">
        <v>0.58365885378446281</v>
      </c>
      <c r="G15" s="86">
        <v>6.8996936363965613</v>
      </c>
      <c r="H15" s="86" t="s">
        <v>347</v>
      </c>
      <c r="I15" s="86">
        <v>0</v>
      </c>
      <c r="J15" s="86">
        <v>5.4629332702305478</v>
      </c>
      <c r="K15" s="86">
        <v>1.2593647035812592</v>
      </c>
      <c r="L15" s="129"/>
      <c r="M15" s="86">
        <v>0.72960583017721514</v>
      </c>
      <c r="N15" s="86">
        <v>97.356826624284693</v>
      </c>
      <c r="O15" s="83"/>
      <c r="P15" s="86">
        <v>1.1238011136392394</v>
      </c>
      <c r="Q15" s="86">
        <v>10.322817693441316</v>
      </c>
      <c r="R15" s="83"/>
      <c r="S15" s="86">
        <v>2.0034118955645086</v>
      </c>
      <c r="T15" s="86">
        <v>76.693637237341989</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2.7302957010758417</v>
      </c>
      <c r="T16" s="89">
        <v>100</v>
      </c>
      <c r="U16" s="83"/>
      <c r="V16" s="83"/>
      <c r="W16" s="83"/>
      <c r="X16" s="83"/>
      <c r="Y16" s="83"/>
      <c r="Z16" s="83"/>
      <c r="AA16" s="83"/>
      <c r="AB16" s="83"/>
      <c r="AC16" s="83"/>
      <c r="AD16" s="83"/>
    </row>
    <row r="17" spans="2:30">
      <c r="B17" s="88" t="s">
        <v>70</v>
      </c>
      <c r="C17" s="83"/>
      <c r="D17" s="89">
        <v>0.3800740795908284</v>
      </c>
      <c r="E17" s="89">
        <v>100</v>
      </c>
      <c r="F17" s="89" t="s">
        <v>347</v>
      </c>
      <c r="G17" s="89">
        <v>0</v>
      </c>
      <c r="H17" s="89" t="s">
        <v>347</v>
      </c>
      <c r="I17" s="89">
        <v>0</v>
      </c>
      <c r="J17" s="89" t="s">
        <v>347</v>
      </c>
      <c r="K17" s="89">
        <v>0</v>
      </c>
      <c r="L17" s="129"/>
      <c r="M17" s="89">
        <v>0.3800740795908284</v>
      </c>
      <c r="N17" s="89">
        <v>99.747750447111144</v>
      </c>
      <c r="O17" s="83"/>
      <c r="P17" s="89">
        <v>0.44068541336786105</v>
      </c>
      <c r="Q17" s="89">
        <v>2.7001889962503367</v>
      </c>
      <c r="R17" s="83"/>
      <c r="S17" s="89">
        <v>3.4617560075920752</v>
      </c>
      <c r="T17" s="89">
        <v>75.2389503686518</v>
      </c>
      <c r="U17" s="83"/>
      <c r="V17" s="83"/>
      <c r="W17" s="83"/>
      <c r="X17" s="83"/>
      <c r="Y17" s="83"/>
      <c r="Z17" s="83"/>
      <c r="AA17" s="83"/>
      <c r="AB17" s="83"/>
      <c r="AC17" s="83"/>
      <c r="AD17" s="83"/>
    </row>
    <row r="18" spans="2:30">
      <c r="B18" s="88" t="s">
        <v>110</v>
      </c>
      <c r="C18" s="83"/>
      <c r="D18" s="89">
        <v>1.0731746693106294</v>
      </c>
      <c r="E18" s="89">
        <v>92.301405955669253</v>
      </c>
      <c r="F18" s="89">
        <v>0.66929965741056707</v>
      </c>
      <c r="G18" s="89">
        <v>5.7754891599879983</v>
      </c>
      <c r="H18" s="89">
        <v>2.5475868360582168</v>
      </c>
      <c r="I18" s="89">
        <v>0.76137152566977495</v>
      </c>
      <c r="J18" s="89">
        <v>4.6155906977519408</v>
      </c>
      <c r="K18" s="89">
        <v>1.1617333586729772</v>
      </c>
      <c r="L18" s="129"/>
      <c r="M18" s="89">
        <v>1.0993028779176759</v>
      </c>
      <c r="N18" s="89">
        <v>94.669174851129441</v>
      </c>
      <c r="O18" s="83"/>
      <c r="P18" s="89">
        <v>2.777379123931667</v>
      </c>
      <c r="Q18" s="89">
        <v>25.45939428151673</v>
      </c>
      <c r="R18" s="83"/>
      <c r="S18" s="89">
        <v>1.8624565125231689</v>
      </c>
      <c r="T18" s="89">
        <v>56.811653471222691</v>
      </c>
      <c r="U18" s="83"/>
      <c r="V18" s="83"/>
      <c r="W18" s="83"/>
      <c r="X18" s="83"/>
      <c r="Y18" s="83"/>
      <c r="Z18" s="83"/>
      <c r="AA18" s="83"/>
      <c r="AB18" s="83"/>
      <c r="AC18" s="83"/>
      <c r="AD18" s="83"/>
    </row>
    <row r="19" spans="2:30">
      <c r="B19" s="88" t="s">
        <v>111</v>
      </c>
      <c r="C19" s="83"/>
      <c r="D19" s="89">
        <v>0.90237759970449916</v>
      </c>
      <c r="E19" s="89">
        <v>90.572790836986343</v>
      </c>
      <c r="F19" s="89">
        <v>0.70247747527992332</v>
      </c>
      <c r="G19" s="89">
        <v>5.9882949391543718</v>
      </c>
      <c r="H19" s="89" t="s">
        <v>347</v>
      </c>
      <c r="I19" s="89">
        <v>0</v>
      </c>
      <c r="J19" s="89">
        <v>1.226350943154956</v>
      </c>
      <c r="K19" s="89">
        <v>3.438914223859292</v>
      </c>
      <c r="L19" s="129"/>
      <c r="M19" s="89">
        <v>0.8930010836183141</v>
      </c>
      <c r="N19" s="89">
        <v>90.745255735130229</v>
      </c>
      <c r="O19" s="83"/>
      <c r="P19" s="89">
        <v>3.7296759648160642</v>
      </c>
      <c r="Q19" s="89">
        <v>25.063117566837708</v>
      </c>
      <c r="R19" s="83"/>
      <c r="S19" s="89">
        <v>2.2326757351782494</v>
      </c>
      <c r="T19" s="89">
        <v>57.185948868974826</v>
      </c>
      <c r="U19" s="83"/>
      <c r="V19" s="83"/>
      <c r="W19" s="83"/>
      <c r="X19" s="83"/>
      <c r="Y19" s="83"/>
      <c r="Z19" s="83"/>
      <c r="AA19" s="83"/>
      <c r="AB19" s="83"/>
      <c r="AC19" s="83"/>
      <c r="AD19" s="83"/>
    </row>
    <row r="20" spans="2:30">
      <c r="B20" s="88" t="s">
        <v>73</v>
      </c>
      <c r="C20" s="83"/>
      <c r="D20" s="89">
        <v>2.2622064786527849</v>
      </c>
      <c r="E20" s="89">
        <v>78.091970744770975</v>
      </c>
      <c r="F20" s="89">
        <v>1.0462319540647269</v>
      </c>
      <c r="G20" s="89">
        <v>2.5694702646173537</v>
      </c>
      <c r="H20" s="89">
        <v>3.0717095675963941</v>
      </c>
      <c r="I20" s="89">
        <v>0.17099007540623745</v>
      </c>
      <c r="J20" s="89">
        <v>2.6900437577931382</v>
      </c>
      <c r="K20" s="89">
        <v>19.167568915205436</v>
      </c>
      <c r="L20" s="129"/>
      <c r="M20" s="89">
        <v>2.3143525500845401</v>
      </c>
      <c r="N20" s="89">
        <v>90.16067491871344</v>
      </c>
      <c r="O20" s="83"/>
      <c r="P20" s="89">
        <v>4.8126457053758571</v>
      </c>
      <c r="Q20" s="89">
        <v>32.674006338908356</v>
      </c>
      <c r="R20" s="83"/>
      <c r="S20" s="89">
        <v>3.4909264527908372</v>
      </c>
      <c r="T20" s="89">
        <v>50.692916750004066</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0.61243840265477734</v>
      </c>
      <c r="E22" s="89">
        <v>19.805071454799549</v>
      </c>
      <c r="F22" s="89" t="s">
        <v>347</v>
      </c>
      <c r="G22" s="89">
        <v>0</v>
      </c>
      <c r="H22" s="89" t="s">
        <v>347</v>
      </c>
      <c r="I22" s="89">
        <v>0</v>
      </c>
      <c r="J22" s="89">
        <v>0.94755349429903946</v>
      </c>
      <c r="K22" s="89">
        <v>80.194928545200455</v>
      </c>
      <c r="L22" s="129"/>
      <c r="M22" s="89">
        <v>0.88118371094307646</v>
      </c>
      <c r="N22" s="89">
        <v>93.495779752488431</v>
      </c>
      <c r="O22" s="83"/>
      <c r="P22" s="89">
        <v>2.6728980686267017</v>
      </c>
      <c r="Q22" s="89">
        <v>100</v>
      </c>
      <c r="R22" s="83"/>
      <c r="S22" s="89">
        <v>2.6728980686267017</v>
      </c>
      <c r="T22" s="89">
        <v>4.7201231595410214</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2.1345427976770979</v>
      </c>
      <c r="K23" s="89">
        <v>100</v>
      </c>
      <c r="L23" s="129"/>
      <c r="M23" s="89">
        <v>2.1345427976770979</v>
      </c>
      <c r="N23" s="89">
        <v>98.692712524601717</v>
      </c>
      <c r="O23" s="83"/>
      <c r="P23" s="89">
        <v>2.2686715466633589</v>
      </c>
      <c r="Q23" s="89">
        <v>7.9029626209397632</v>
      </c>
      <c r="R23" s="83"/>
      <c r="S23" s="89">
        <v>1.5641291293861028</v>
      </c>
      <c r="T23" s="89">
        <v>96.877512736273147</v>
      </c>
      <c r="U23" s="83"/>
      <c r="V23" s="83"/>
      <c r="W23" s="83"/>
      <c r="X23" s="83"/>
      <c r="Y23" s="83"/>
      <c r="Z23" s="83"/>
      <c r="AA23" s="83"/>
      <c r="AB23" s="83"/>
      <c r="AC23" s="83"/>
      <c r="AD23" s="83"/>
    </row>
    <row r="24" spans="2:30">
      <c r="B24" s="90" t="s">
        <v>78</v>
      </c>
      <c r="C24" s="83"/>
      <c r="D24" s="89">
        <v>0.25434081037879031</v>
      </c>
      <c r="E24" s="89">
        <v>55.648972026675956</v>
      </c>
      <c r="F24" s="89" t="s">
        <v>347</v>
      </c>
      <c r="G24" s="89">
        <v>0</v>
      </c>
      <c r="H24" s="89" t="s">
        <v>347</v>
      </c>
      <c r="I24" s="89">
        <v>0</v>
      </c>
      <c r="J24" s="89">
        <v>6.507166813185723</v>
      </c>
      <c r="K24" s="89">
        <v>44.351027973324037</v>
      </c>
      <c r="L24" s="129"/>
      <c r="M24" s="89">
        <v>3.0275334200069723</v>
      </c>
      <c r="N24" s="89">
        <v>78.521549004418191</v>
      </c>
      <c r="O24" s="83"/>
      <c r="P24" s="89">
        <v>17.605487377923581</v>
      </c>
      <c r="Q24" s="89">
        <v>100</v>
      </c>
      <c r="R24" s="83"/>
      <c r="S24" s="89">
        <v>17.605487377923581</v>
      </c>
      <c r="T24" s="89">
        <v>0.52584240988428976</v>
      </c>
      <c r="U24" s="83"/>
      <c r="V24" s="83"/>
      <c r="W24" s="83"/>
      <c r="X24" s="83"/>
      <c r="Y24" s="83"/>
      <c r="Z24" s="83"/>
      <c r="AA24" s="83"/>
      <c r="AB24" s="83"/>
      <c r="AC24" s="83"/>
      <c r="AD24" s="83"/>
    </row>
    <row r="25" spans="2:30">
      <c r="B25" s="88" t="s">
        <v>79</v>
      </c>
      <c r="C25" s="83"/>
      <c r="D25" s="89">
        <v>1.531715152976892</v>
      </c>
      <c r="E25" s="89">
        <v>93.743857092468645</v>
      </c>
      <c r="F25" s="89">
        <v>1.911198883437907</v>
      </c>
      <c r="G25" s="89">
        <v>4.5659253118671383</v>
      </c>
      <c r="H25" s="89">
        <v>1.8936352369208826</v>
      </c>
      <c r="I25" s="89">
        <v>0.67560278505668625</v>
      </c>
      <c r="J25" s="89">
        <v>2.3787502251860442</v>
      </c>
      <c r="K25" s="89">
        <v>1.0146148106075334</v>
      </c>
      <c r="L25" s="129"/>
      <c r="M25" s="89">
        <v>1.5600813821409085</v>
      </c>
      <c r="N25" s="89">
        <v>93.091003530450692</v>
      </c>
      <c r="O25" s="83"/>
      <c r="P25" s="89">
        <v>4.9109398178145298</v>
      </c>
      <c r="Q25" s="89">
        <v>28.584161018447894</v>
      </c>
      <c r="R25" s="83"/>
      <c r="S25" s="89">
        <v>3.2123767772700913</v>
      </c>
      <c r="T25" s="89">
        <v>50.089156722516748</v>
      </c>
      <c r="U25" s="83"/>
      <c r="V25" s="83"/>
      <c r="W25" s="83"/>
      <c r="X25" s="83"/>
      <c r="Y25" s="83"/>
      <c r="Z25" s="83"/>
      <c r="AA25" s="83"/>
      <c r="AB25" s="83"/>
      <c r="AC25" s="83"/>
      <c r="AD25" s="83"/>
    </row>
    <row r="26" spans="2:30">
      <c r="B26" s="88" t="s">
        <v>80</v>
      </c>
      <c r="C26" s="83"/>
      <c r="D26" s="89">
        <v>0.80977997111263689</v>
      </c>
      <c r="E26" s="89">
        <v>95.406264599638973</v>
      </c>
      <c r="F26" s="89">
        <v>0.24892507746069487</v>
      </c>
      <c r="G26" s="89">
        <v>3.8287622644906176</v>
      </c>
      <c r="H26" s="89" t="s">
        <v>347</v>
      </c>
      <c r="I26" s="89">
        <v>0</v>
      </c>
      <c r="J26" s="89">
        <v>3.5210656240461864</v>
      </c>
      <c r="K26" s="89">
        <v>0.7649731358704176</v>
      </c>
      <c r="L26" s="129"/>
      <c r="M26" s="89">
        <v>0.80904677746759301</v>
      </c>
      <c r="N26" s="89">
        <v>90.783793542433671</v>
      </c>
      <c r="O26" s="83"/>
      <c r="P26" s="89">
        <v>3.1712497631502363</v>
      </c>
      <c r="Q26" s="89">
        <v>6.534237173067198</v>
      </c>
      <c r="R26" s="83"/>
      <c r="S26" s="89">
        <v>2.5033629984695582</v>
      </c>
      <c r="T26" s="89">
        <v>81.435852366696679</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1.0993377654826748</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5.9481622703231496</v>
      </c>
      <c r="T29" s="89">
        <v>99.933299472793976</v>
      </c>
      <c r="U29" s="83"/>
      <c r="V29" s="83"/>
      <c r="W29" s="83"/>
      <c r="X29" s="83"/>
      <c r="Y29" s="83"/>
      <c r="Z29" s="83"/>
      <c r="AA29" s="83"/>
      <c r="AB29" s="83"/>
      <c r="AC29" s="83"/>
      <c r="AD29" s="83"/>
    </row>
    <row r="30" spans="2:30">
      <c r="B30" s="88" t="s">
        <v>112</v>
      </c>
      <c r="C30" s="83"/>
      <c r="D30" s="89">
        <v>1.067938934237165</v>
      </c>
      <c r="E30" s="89">
        <v>68.894231578235349</v>
      </c>
      <c r="F30" s="89">
        <v>1.1334701404378331</v>
      </c>
      <c r="G30" s="89">
        <v>2.0569578333910061</v>
      </c>
      <c r="H30" s="89">
        <v>1.8509891326543877</v>
      </c>
      <c r="I30" s="89">
        <v>0.77206464937970409</v>
      </c>
      <c r="J30" s="89">
        <v>2.3617936463569125</v>
      </c>
      <c r="K30" s="89">
        <v>28.276745938993937</v>
      </c>
      <c r="L30" s="129"/>
      <c r="M30" s="89">
        <v>1.4411925470511047</v>
      </c>
      <c r="N30" s="89">
        <v>91.591699167820551</v>
      </c>
      <c r="O30" s="83"/>
      <c r="P30" s="89">
        <v>3.1967304129831202</v>
      </c>
      <c r="Q30" s="89">
        <v>17.463957129941328</v>
      </c>
      <c r="R30" s="83"/>
      <c r="S30" s="89">
        <v>3.1889714944725771</v>
      </c>
      <c r="T30" s="89">
        <v>62.009541898721807</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0.91041245850304175</v>
      </c>
      <c r="E32" s="89">
        <v>65.070498499037782</v>
      </c>
      <c r="F32" s="89">
        <v>2.5185861137547483</v>
      </c>
      <c r="G32" s="89">
        <v>1.9103934377415115</v>
      </c>
      <c r="H32" s="89">
        <v>3.0211699200722966</v>
      </c>
      <c r="I32" s="89">
        <v>7.5381413991529478E-2</v>
      </c>
      <c r="J32" s="89">
        <v>1.5204524161097532</v>
      </c>
      <c r="K32" s="89">
        <v>32.943726649229177</v>
      </c>
      <c r="L32" s="129"/>
      <c r="M32" s="89">
        <v>1.1436959173859496</v>
      </c>
      <c r="N32" s="89">
        <v>91.349412130034608</v>
      </c>
      <c r="O32" s="83"/>
      <c r="P32" s="89">
        <v>2.7490228649459976</v>
      </c>
      <c r="Q32" s="89">
        <v>13.470857887356935</v>
      </c>
      <c r="R32" s="83"/>
      <c r="S32" s="89">
        <v>1.5439760384493091</v>
      </c>
      <c r="T32" s="89">
        <v>52.484742134540362</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1.3386532326477958</v>
      </c>
      <c r="E35" s="96">
        <v>84.453175069565191</v>
      </c>
      <c r="F35" s="96">
        <v>1.0938140669225827</v>
      </c>
      <c r="G35" s="96">
        <v>4.1990933866557656</v>
      </c>
      <c r="H35" s="96">
        <v>2.2537034305780104</v>
      </c>
      <c r="I35" s="96">
        <v>0.41375197410940406</v>
      </c>
      <c r="J35" s="96">
        <v>2.2215824520438958</v>
      </c>
      <c r="K35" s="96">
        <v>10.933979569669637</v>
      </c>
      <c r="L35" s="132"/>
      <c r="M35" s="96">
        <v>1.427388648210697</v>
      </c>
      <c r="N35" s="96">
        <v>92.322076038716403</v>
      </c>
      <c r="P35" s="96">
        <v>3.7785322902324134</v>
      </c>
      <c r="Q35" s="96">
        <v>21.37645551414089</v>
      </c>
      <c r="S35" s="96">
        <v>2.5344671485277082</v>
      </c>
      <c r="T35" s="96">
        <v>57.010327172003613</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9EA5AB1A-903A-49D0-8775-4B2408AFF82F}"/>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F402-CB16-4938-9A3B-F20A4640C802}">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1.6063376596649237</v>
      </c>
      <c r="E15" s="86">
        <v>1.6063376596649237</v>
      </c>
      <c r="F15" s="86">
        <v>2.0034118955645086</v>
      </c>
      <c r="G15" s="86">
        <v>0.29969587628162614</v>
      </c>
      <c r="H15" s="86">
        <v>1.8579609050047212</v>
      </c>
      <c r="I15" s="86">
        <v>8.9834706043955354E-2</v>
      </c>
      <c r="J15" s="86" t="s">
        <v>347</v>
      </c>
      <c r="K15" s="87"/>
      <c r="L15" s="86">
        <v>1.3345005838495583</v>
      </c>
      <c r="M15" s="87"/>
      <c r="N15" s="86">
        <v>0.77013226303543159</v>
      </c>
      <c r="O15" s="87"/>
      <c r="P15" s="86" t="s">
        <v>347</v>
      </c>
      <c r="Q15" s="86" t="s">
        <v>347</v>
      </c>
      <c r="R15" s="86" t="s">
        <v>347</v>
      </c>
      <c r="S15" s="86" t="s">
        <v>347</v>
      </c>
      <c r="T15" s="86" t="s">
        <v>347</v>
      </c>
    </row>
    <row r="16" spans="1:20">
      <c r="B16" s="88" t="s">
        <v>69</v>
      </c>
      <c r="C16" s="85"/>
      <c r="D16" s="89">
        <v>2.7302957010758417</v>
      </c>
      <c r="E16" s="89">
        <v>2.7302957010758417</v>
      </c>
      <c r="F16" s="89">
        <v>2.7302957010758417</v>
      </c>
      <c r="G16" s="89" t="s">
        <v>347</v>
      </c>
      <c r="H16" s="89" t="s">
        <v>347</v>
      </c>
      <c r="I16" s="89" t="s">
        <v>347</v>
      </c>
      <c r="J16" s="89" t="s">
        <v>347</v>
      </c>
      <c r="K16" s="87"/>
      <c r="L16" s="89">
        <v>4.0468425401768355</v>
      </c>
      <c r="M16" s="87"/>
      <c r="N16" s="89">
        <v>0</v>
      </c>
      <c r="O16" s="87"/>
      <c r="P16" s="89" t="s">
        <v>347</v>
      </c>
      <c r="Q16" s="89" t="s">
        <v>347</v>
      </c>
      <c r="R16" s="89" t="s">
        <v>347</v>
      </c>
      <c r="S16" s="89" t="s">
        <v>347</v>
      </c>
      <c r="T16" s="89" t="s">
        <v>347</v>
      </c>
    </row>
    <row r="17" spans="2:20">
      <c r="B17" s="88" t="s">
        <v>70</v>
      </c>
      <c r="C17" s="85"/>
      <c r="D17" s="89">
        <v>2.7045521874312937</v>
      </c>
      <c r="E17" s="89">
        <v>2.7045521874312937</v>
      </c>
      <c r="F17" s="89">
        <v>3.4617560075920752</v>
      </c>
      <c r="G17" s="89">
        <v>0.4037118962384923</v>
      </c>
      <c r="H17" s="89">
        <v>4.1351981086362066</v>
      </c>
      <c r="I17" s="89">
        <v>0.11861950016220801</v>
      </c>
      <c r="J17" s="89" t="s">
        <v>347</v>
      </c>
      <c r="K17" s="87"/>
      <c r="L17" s="89">
        <v>2.415893797354542</v>
      </c>
      <c r="M17" s="87"/>
      <c r="N17" s="89">
        <v>0.2442446014257913</v>
      </c>
      <c r="O17" s="87"/>
      <c r="P17" s="89" t="s">
        <v>347</v>
      </c>
      <c r="Q17" s="89" t="s">
        <v>347</v>
      </c>
      <c r="R17" s="89" t="s">
        <v>347</v>
      </c>
      <c r="S17" s="89" t="s">
        <v>347</v>
      </c>
      <c r="T17" s="89" t="s">
        <v>347</v>
      </c>
    </row>
    <row r="18" spans="2:20">
      <c r="B18" s="88" t="s">
        <v>71</v>
      </c>
      <c r="C18" s="85"/>
      <c r="D18" s="89">
        <v>1.9252344609561398</v>
      </c>
      <c r="E18" s="89">
        <v>1.9483614392605326</v>
      </c>
      <c r="F18" s="89">
        <v>1.8624565125231689</v>
      </c>
      <c r="G18" s="89">
        <v>2.0647695032044036</v>
      </c>
      <c r="H18" s="89">
        <v>6.3696992014438711</v>
      </c>
      <c r="I18" s="89">
        <v>0.29700919533607234</v>
      </c>
      <c r="J18" s="89">
        <v>0.1178380485098192</v>
      </c>
      <c r="K18" s="87"/>
      <c r="L18" s="89">
        <v>1.2595195507224577</v>
      </c>
      <c r="M18" s="87"/>
      <c r="N18" s="89">
        <v>1.5518648352130742</v>
      </c>
      <c r="O18" s="87"/>
      <c r="P18" s="89">
        <v>14.152820189546301</v>
      </c>
      <c r="Q18" s="89">
        <v>5.3773068000758011</v>
      </c>
      <c r="R18" s="89">
        <v>15.141641446330192</v>
      </c>
      <c r="S18" s="89">
        <v>19.503833521673709</v>
      </c>
      <c r="T18" s="89">
        <v>1.4463131080329918</v>
      </c>
    </row>
    <row r="19" spans="2:20">
      <c r="B19" s="88" t="s">
        <v>72</v>
      </c>
      <c r="C19" s="85"/>
      <c r="D19" s="89">
        <v>1.9244605624419011</v>
      </c>
      <c r="E19" s="89">
        <v>1.9307763695610836</v>
      </c>
      <c r="F19" s="89">
        <v>2.2326757351782494</v>
      </c>
      <c r="G19" s="89">
        <v>1.5242173881276131</v>
      </c>
      <c r="H19" s="89">
        <v>5.1682910023846267</v>
      </c>
      <c r="I19" s="89">
        <v>0.37875187599693022</v>
      </c>
      <c r="J19" s="89">
        <v>0.1229528843302287</v>
      </c>
      <c r="K19" s="87"/>
      <c r="L19" s="89">
        <v>1.1092030678685776</v>
      </c>
      <c r="M19" s="87"/>
      <c r="N19" s="89">
        <v>1.1873334423118709</v>
      </c>
      <c r="O19" s="87"/>
      <c r="P19" s="89">
        <v>5.716920936357714</v>
      </c>
      <c r="Q19" s="89">
        <v>7.860674782557286</v>
      </c>
      <c r="R19" s="89">
        <v>5.6147715313879587</v>
      </c>
      <c r="S19" s="89">
        <v>9.4323865033296599</v>
      </c>
      <c r="T19" s="89">
        <v>0.57146312565800139</v>
      </c>
    </row>
    <row r="20" spans="2:20">
      <c r="B20" s="88" t="s">
        <v>73</v>
      </c>
      <c r="C20" s="85"/>
      <c r="D20" s="89">
        <v>2.8845997512546782</v>
      </c>
      <c r="E20" s="89">
        <v>2.9586438444564895</v>
      </c>
      <c r="F20" s="89">
        <v>3.4909264527908372</v>
      </c>
      <c r="G20" s="89">
        <v>2.3789417071361312</v>
      </c>
      <c r="H20" s="89">
        <v>9.3549444678450389</v>
      </c>
      <c r="I20" s="89">
        <v>1.1913939289013145</v>
      </c>
      <c r="J20" s="89">
        <v>0.27670098333381804</v>
      </c>
      <c r="K20" s="87"/>
      <c r="L20" s="89">
        <v>1.8606556380478749</v>
      </c>
      <c r="M20" s="87"/>
      <c r="N20" s="89">
        <v>2.222352869268494</v>
      </c>
      <c r="O20" s="87"/>
      <c r="P20" s="89" t="s">
        <v>347</v>
      </c>
      <c r="Q20" s="89" t="s">
        <v>347</v>
      </c>
      <c r="R20" s="89" t="s">
        <v>347</v>
      </c>
      <c r="S20" s="89" t="s">
        <v>347</v>
      </c>
      <c r="T20" s="89" t="s">
        <v>347</v>
      </c>
    </row>
    <row r="21" spans="2:20">
      <c r="B21" s="88" t="s">
        <v>74</v>
      </c>
      <c r="C21" s="85"/>
      <c r="D21" s="89" t="s">
        <v>347</v>
      </c>
      <c r="E21" s="89" t="s">
        <v>347</v>
      </c>
      <c r="F21" s="89" t="s">
        <v>347</v>
      </c>
      <c r="G21" s="89" t="s">
        <v>347</v>
      </c>
      <c r="H21" s="89" t="s">
        <v>347</v>
      </c>
      <c r="I21" s="89" t="s">
        <v>347</v>
      </c>
      <c r="J21" s="89" t="s">
        <v>347</v>
      </c>
      <c r="K21" s="87"/>
      <c r="L21" s="89" t="s">
        <v>347</v>
      </c>
      <c r="M21" s="87"/>
      <c r="N21" s="89" t="s">
        <v>347</v>
      </c>
      <c r="O21" s="87"/>
      <c r="P21" s="89" t="s">
        <v>347</v>
      </c>
      <c r="Q21" s="89" t="s">
        <v>347</v>
      </c>
      <c r="R21" s="89" t="s">
        <v>347</v>
      </c>
      <c r="S21" s="89" t="s">
        <v>347</v>
      </c>
      <c r="T21" s="89" t="s">
        <v>347</v>
      </c>
    </row>
    <row r="22" spans="2:20">
      <c r="B22" s="88" t="s">
        <v>75</v>
      </c>
      <c r="C22" s="85"/>
      <c r="D22" s="89">
        <v>3.6632642886509976</v>
      </c>
      <c r="E22" s="89">
        <v>3.6632642886509976</v>
      </c>
      <c r="F22" s="89">
        <v>2.6728980686267017</v>
      </c>
      <c r="G22" s="89">
        <v>3.712326595263665</v>
      </c>
      <c r="H22" s="89">
        <v>5.7607206656442962</v>
      </c>
      <c r="I22" s="89">
        <v>0.46603432766159486</v>
      </c>
      <c r="J22" s="89" t="s">
        <v>347</v>
      </c>
      <c r="K22" s="87"/>
      <c r="L22" s="89">
        <v>1.9455311346612638</v>
      </c>
      <c r="M22" s="87"/>
      <c r="N22" s="89">
        <v>0.64066896354305025</v>
      </c>
      <c r="O22" s="87"/>
      <c r="P22" s="89" t="s">
        <v>347</v>
      </c>
      <c r="Q22" s="89" t="s">
        <v>347</v>
      </c>
      <c r="R22" s="89" t="s">
        <v>347</v>
      </c>
      <c r="S22" s="89" t="s">
        <v>347</v>
      </c>
      <c r="T22" s="89" t="s">
        <v>347</v>
      </c>
    </row>
    <row r="23" spans="2:20">
      <c r="B23" s="88" t="s">
        <v>76</v>
      </c>
      <c r="C23" s="85"/>
      <c r="D23" s="89">
        <v>1.5498555678916661</v>
      </c>
      <c r="E23" s="89">
        <v>1.5498555678916661</v>
      </c>
      <c r="F23" s="89">
        <v>1.5641291293861028</v>
      </c>
      <c r="G23" s="89">
        <v>1.10700760129377</v>
      </c>
      <c r="H23" s="89">
        <v>4.2545568830153142</v>
      </c>
      <c r="I23" s="89">
        <v>0.22456226151711459</v>
      </c>
      <c r="J23" s="89" t="s">
        <v>347</v>
      </c>
      <c r="K23" s="87"/>
      <c r="L23" s="89">
        <v>2.7191311135090395</v>
      </c>
      <c r="M23" s="87"/>
      <c r="N23" s="89">
        <v>0.96497236824052679</v>
      </c>
      <c r="O23" s="87"/>
      <c r="P23" s="89" t="s">
        <v>347</v>
      </c>
      <c r="Q23" s="89" t="s">
        <v>347</v>
      </c>
      <c r="R23" s="89" t="s">
        <v>347</v>
      </c>
      <c r="S23" s="89" t="s">
        <v>347</v>
      </c>
      <c r="T23" s="89" t="s">
        <v>347</v>
      </c>
    </row>
    <row r="24" spans="2:20">
      <c r="B24" s="90" t="s">
        <v>78</v>
      </c>
      <c r="C24" s="85"/>
      <c r="D24" s="89">
        <v>7.0972654710552181</v>
      </c>
      <c r="E24" s="89">
        <v>7.0972654710552181</v>
      </c>
      <c r="F24" s="89">
        <v>17.605487377923581</v>
      </c>
      <c r="G24" s="89">
        <v>7.0417166846671471</v>
      </c>
      <c r="H24" s="89">
        <v>8.704564377170513</v>
      </c>
      <c r="I24" s="89">
        <v>0.46596001810060189</v>
      </c>
      <c r="J24" s="89" t="s">
        <v>347</v>
      </c>
      <c r="K24" s="87"/>
      <c r="L24" s="89" t="s">
        <v>347</v>
      </c>
      <c r="M24" s="87"/>
      <c r="N24" s="89">
        <v>0</v>
      </c>
      <c r="O24" s="87"/>
      <c r="P24" s="89" t="s">
        <v>347</v>
      </c>
      <c r="Q24" s="89" t="s">
        <v>347</v>
      </c>
      <c r="R24" s="89" t="s">
        <v>347</v>
      </c>
      <c r="S24" s="89" t="s">
        <v>347</v>
      </c>
      <c r="T24" s="89" t="s">
        <v>347</v>
      </c>
    </row>
    <row r="25" spans="2:20">
      <c r="B25" s="88" t="s">
        <v>79</v>
      </c>
      <c r="C25" s="85"/>
      <c r="D25" s="89">
        <v>2.4894672586848663</v>
      </c>
      <c r="E25" s="89">
        <v>2.4894956819857046</v>
      </c>
      <c r="F25" s="89">
        <v>3.2123767772700913</v>
      </c>
      <c r="G25" s="89">
        <v>1.7640149267979501</v>
      </c>
      <c r="H25" s="89">
        <v>5.7224706422592284</v>
      </c>
      <c r="I25" s="89">
        <v>0.53304007567715495</v>
      </c>
      <c r="J25" s="89">
        <v>6.8672911376003135E-2</v>
      </c>
      <c r="K25" s="87"/>
      <c r="L25" s="89">
        <v>0.99152881268689752</v>
      </c>
      <c r="M25" s="87"/>
      <c r="N25" s="89">
        <v>0.70789254723520711</v>
      </c>
      <c r="O25" s="87"/>
      <c r="P25" s="89" t="s">
        <v>347</v>
      </c>
      <c r="Q25" s="89" t="s">
        <v>347</v>
      </c>
      <c r="R25" s="89" t="s">
        <v>347</v>
      </c>
      <c r="S25" s="89" t="s">
        <v>347</v>
      </c>
      <c r="T25" s="89" t="s">
        <v>347</v>
      </c>
    </row>
    <row r="26" spans="2:20">
      <c r="B26" s="88" t="s">
        <v>80</v>
      </c>
      <c r="C26" s="85"/>
      <c r="D26" s="89">
        <v>2.333534350394356</v>
      </c>
      <c r="E26" s="89">
        <v>2.3343537913731862</v>
      </c>
      <c r="F26" s="89">
        <v>2.5033629984695582</v>
      </c>
      <c r="G26" s="89">
        <v>1.5912736563663956</v>
      </c>
      <c r="H26" s="89">
        <v>4.3359441489169193</v>
      </c>
      <c r="I26" s="89">
        <v>0.18132343015018476</v>
      </c>
      <c r="J26" s="89">
        <v>0.3852477575276152</v>
      </c>
      <c r="K26" s="87"/>
      <c r="L26" s="89">
        <v>1.329984170247414</v>
      </c>
      <c r="M26" s="87"/>
      <c r="N26" s="89">
        <v>0.12607569010250888</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1.0993377654826748</v>
      </c>
      <c r="E28" s="89">
        <v>1.0993377654826748</v>
      </c>
      <c r="F28" s="89">
        <v>1.0993377654826748</v>
      </c>
      <c r="G28" s="89" t="s">
        <v>347</v>
      </c>
      <c r="H28" s="89" t="s">
        <v>347</v>
      </c>
      <c r="I28" s="89" t="s">
        <v>347</v>
      </c>
      <c r="J28" s="89" t="s">
        <v>347</v>
      </c>
      <c r="K28" s="87"/>
      <c r="L28" s="89">
        <v>5.0252693999520712</v>
      </c>
      <c r="M28" s="87"/>
      <c r="N28" s="89">
        <v>0</v>
      </c>
      <c r="O28" s="87"/>
      <c r="P28" s="89" t="s">
        <v>347</v>
      </c>
      <c r="Q28" s="89" t="s">
        <v>347</v>
      </c>
      <c r="R28" s="89" t="s">
        <v>347</v>
      </c>
      <c r="S28" s="89" t="s">
        <v>347</v>
      </c>
      <c r="T28" s="89" t="s">
        <v>347</v>
      </c>
    </row>
    <row r="29" spans="2:20">
      <c r="B29" s="88" t="s">
        <v>83</v>
      </c>
      <c r="C29" s="85"/>
      <c r="D29" s="89">
        <v>5.9444616168998436</v>
      </c>
      <c r="E29" s="89">
        <v>5.9444616168998436</v>
      </c>
      <c r="F29" s="89">
        <v>5.9481622703231496</v>
      </c>
      <c r="G29" s="89">
        <v>0.4000000918213254</v>
      </c>
      <c r="H29" s="89">
        <v>0.4000000918213254</v>
      </c>
      <c r="I29" s="89" t="s">
        <v>347</v>
      </c>
      <c r="J29" s="89" t="s">
        <v>347</v>
      </c>
      <c r="K29" s="87"/>
      <c r="L29" s="89">
        <v>8.0407366660765991</v>
      </c>
      <c r="M29" s="87"/>
      <c r="N29" s="89">
        <v>0</v>
      </c>
      <c r="O29" s="87"/>
      <c r="P29" s="89" t="s">
        <v>347</v>
      </c>
      <c r="Q29" s="89" t="s">
        <v>347</v>
      </c>
      <c r="R29" s="89" t="s">
        <v>347</v>
      </c>
      <c r="S29" s="89" t="s">
        <v>347</v>
      </c>
      <c r="T29" s="89" t="s">
        <v>347</v>
      </c>
    </row>
    <row r="30" spans="2:20">
      <c r="B30" s="88" t="s">
        <v>77</v>
      </c>
      <c r="C30" s="85"/>
      <c r="D30" s="89">
        <v>2.6071104322030982</v>
      </c>
      <c r="E30" s="89">
        <v>2.6071104322030982</v>
      </c>
      <c r="F30" s="89">
        <v>3.1889714944725771</v>
      </c>
      <c r="G30" s="89">
        <v>1.6573735844965936</v>
      </c>
      <c r="H30" s="89">
        <v>5.489088807057577</v>
      </c>
      <c r="I30" s="89">
        <v>0.3655626455417651</v>
      </c>
      <c r="J30" s="89" t="s">
        <v>347</v>
      </c>
      <c r="K30" s="87"/>
      <c r="L30" s="89">
        <v>1.4530496628472871</v>
      </c>
      <c r="M30" s="87"/>
      <c r="N30" s="89">
        <v>0.54484676771974283</v>
      </c>
      <c r="O30" s="87"/>
      <c r="P30" s="89">
        <v>7.2309113538757321</v>
      </c>
      <c r="Q30" s="89" t="s">
        <v>347</v>
      </c>
      <c r="R30" s="89">
        <v>7.2309113538757321</v>
      </c>
      <c r="S30" s="89">
        <v>7.2309113538757321</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1.2374939211926117</v>
      </c>
      <c r="E32" s="89">
        <v>1.2376170928209127</v>
      </c>
      <c r="F32" s="89">
        <v>1.5439760384493091</v>
      </c>
      <c r="G32" s="89">
        <v>0.89914236020668237</v>
      </c>
      <c r="H32" s="89">
        <v>4.3184907042956668</v>
      </c>
      <c r="I32" s="89">
        <v>0.30403743070184808</v>
      </c>
      <c r="J32" s="89">
        <v>6.1228850784761105E-2</v>
      </c>
      <c r="K32" s="87"/>
      <c r="L32" s="89">
        <v>0.93051995007022248</v>
      </c>
      <c r="M32" s="87"/>
      <c r="N32" s="89">
        <v>0.57367162569212471</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2.1759822490624892</v>
      </c>
      <c r="E35" s="96">
        <v>2.1892849865405575</v>
      </c>
      <c r="F35" s="96">
        <v>2.5344671485277082</v>
      </c>
      <c r="G35" s="96">
        <v>1.7242413441973712</v>
      </c>
      <c r="H35" s="96">
        <v>5.9296480922402601</v>
      </c>
      <c r="I35" s="96">
        <v>0.51521560236883179</v>
      </c>
      <c r="J35" s="96">
        <v>0.21360983460240374</v>
      </c>
      <c r="K35" s="97"/>
      <c r="L35" s="96">
        <v>1.2733073122019891</v>
      </c>
      <c r="M35" s="97"/>
      <c r="N35" s="96">
        <v>1.0728335075747333</v>
      </c>
      <c r="O35" s="97"/>
      <c r="P35" s="96">
        <v>9.2641787981073502</v>
      </c>
      <c r="Q35" s="96">
        <v>6.1966044648363194</v>
      </c>
      <c r="R35" s="96">
        <v>9.4544157944465077</v>
      </c>
      <c r="S35" s="96">
        <v>12.700957089473205</v>
      </c>
      <c r="T35" s="96">
        <v>0.85583336794131659</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5A581A5C-B2A3-4688-AAD2-D6CDF41E7269}"/>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254C-4366-4A4D-9B54-F979D957A370}">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15.511235425208575</v>
      </c>
      <c r="E15" s="86">
        <v>95.120250848638861</v>
      </c>
      <c r="F15" s="86">
        <v>18.217995600216931</v>
      </c>
      <c r="G15" s="86">
        <v>4.8797491513611471</v>
      </c>
      <c r="H15" s="86" t="s">
        <v>347</v>
      </c>
      <c r="I15" s="86">
        <v>0</v>
      </c>
      <c r="J15" s="86" t="s">
        <v>347</v>
      </c>
      <c r="K15" s="86">
        <v>0</v>
      </c>
      <c r="L15" s="129"/>
      <c r="M15" s="86">
        <v>15.643318531877926</v>
      </c>
      <c r="N15" s="86">
        <v>2.6431733757153006</v>
      </c>
      <c r="O15" s="83"/>
      <c r="P15" s="86">
        <v>1.1238011136392394</v>
      </c>
      <c r="Q15" s="86">
        <v>10.322817693441316</v>
      </c>
      <c r="R15" s="83"/>
      <c r="S15" s="86">
        <v>2.0034118955645086</v>
      </c>
      <c r="T15" s="86">
        <v>76.693637237341989</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2.7302957010758417</v>
      </c>
      <c r="T16" s="89">
        <v>100</v>
      </c>
      <c r="U16" s="83"/>
      <c r="V16" s="83"/>
      <c r="W16" s="83"/>
      <c r="X16" s="83"/>
      <c r="Y16" s="83"/>
      <c r="Z16" s="83"/>
      <c r="AA16" s="83"/>
      <c r="AB16" s="83"/>
      <c r="AC16" s="83"/>
      <c r="AD16" s="83"/>
    </row>
    <row r="17" spans="2:30">
      <c r="B17" s="88" t="s">
        <v>70</v>
      </c>
      <c r="C17" s="83"/>
      <c r="D17" s="89">
        <v>24.408395669416077</v>
      </c>
      <c r="E17" s="89">
        <v>100</v>
      </c>
      <c r="F17" s="89" t="s">
        <v>347</v>
      </c>
      <c r="G17" s="89">
        <v>0</v>
      </c>
      <c r="H17" s="89" t="s">
        <v>347</v>
      </c>
      <c r="I17" s="89">
        <v>0</v>
      </c>
      <c r="J17" s="89" t="s">
        <v>347</v>
      </c>
      <c r="K17" s="89">
        <v>0</v>
      </c>
      <c r="L17" s="129"/>
      <c r="M17" s="89">
        <v>24.408395669416077</v>
      </c>
      <c r="N17" s="89">
        <v>0.25224955288886453</v>
      </c>
      <c r="O17" s="83"/>
      <c r="P17" s="89">
        <v>0.44068541336786105</v>
      </c>
      <c r="Q17" s="89">
        <v>2.7001889962503367</v>
      </c>
      <c r="R17" s="83"/>
      <c r="S17" s="89">
        <v>3.4617560075920752</v>
      </c>
      <c r="T17" s="89">
        <v>75.2389503686518</v>
      </c>
      <c r="U17" s="83"/>
      <c r="V17" s="83"/>
      <c r="W17" s="83"/>
      <c r="X17" s="83"/>
      <c r="Y17" s="83"/>
      <c r="Z17" s="83"/>
      <c r="AA17" s="83"/>
      <c r="AB17" s="83"/>
      <c r="AC17" s="83"/>
      <c r="AD17" s="83"/>
    </row>
    <row r="18" spans="2:30">
      <c r="B18" s="88" t="s">
        <v>110</v>
      </c>
      <c r="C18" s="83"/>
      <c r="D18" s="89">
        <v>31.666356254450591</v>
      </c>
      <c r="E18" s="89">
        <v>96.126828859140829</v>
      </c>
      <c r="F18" s="89">
        <v>38.102287790148182</v>
      </c>
      <c r="G18" s="89">
        <v>2.8798506707386951</v>
      </c>
      <c r="H18" s="89">
        <v>35.900001206732732</v>
      </c>
      <c r="I18" s="89">
        <v>3.4305177221790023E-2</v>
      </c>
      <c r="J18" s="89">
        <v>67.412088935586752</v>
      </c>
      <c r="K18" s="89">
        <v>0.9590152928986776</v>
      </c>
      <c r="L18" s="129"/>
      <c r="M18" s="89">
        <v>32.302724064267139</v>
      </c>
      <c r="N18" s="89">
        <v>5.3308251488705531</v>
      </c>
      <c r="O18" s="83"/>
      <c r="P18" s="89">
        <v>2.777379123931667</v>
      </c>
      <c r="Q18" s="89">
        <v>25.45939428151673</v>
      </c>
      <c r="R18" s="83"/>
      <c r="S18" s="89">
        <v>1.8624565125231689</v>
      </c>
      <c r="T18" s="89">
        <v>56.811653471222691</v>
      </c>
      <c r="U18" s="83"/>
      <c r="V18" s="83"/>
      <c r="W18" s="83"/>
      <c r="X18" s="83"/>
      <c r="Y18" s="83"/>
      <c r="Z18" s="83"/>
      <c r="AA18" s="83"/>
      <c r="AB18" s="83"/>
      <c r="AC18" s="83"/>
      <c r="AD18" s="83"/>
    </row>
    <row r="19" spans="2:30">
      <c r="B19" s="88" t="s">
        <v>111</v>
      </c>
      <c r="C19" s="83"/>
      <c r="D19" s="89">
        <v>31.853488966871868</v>
      </c>
      <c r="E19" s="89">
        <v>92.054180203450755</v>
      </c>
      <c r="F19" s="89">
        <v>40.240569107542264</v>
      </c>
      <c r="G19" s="89">
        <v>2.7187749245144532</v>
      </c>
      <c r="H19" s="89" t="s">
        <v>347</v>
      </c>
      <c r="I19" s="89">
        <v>0</v>
      </c>
      <c r="J19" s="89">
        <v>19.103719891849284</v>
      </c>
      <c r="K19" s="89">
        <v>5.2270448720347922</v>
      </c>
      <c r="L19" s="129"/>
      <c r="M19" s="89">
        <v>31.381373482424451</v>
      </c>
      <c r="N19" s="89">
        <v>9.2547442648697711</v>
      </c>
      <c r="O19" s="83"/>
      <c r="P19" s="89">
        <v>3.7296759648160642</v>
      </c>
      <c r="Q19" s="89">
        <v>25.063117566837708</v>
      </c>
      <c r="R19" s="83"/>
      <c r="S19" s="89">
        <v>2.2326757351782494</v>
      </c>
      <c r="T19" s="89">
        <v>57.185948868974826</v>
      </c>
      <c r="U19" s="83"/>
      <c r="V19" s="83"/>
      <c r="W19" s="83"/>
      <c r="X19" s="83"/>
      <c r="Y19" s="83"/>
      <c r="Z19" s="83"/>
      <c r="AA19" s="83"/>
      <c r="AB19" s="83"/>
      <c r="AC19" s="83"/>
      <c r="AD19" s="83"/>
    </row>
    <row r="20" spans="2:30">
      <c r="B20" s="88" t="s">
        <v>73</v>
      </c>
      <c r="C20" s="83"/>
      <c r="D20" s="89">
        <v>24.754695086029301</v>
      </c>
      <c r="E20" s="89">
        <v>74.494074517373775</v>
      </c>
      <c r="F20" s="89">
        <v>16.811945937820038</v>
      </c>
      <c r="G20" s="89">
        <v>1.8439219697077618</v>
      </c>
      <c r="H20" s="89">
        <v>47.316257769379696</v>
      </c>
      <c r="I20" s="89">
        <v>2.8086261635036431E-2</v>
      </c>
      <c r="J20" s="89">
        <v>37.831996044972612</v>
      </c>
      <c r="K20" s="89">
        <v>23.633917251283425</v>
      </c>
      <c r="L20" s="129"/>
      <c r="M20" s="89">
        <v>27.70525217634885</v>
      </c>
      <c r="N20" s="89">
        <v>9.8393250812865496</v>
      </c>
      <c r="O20" s="83"/>
      <c r="P20" s="89">
        <v>4.8126457053758571</v>
      </c>
      <c r="Q20" s="89">
        <v>32.674006338908356</v>
      </c>
      <c r="R20" s="83"/>
      <c r="S20" s="89">
        <v>3.4909264527908372</v>
      </c>
      <c r="T20" s="89">
        <v>50.692916750004066</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24.422449981216868</v>
      </c>
      <c r="E22" s="89">
        <v>13.054037797903128</v>
      </c>
      <c r="F22" s="89" t="s">
        <v>347</v>
      </c>
      <c r="G22" s="89">
        <v>0</v>
      </c>
      <c r="H22" s="89" t="s">
        <v>347</v>
      </c>
      <c r="I22" s="89">
        <v>0</v>
      </c>
      <c r="J22" s="89">
        <v>29.029546760937951</v>
      </c>
      <c r="K22" s="89">
        <v>86.945962202096865</v>
      </c>
      <c r="L22" s="129"/>
      <c r="M22" s="89">
        <v>28.428134605927184</v>
      </c>
      <c r="N22" s="89">
        <v>6.5042202475115678</v>
      </c>
      <c r="O22" s="83"/>
      <c r="P22" s="89">
        <v>2.6728980686267017</v>
      </c>
      <c r="Q22" s="89">
        <v>100</v>
      </c>
      <c r="R22" s="83"/>
      <c r="S22" s="89">
        <v>2.6728980686267017</v>
      </c>
      <c r="T22" s="89">
        <v>4.7201231595410214</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12.394623423432014</v>
      </c>
      <c r="K23" s="89">
        <v>100</v>
      </c>
      <c r="L23" s="129"/>
      <c r="M23" s="89">
        <v>12.394623423432014</v>
      </c>
      <c r="N23" s="89">
        <v>1.3072874753982935</v>
      </c>
      <c r="O23" s="83"/>
      <c r="P23" s="89">
        <v>2.2686715466633589</v>
      </c>
      <c r="Q23" s="89">
        <v>7.9029626209397632</v>
      </c>
      <c r="R23" s="83"/>
      <c r="S23" s="89">
        <v>1.5641291293861028</v>
      </c>
      <c r="T23" s="89">
        <v>96.877512736273147</v>
      </c>
      <c r="U23" s="83"/>
      <c r="V23" s="83"/>
      <c r="W23" s="83"/>
      <c r="X23" s="83"/>
      <c r="Y23" s="83"/>
      <c r="Z23" s="83"/>
      <c r="AA23" s="83"/>
      <c r="AB23" s="83"/>
      <c r="AC23" s="83"/>
      <c r="AD23" s="83"/>
    </row>
    <row r="24" spans="2:30">
      <c r="B24" s="90" t="s">
        <v>78</v>
      </c>
      <c r="C24" s="83"/>
      <c r="D24" s="89" t="s">
        <v>347</v>
      </c>
      <c r="E24" s="89">
        <v>0</v>
      </c>
      <c r="F24" s="89" t="s">
        <v>347</v>
      </c>
      <c r="G24" s="89">
        <v>0</v>
      </c>
      <c r="H24" s="89" t="s">
        <v>347</v>
      </c>
      <c r="I24" s="89">
        <v>0</v>
      </c>
      <c r="J24" s="89">
        <v>70.899997597779119</v>
      </c>
      <c r="K24" s="89">
        <v>100</v>
      </c>
      <c r="L24" s="129"/>
      <c r="M24" s="89">
        <v>70.899997597779119</v>
      </c>
      <c r="N24" s="89">
        <v>21.478450995581806</v>
      </c>
      <c r="O24" s="83"/>
      <c r="P24" s="89">
        <v>17.605487377923581</v>
      </c>
      <c r="Q24" s="89">
        <v>100</v>
      </c>
      <c r="R24" s="83"/>
      <c r="S24" s="89">
        <v>17.605487377923581</v>
      </c>
      <c r="T24" s="89">
        <v>0.52584240988428976</v>
      </c>
      <c r="U24" s="83"/>
      <c r="V24" s="83"/>
      <c r="W24" s="83"/>
      <c r="X24" s="83"/>
      <c r="Y24" s="83"/>
      <c r="Z24" s="83"/>
      <c r="AA24" s="83"/>
      <c r="AB24" s="83"/>
      <c r="AC24" s="83"/>
      <c r="AD24" s="83"/>
    </row>
    <row r="25" spans="2:30">
      <c r="B25" s="88" t="s">
        <v>79</v>
      </c>
      <c r="C25" s="83"/>
      <c r="D25" s="89">
        <v>49.939128973436034</v>
      </c>
      <c r="E25" s="89">
        <v>95.895327886363972</v>
      </c>
      <c r="F25" s="89">
        <v>66.467691117208744</v>
      </c>
      <c r="G25" s="89">
        <v>2.12465027859874</v>
      </c>
      <c r="H25" s="89">
        <v>100</v>
      </c>
      <c r="I25" s="89">
        <v>0.11409397442355854</v>
      </c>
      <c r="J25" s="89">
        <v>34.53615415885313</v>
      </c>
      <c r="K25" s="89">
        <v>1.8659278606137377</v>
      </c>
      <c r="L25" s="129"/>
      <c r="M25" s="89">
        <v>50.060011154028707</v>
      </c>
      <c r="N25" s="89">
        <v>6.9089964695493071</v>
      </c>
      <c r="O25" s="83"/>
      <c r="P25" s="89">
        <v>4.9109398178145298</v>
      </c>
      <c r="Q25" s="89">
        <v>28.584161018447894</v>
      </c>
      <c r="R25" s="83"/>
      <c r="S25" s="89">
        <v>3.2123767772700913</v>
      </c>
      <c r="T25" s="89">
        <v>50.089156722516748</v>
      </c>
      <c r="U25" s="83"/>
      <c r="V25" s="83"/>
      <c r="W25" s="83"/>
      <c r="X25" s="83"/>
      <c r="Y25" s="83"/>
      <c r="Z25" s="83"/>
      <c r="AA25" s="83"/>
      <c r="AB25" s="83"/>
      <c r="AC25" s="83"/>
      <c r="AD25" s="83"/>
    </row>
    <row r="26" spans="2:30">
      <c r="B26" s="88" t="s">
        <v>80</v>
      </c>
      <c r="C26" s="83"/>
      <c r="D26" s="89">
        <v>25.738154661650707</v>
      </c>
      <c r="E26" s="89">
        <v>95.24178852489041</v>
      </c>
      <c r="F26" s="89">
        <v>38.258931399467613</v>
      </c>
      <c r="G26" s="89">
        <v>4.2167732760244725</v>
      </c>
      <c r="H26" s="89" t="s">
        <v>347</v>
      </c>
      <c r="I26" s="89">
        <v>0</v>
      </c>
      <c r="J26" s="89">
        <v>57.854096070121706</v>
      </c>
      <c r="K26" s="89">
        <v>0.54143819908511215</v>
      </c>
      <c r="L26" s="129"/>
      <c r="M26" s="89">
        <v>26.440015403862922</v>
      </c>
      <c r="N26" s="89">
        <v>9.2162064575663205</v>
      </c>
      <c r="O26" s="83"/>
      <c r="P26" s="89">
        <v>3.1712497631502363</v>
      </c>
      <c r="Q26" s="89">
        <v>6.534237173067198</v>
      </c>
      <c r="R26" s="83"/>
      <c r="S26" s="89">
        <v>2.5033629984695582</v>
      </c>
      <c r="T26" s="89">
        <v>81.435852366696679</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1.0993377654826748</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5.9481622703231496</v>
      </c>
      <c r="T29" s="89">
        <v>99.933299472793976</v>
      </c>
      <c r="U29" s="83"/>
      <c r="V29" s="83"/>
      <c r="W29" s="83"/>
      <c r="X29" s="83"/>
      <c r="Y29" s="83"/>
      <c r="Z29" s="83"/>
      <c r="AA29" s="83"/>
      <c r="AB29" s="83"/>
      <c r="AC29" s="83"/>
      <c r="AD29" s="83"/>
    </row>
    <row r="30" spans="2:30">
      <c r="B30" s="88" t="s">
        <v>112</v>
      </c>
      <c r="C30" s="83"/>
      <c r="D30" s="89">
        <v>27.811476586110572</v>
      </c>
      <c r="E30" s="89">
        <v>68.876818641097458</v>
      </c>
      <c r="F30" s="89">
        <v>26.722537823434482</v>
      </c>
      <c r="G30" s="89">
        <v>0.59256819629050861</v>
      </c>
      <c r="H30" s="89" t="s">
        <v>347</v>
      </c>
      <c r="I30" s="89">
        <v>0</v>
      </c>
      <c r="J30" s="89">
        <v>9.8452368062559508</v>
      </c>
      <c r="K30" s="89">
        <v>30.530613162612035</v>
      </c>
      <c r="L30" s="129"/>
      <c r="M30" s="89">
        <v>22.319820714271142</v>
      </c>
      <c r="N30" s="89">
        <v>8.4083008321794512</v>
      </c>
      <c r="O30" s="83"/>
      <c r="P30" s="89">
        <v>3.1967304129831202</v>
      </c>
      <c r="Q30" s="89">
        <v>17.463957129941328</v>
      </c>
      <c r="R30" s="83"/>
      <c r="S30" s="89">
        <v>3.1889714944725771</v>
      </c>
      <c r="T30" s="89">
        <v>62.009541898721807</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25.911628295988155</v>
      </c>
      <c r="E32" s="89">
        <v>51.510745122339351</v>
      </c>
      <c r="F32" s="89">
        <v>28.739774799042834</v>
      </c>
      <c r="G32" s="89">
        <v>1.4442784736001257</v>
      </c>
      <c r="H32" s="89">
        <v>21.014518317346734</v>
      </c>
      <c r="I32" s="89">
        <v>1.8795096241875923E-2</v>
      </c>
      <c r="J32" s="89">
        <v>12.620252595622736</v>
      </c>
      <c r="K32" s="89">
        <v>47.026181307818646</v>
      </c>
      <c r="L32" s="129"/>
      <c r="M32" s="89">
        <v>19.701127755442897</v>
      </c>
      <c r="N32" s="89">
        <v>8.6505878699653813</v>
      </c>
      <c r="O32" s="83"/>
      <c r="P32" s="89">
        <v>2.7490228649459976</v>
      </c>
      <c r="Q32" s="89">
        <v>13.470857887356935</v>
      </c>
      <c r="R32" s="83"/>
      <c r="S32" s="89">
        <v>1.5439760384493091</v>
      </c>
      <c r="T32" s="89">
        <v>52.484742134540362</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33.306159123666518</v>
      </c>
      <c r="E35" s="96">
        <v>82.697078256197642</v>
      </c>
      <c r="F35" s="96">
        <v>38.161459662074677</v>
      </c>
      <c r="G35" s="96">
        <v>2.1176088676461107</v>
      </c>
      <c r="H35" s="96">
        <v>76.767864114384864</v>
      </c>
      <c r="I35" s="96">
        <v>3.5890731564881768E-2</v>
      </c>
      <c r="J35" s="96">
        <v>23.808627275568504</v>
      </c>
      <c r="K35" s="96">
        <v>15.149422144591368</v>
      </c>
      <c r="L35" s="132"/>
      <c r="M35" s="96">
        <v>31.994725931977825</v>
      </c>
      <c r="N35" s="96">
        <v>7.6779239612835948</v>
      </c>
      <c r="P35" s="96">
        <v>3.7785322902324134</v>
      </c>
      <c r="Q35" s="96">
        <v>21.37645551414089</v>
      </c>
      <c r="S35" s="96">
        <v>2.5344671485277082</v>
      </c>
      <c r="T35" s="96">
        <v>57.010327172003613</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25137FA7-7FAD-4D75-B767-612B79671651}"/>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5E0F-D5DE-4794-92B8-3F4C49EB1885}">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0.81817496405347734</v>
      </c>
      <c r="E15" s="86">
        <v>97.596378995767751</v>
      </c>
      <c r="F15" s="86">
        <v>44.077321856197081</v>
      </c>
      <c r="G15" s="86">
        <v>2.4036210042322446</v>
      </c>
      <c r="H15" s="129"/>
      <c r="I15" s="86">
        <v>1.8579609050047212</v>
      </c>
      <c r="J15" s="86">
        <v>2.7662621402419569</v>
      </c>
    </row>
    <row r="16" spans="2:10">
      <c r="B16" s="88" t="s">
        <v>69</v>
      </c>
      <c r="C16" s="83"/>
      <c r="D16" s="89" t="s">
        <v>347</v>
      </c>
      <c r="E16" s="89" t="s">
        <v>347</v>
      </c>
      <c r="F16" s="89" t="s">
        <v>347</v>
      </c>
      <c r="G16" s="89" t="s">
        <v>347</v>
      </c>
      <c r="H16" s="129"/>
      <c r="I16" s="89" t="s">
        <v>347</v>
      </c>
      <c r="J16" s="89">
        <v>0</v>
      </c>
    </row>
    <row r="17" spans="2:10">
      <c r="B17" s="88" t="s">
        <v>70</v>
      </c>
      <c r="C17" s="83"/>
      <c r="D17" s="89">
        <v>2.7061111014778292</v>
      </c>
      <c r="E17" s="89">
        <v>97.333412744007617</v>
      </c>
      <c r="F17" s="89">
        <v>56.298469796919662</v>
      </c>
      <c r="G17" s="89">
        <v>2.6665872559923822</v>
      </c>
      <c r="H17" s="129"/>
      <c r="I17" s="89">
        <v>4.1351981086362066</v>
      </c>
      <c r="J17" s="89">
        <v>1.7575124644322153</v>
      </c>
    </row>
    <row r="18" spans="2:10">
      <c r="B18" s="88" t="s">
        <v>110</v>
      </c>
      <c r="C18" s="83"/>
      <c r="D18" s="89">
        <v>3.5362944070063969</v>
      </c>
      <c r="E18" s="89">
        <v>94.932795790542229</v>
      </c>
      <c r="F18" s="89">
        <v>59.4528250482822</v>
      </c>
      <c r="G18" s="89">
        <v>5.0672042094577741</v>
      </c>
      <c r="H18" s="129"/>
      <c r="I18" s="89">
        <v>6.3696992014438711</v>
      </c>
      <c r="J18" s="89">
        <v>12.204351322037327</v>
      </c>
    </row>
    <row r="19" spans="2:10">
      <c r="B19" s="88" t="s">
        <v>111</v>
      </c>
      <c r="C19" s="83"/>
      <c r="D19" s="89">
        <v>2.4668649699288374</v>
      </c>
      <c r="E19" s="89">
        <v>94.617218346576507</v>
      </c>
      <c r="F19" s="89">
        <v>52.653296565898557</v>
      </c>
      <c r="G19" s="89">
        <v>5.3827816534234927</v>
      </c>
      <c r="H19" s="129"/>
      <c r="I19" s="89">
        <v>5.1682910023846267</v>
      </c>
      <c r="J19" s="89">
        <v>10.155849698199207</v>
      </c>
    </row>
    <row r="20" spans="2:10">
      <c r="B20" s="88" t="s">
        <v>73</v>
      </c>
      <c r="C20" s="83"/>
      <c r="D20" s="89">
        <v>4.6756404088932699</v>
      </c>
      <c r="E20" s="89">
        <v>87.691376302620839</v>
      </c>
      <c r="F20" s="89">
        <v>42.692108975952635</v>
      </c>
      <c r="G20" s="89">
        <v>12.308623697379158</v>
      </c>
      <c r="H20" s="129"/>
      <c r="I20" s="89">
        <v>9.3549444678450389</v>
      </c>
      <c r="J20" s="89">
        <v>6.7710599775179858</v>
      </c>
    </row>
    <row r="21" spans="2:10">
      <c r="B21" s="88" t="s">
        <v>74</v>
      </c>
      <c r="C21" s="83"/>
      <c r="D21" s="89" t="s">
        <v>347</v>
      </c>
      <c r="E21" s="89" t="s">
        <v>347</v>
      </c>
      <c r="F21" s="89" t="s">
        <v>347</v>
      </c>
      <c r="G21" s="89" t="s">
        <v>347</v>
      </c>
      <c r="H21" s="129"/>
      <c r="I21" s="89" t="s">
        <v>347</v>
      </c>
      <c r="J21" s="89" t="s">
        <v>347</v>
      </c>
    </row>
    <row r="22" spans="2:10">
      <c r="B22" s="88" t="s">
        <v>75</v>
      </c>
      <c r="C22" s="83"/>
      <c r="D22" s="89">
        <v>4.0341515594297173</v>
      </c>
      <c r="E22" s="89">
        <v>95.585729774585417</v>
      </c>
      <c r="F22" s="89">
        <v>43.14750479897728</v>
      </c>
      <c r="G22" s="89">
        <v>4.414270225414584</v>
      </c>
      <c r="H22" s="129"/>
      <c r="I22" s="89">
        <v>5.7607206656442962</v>
      </c>
      <c r="J22" s="89">
        <v>58.418253263914146</v>
      </c>
    </row>
    <row r="23" spans="2:10">
      <c r="B23" s="88" t="s">
        <v>76</v>
      </c>
      <c r="C23" s="83"/>
      <c r="D23" s="89">
        <v>3.4934353060273522</v>
      </c>
      <c r="E23" s="89">
        <v>97.72844041085088</v>
      </c>
      <c r="F23" s="89">
        <v>36.999999722110388</v>
      </c>
      <c r="G23" s="89">
        <v>2.2715595891491236</v>
      </c>
      <c r="H23" s="129"/>
      <c r="I23" s="89">
        <v>4.2545568830153142</v>
      </c>
      <c r="J23" s="89">
        <v>0.68372903519244832</v>
      </c>
    </row>
    <row r="24" spans="2:10">
      <c r="B24" s="90" t="s">
        <v>78</v>
      </c>
      <c r="C24" s="83"/>
      <c r="D24" s="89">
        <v>6.1204097664242587</v>
      </c>
      <c r="E24" s="89">
        <v>92.106779535053079</v>
      </c>
      <c r="F24" s="89">
        <v>38.859323144331945</v>
      </c>
      <c r="G24" s="89">
        <v>7.8932204649469222</v>
      </c>
      <c r="H24" s="129"/>
      <c r="I24" s="89">
        <v>8.704564377170513</v>
      </c>
      <c r="J24" s="89">
        <v>79.396682546622557</v>
      </c>
    </row>
    <row r="25" spans="2:10">
      <c r="B25" s="88" t="s">
        <v>79</v>
      </c>
      <c r="C25" s="83"/>
      <c r="D25" s="89">
        <v>3.0193262917550272</v>
      </c>
      <c r="E25" s="89">
        <v>96.613002218908903</v>
      </c>
      <c r="F25" s="89">
        <v>82.82877776513044</v>
      </c>
      <c r="G25" s="89">
        <v>3.3869977810910981</v>
      </c>
      <c r="H25" s="129"/>
      <c r="I25" s="89">
        <v>5.7224706422592284</v>
      </c>
      <c r="J25" s="89">
        <v>11.838976699964512</v>
      </c>
    </row>
    <row r="26" spans="2:10">
      <c r="B26" s="88" t="s">
        <v>80</v>
      </c>
      <c r="C26" s="83"/>
      <c r="D26" s="89">
        <v>2.6767663990760528</v>
      </c>
      <c r="E26" s="89">
        <v>96.426449993930916</v>
      </c>
      <c r="F26" s="89">
        <v>49.10616425339542</v>
      </c>
      <c r="G26" s="89">
        <v>3.5735500060690777</v>
      </c>
      <c r="H26" s="129"/>
      <c r="I26" s="89">
        <v>4.3359441489169193</v>
      </c>
      <c r="J26" s="89">
        <v>6.2858318371647428</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0.4000000918213254</v>
      </c>
      <c r="E29" s="89">
        <v>100</v>
      </c>
      <c r="F29" s="89" t="s">
        <v>347</v>
      </c>
      <c r="G29" s="89">
        <v>0</v>
      </c>
      <c r="H29" s="129"/>
      <c r="I29" s="89">
        <v>0.4000000918213254</v>
      </c>
      <c r="J29" s="89">
        <v>6.6700527206016769E-2</v>
      </c>
    </row>
    <row r="30" spans="2:10">
      <c r="B30" s="88" t="s">
        <v>112</v>
      </c>
      <c r="C30" s="83"/>
      <c r="D30" s="89">
        <v>2.9585647289598125</v>
      </c>
      <c r="E30" s="89">
        <v>95.531414360662637</v>
      </c>
      <c r="F30" s="89">
        <v>59.587759788383863</v>
      </c>
      <c r="G30" s="89">
        <v>4.4685856393373591</v>
      </c>
      <c r="H30" s="129"/>
      <c r="I30" s="89">
        <v>5.489088807057577</v>
      </c>
      <c r="J30" s="89">
        <v>9.5786549739441185</v>
      </c>
    </row>
    <row r="31" spans="2:10">
      <c r="B31" s="88" t="s">
        <v>84</v>
      </c>
      <c r="C31" s="83"/>
      <c r="D31" s="89" t="s">
        <v>347</v>
      </c>
      <c r="E31" s="89" t="s">
        <v>347</v>
      </c>
      <c r="F31" s="89" t="s">
        <v>347</v>
      </c>
      <c r="G31" s="89" t="s">
        <v>347</v>
      </c>
      <c r="H31" s="130"/>
      <c r="I31" s="89" t="s">
        <v>347</v>
      </c>
      <c r="J31" s="89" t="s">
        <v>347</v>
      </c>
    </row>
    <row r="32" spans="2:10">
      <c r="B32" s="88" t="s">
        <v>85</v>
      </c>
      <c r="C32" s="83"/>
      <c r="D32" s="89">
        <v>2.6013590421029829</v>
      </c>
      <c r="E32" s="89">
        <v>95.312261988824687</v>
      </c>
      <c r="F32" s="89">
        <v>39.231641240023094</v>
      </c>
      <c r="G32" s="89">
        <v>4.68773801117531</v>
      </c>
      <c r="H32" s="129"/>
      <c r="I32" s="89">
        <v>4.3184907042956668</v>
      </c>
      <c r="J32" s="89">
        <v>7.0421378244913733</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3.1957904603244289</v>
      </c>
      <c r="E35" s="96">
        <v>94.709380287460291</v>
      </c>
      <c r="F35" s="96">
        <v>54.869465387972248</v>
      </c>
      <c r="G35" s="96">
        <v>5.2906197125397219</v>
      </c>
      <c r="H35" s="132"/>
      <c r="I35" s="96">
        <v>5.9296480922402601</v>
      </c>
      <c r="J35" s="96">
        <v>9.4491070905462653</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790F7D03-EDDA-47E3-BD99-39CE995340A3}"/>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9A30-F0F7-4DEB-8E74-39E7FD64E5C2}">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1.8579609050047212</v>
      </c>
      <c r="E15" s="86">
        <v>100</v>
      </c>
      <c r="F15" s="86" t="s">
        <v>347</v>
      </c>
      <c r="G15" s="86">
        <v>0</v>
      </c>
      <c r="H15" s="129"/>
      <c r="I15" s="86">
        <v>1.8579609050047212</v>
      </c>
      <c r="J15" s="86">
        <v>2.7662621402419569</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4.1351981086362066</v>
      </c>
      <c r="E17" s="89">
        <v>100</v>
      </c>
      <c r="F17" s="89" t="s">
        <v>347</v>
      </c>
      <c r="G17" s="89">
        <v>0</v>
      </c>
      <c r="H17" s="129"/>
      <c r="I17" s="89">
        <v>4.1351981086362066</v>
      </c>
      <c r="J17" s="89">
        <v>1.7575124644322153</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6.3702280577335086</v>
      </c>
      <c r="E18" s="89">
        <v>99.988007507788822</v>
      </c>
      <c r="F18" s="89">
        <v>1.9603332641834736</v>
      </c>
      <c r="G18" s="89">
        <v>1.199249221117938E-2</v>
      </c>
      <c r="H18" s="129"/>
      <c r="I18" s="89">
        <v>6.3696992014438711</v>
      </c>
      <c r="J18" s="89">
        <v>12.204351322037327</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5.1688502170475825</v>
      </c>
      <c r="E19" s="89">
        <v>99.985712113327622</v>
      </c>
      <c r="F19" s="89">
        <v>1.254942752781971</v>
      </c>
      <c r="G19" s="89">
        <v>1.4287886672379228E-2</v>
      </c>
      <c r="H19" s="129"/>
      <c r="I19" s="89">
        <v>5.1682910023846267</v>
      </c>
      <c r="J19" s="89">
        <v>10.155849698199207</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9.3549444678450389</v>
      </c>
      <c r="E20" s="89">
        <v>100</v>
      </c>
      <c r="F20" s="89" t="s">
        <v>347</v>
      </c>
      <c r="G20" s="89">
        <v>0</v>
      </c>
      <c r="H20" s="129"/>
      <c r="I20" s="89">
        <v>9.3549444678450389</v>
      </c>
      <c r="J20" s="89">
        <v>6.7710599775179858</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5.7607206656442962</v>
      </c>
      <c r="E22" s="89">
        <v>100</v>
      </c>
      <c r="F22" s="89" t="s">
        <v>347</v>
      </c>
      <c r="G22" s="89">
        <v>0</v>
      </c>
      <c r="H22" s="129"/>
      <c r="I22" s="89">
        <v>5.7607206656442962</v>
      </c>
      <c r="J22" s="89">
        <v>58.418253263914146</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4.2545568830153142</v>
      </c>
      <c r="E23" s="89">
        <v>100</v>
      </c>
      <c r="F23" s="89" t="s">
        <v>347</v>
      </c>
      <c r="G23" s="89">
        <v>0</v>
      </c>
      <c r="H23" s="129"/>
      <c r="I23" s="89">
        <v>4.2545568830153142</v>
      </c>
      <c r="J23" s="89">
        <v>0.68372903519244832</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8.704564377170513</v>
      </c>
      <c r="E24" s="89">
        <v>100</v>
      </c>
      <c r="F24" s="89" t="s">
        <v>347</v>
      </c>
      <c r="G24" s="89">
        <v>0</v>
      </c>
      <c r="H24" s="129"/>
      <c r="I24" s="89">
        <v>8.704564377170513</v>
      </c>
      <c r="J24" s="89">
        <v>79.396682546622557</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5.725747223311731</v>
      </c>
      <c r="E25" s="89">
        <v>99.925834764458656</v>
      </c>
      <c r="F25" s="89">
        <v>1.3077998810218268</v>
      </c>
      <c r="G25" s="89">
        <v>7.4165235541349142E-2</v>
      </c>
      <c r="H25" s="129"/>
      <c r="I25" s="89">
        <v>5.7224706422592284</v>
      </c>
      <c r="J25" s="89">
        <v>11.838976699964512</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4.3359441489169193</v>
      </c>
      <c r="E26" s="89">
        <v>100</v>
      </c>
      <c r="F26" s="89" t="s">
        <v>347</v>
      </c>
      <c r="G26" s="89">
        <v>0</v>
      </c>
      <c r="H26" s="129"/>
      <c r="I26" s="89">
        <v>4.3359441489169193</v>
      </c>
      <c r="J26" s="89">
        <v>6.2858318371647428</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0.4000000918213254</v>
      </c>
      <c r="E29" s="89">
        <v>100</v>
      </c>
      <c r="F29" s="89" t="s">
        <v>347</v>
      </c>
      <c r="G29" s="89">
        <v>0</v>
      </c>
      <c r="H29" s="129"/>
      <c r="I29" s="89">
        <v>0.4000000918213254</v>
      </c>
      <c r="J29" s="89">
        <v>6.6700527206016769E-2</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5.4897988827750632</v>
      </c>
      <c r="E30" s="89">
        <v>99.973915077210677</v>
      </c>
      <c r="F30" s="89">
        <v>2.7676297461396677</v>
      </c>
      <c r="G30" s="89">
        <v>2.6084922789331257E-2</v>
      </c>
      <c r="H30" s="129"/>
      <c r="I30" s="89">
        <v>5.489088807057577</v>
      </c>
      <c r="J30" s="89">
        <v>9.5786549739441185</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4.3184907042956668</v>
      </c>
      <c r="E32" s="89">
        <v>100</v>
      </c>
      <c r="F32" s="89" t="s">
        <v>347</v>
      </c>
      <c r="G32" s="89">
        <v>0</v>
      </c>
      <c r="H32" s="129"/>
      <c r="I32" s="89">
        <v>4.3184907042956668</v>
      </c>
      <c r="J32" s="89">
        <v>7.0421378244913733</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5.9307188648240583</v>
      </c>
      <c r="E35" s="96">
        <v>99.975666495394208</v>
      </c>
      <c r="F35" s="96">
        <v>1.5303145616013538</v>
      </c>
      <c r="G35" s="96">
        <v>2.4333504605790274E-2</v>
      </c>
      <c r="H35" s="132"/>
      <c r="I35" s="96">
        <v>5.9296480922402601</v>
      </c>
      <c r="J35" s="96">
        <v>9.4491070905462653</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E751F211-B433-4F36-AB8C-A220C89AD803}"/>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B84F-F665-48CA-B4B3-E4BC5E77D99A}">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2.4352723388248192</v>
      </c>
      <c r="E15" s="86">
        <v>32.971627910978746</v>
      </c>
      <c r="F15" s="86">
        <v>1.6354216836746902</v>
      </c>
      <c r="G15" s="86">
        <v>27.8369237933044</v>
      </c>
      <c r="H15" s="86" t="s">
        <v>347</v>
      </c>
      <c r="I15" s="86">
        <v>0</v>
      </c>
      <c r="J15" s="86">
        <v>6.7715264292598043</v>
      </c>
      <c r="K15" s="86">
        <v>5.1347041176743433</v>
      </c>
      <c r="L15" s="86" t="s">
        <v>347</v>
      </c>
      <c r="M15" s="86">
        <v>0</v>
      </c>
      <c r="N15" s="86">
        <v>1.573978209447243</v>
      </c>
      <c r="O15" s="86">
        <v>67.028372089021261</v>
      </c>
      <c r="P15" s="86">
        <v>1.1809731620608797</v>
      </c>
      <c r="Q15" s="86">
        <v>66.275345120015032</v>
      </c>
      <c r="R15" s="86" t="s">
        <v>347</v>
      </c>
      <c r="S15" s="86">
        <v>0</v>
      </c>
      <c r="T15" s="86" t="s">
        <v>347</v>
      </c>
      <c r="U15" s="86">
        <v>0</v>
      </c>
      <c r="V15" s="86">
        <v>36.163104789884741</v>
      </c>
      <c r="W15" s="86">
        <v>0.75302696900621358</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18.058013218721758</v>
      </c>
      <c r="E17" s="89">
        <v>6.7403754488480905</v>
      </c>
      <c r="F17" s="89">
        <v>12.548665276721941</v>
      </c>
      <c r="G17" s="89">
        <v>2.9763285215872282</v>
      </c>
      <c r="H17" s="89" t="s">
        <v>347</v>
      </c>
      <c r="I17" s="89">
        <v>0</v>
      </c>
      <c r="J17" s="89">
        <v>22.414396051348842</v>
      </c>
      <c r="K17" s="89">
        <v>3.7640469272608628</v>
      </c>
      <c r="L17" s="89" t="s">
        <v>347</v>
      </c>
      <c r="M17" s="89">
        <v>0</v>
      </c>
      <c r="N17" s="89">
        <v>3.1289212594794864</v>
      </c>
      <c r="O17" s="89">
        <v>93.259624551151916</v>
      </c>
      <c r="P17" s="89">
        <v>5.1027830325387269</v>
      </c>
      <c r="Q17" s="89">
        <v>41.654308987724306</v>
      </c>
      <c r="R17" s="89" t="s">
        <v>347</v>
      </c>
      <c r="S17" s="89">
        <v>0</v>
      </c>
      <c r="T17" s="89">
        <v>0.27714382347993505</v>
      </c>
      <c r="U17" s="89">
        <v>49.063863625936932</v>
      </c>
      <c r="V17" s="89">
        <v>25.832231192741155</v>
      </c>
      <c r="W17" s="89">
        <v>2.5414519374906703</v>
      </c>
      <c r="X17" s="89" t="s">
        <v>347</v>
      </c>
      <c r="Y17" s="89">
        <v>0</v>
      </c>
    </row>
    <row r="18" spans="2:25">
      <c r="B18" s="88" t="s">
        <v>110</v>
      </c>
      <c r="D18" s="89">
        <v>3.2002787165481159</v>
      </c>
      <c r="E18" s="89">
        <v>32.392026954808877</v>
      </c>
      <c r="F18" s="89">
        <v>2.6058005556785595</v>
      </c>
      <c r="G18" s="89">
        <v>27.200350946078665</v>
      </c>
      <c r="H18" s="89">
        <v>12.677596209951325</v>
      </c>
      <c r="I18" s="89">
        <v>1.0263258331682812</v>
      </c>
      <c r="J18" s="89">
        <v>4.7471351778886692</v>
      </c>
      <c r="K18" s="89">
        <v>4.1653501755619313</v>
      </c>
      <c r="L18" s="89" t="s">
        <v>347</v>
      </c>
      <c r="M18" s="89">
        <v>0</v>
      </c>
      <c r="N18" s="89">
        <v>7.8889998812345752</v>
      </c>
      <c r="O18" s="89">
        <v>67.60797304519113</v>
      </c>
      <c r="P18" s="89">
        <v>4.3065005491717514</v>
      </c>
      <c r="Q18" s="89">
        <v>58.352359956698827</v>
      </c>
      <c r="R18" s="89" t="s">
        <v>347</v>
      </c>
      <c r="S18" s="89">
        <v>0</v>
      </c>
      <c r="T18" s="89">
        <v>6.2417035765627418</v>
      </c>
      <c r="U18" s="89">
        <v>1.7571069218506066</v>
      </c>
      <c r="V18" s="89">
        <v>35.930400288182248</v>
      </c>
      <c r="W18" s="89">
        <v>7.4709578958070759</v>
      </c>
      <c r="X18" s="89">
        <v>96.665698184740407</v>
      </c>
      <c r="Y18" s="89">
        <v>2.7548270834608202E-2</v>
      </c>
    </row>
    <row r="19" spans="2:25">
      <c r="B19" s="88" t="s">
        <v>111</v>
      </c>
      <c r="D19" s="89">
        <v>3.7576796769676624</v>
      </c>
      <c r="E19" s="89">
        <v>28.319171976565983</v>
      </c>
      <c r="F19" s="89">
        <v>2.8660072256757299</v>
      </c>
      <c r="G19" s="89">
        <v>25.61907780616971</v>
      </c>
      <c r="H19" s="89" t="s">
        <v>347</v>
      </c>
      <c r="I19" s="89">
        <v>0</v>
      </c>
      <c r="J19" s="89">
        <v>12.151407186466818</v>
      </c>
      <c r="K19" s="89">
        <v>2.6847620979888704</v>
      </c>
      <c r="L19" s="89">
        <v>23.889624055689509</v>
      </c>
      <c r="M19" s="89">
        <v>1.5332072407397035E-2</v>
      </c>
      <c r="N19" s="89">
        <v>5.7263654499548116</v>
      </c>
      <c r="O19" s="89">
        <v>71.680828023434017</v>
      </c>
      <c r="P19" s="89">
        <v>3.3708101821631877</v>
      </c>
      <c r="Q19" s="89">
        <v>58.126201511022835</v>
      </c>
      <c r="R19" s="89" t="s">
        <v>347</v>
      </c>
      <c r="S19" s="89">
        <v>0</v>
      </c>
      <c r="T19" s="89">
        <v>4.3436790629530453</v>
      </c>
      <c r="U19" s="89">
        <v>5.5083105180578462</v>
      </c>
      <c r="V19" s="89">
        <v>23.689354360572356</v>
      </c>
      <c r="W19" s="89">
        <v>8.0463100352623851</v>
      </c>
      <c r="X19" s="89">
        <v>0.38996353748223223</v>
      </c>
      <c r="Y19" s="89">
        <v>5.9590909500123419E-6</v>
      </c>
    </row>
    <row r="20" spans="2:25">
      <c r="B20" s="88" t="s">
        <v>73</v>
      </c>
      <c r="D20" s="89">
        <v>8.1955943782486251</v>
      </c>
      <c r="E20" s="89">
        <v>17.467949529628552</v>
      </c>
      <c r="F20" s="89">
        <v>7.5553144602667333</v>
      </c>
      <c r="G20" s="89">
        <v>14.381262797622252</v>
      </c>
      <c r="H20" s="89" t="s">
        <v>347</v>
      </c>
      <c r="I20" s="89">
        <v>0</v>
      </c>
      <c r="J20" s="89">
        <v>11.178739272435054</v>
      </c>
      <c r="K20" s="89">
        <v>3.0866867320063003</v>
      </c>
      <c r="L20" s="89" t="s">
        <v>347</v>
      </c>
      <c r="M20" s="89">
        <v>0</v>
      </c>
      <c r="N20" s="89">
        <v>9.600321490914526</v>
      </c>
      <c r="O20" s="89">
        <v>82.532050470371445</v>
      </c>
      <c r="P20" s="89">
        <v>4.2489615800265845</v>
      </c>
      <c r="Q20" s="89">
        <v>67.994411725011304</v>
      </c>
      <c r="R20" s="89" t="s">
        <v>347</v>
      </c>
      <c r="S20" s="89">
        <v>0</v>
      </c>
      <c r="T20" s="89">
        <v>1.2434679002349125</v>
      </c>
      <c r="U20" s="89">
        <v>6.7233183761868038E-3</v>
      </c>
      <c r="V20" s="89">
        <v>34.644769425774122</v>
      </c>
      <c r="W20" s="89">
        <v>14.53091542698396</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8.8302397256724259</v>
      </c>
      <c r="E22" s="89">
        <v>4.7873330591226786</v>
      </c>
      <c r="F22" s="89" t="s">
        <v>347</v>
      </c>
      <c r="G22" s="89">
        <v>0</v>
      </c>
      <c r="H22" s="89" t="s">
        <v>347</v>
      </c>
      <c r="I22" s="89">
        <v>0</v>
      </c>
      <c r="J22" s="89">
        <v>8.8302397256724259</v>
      </c>
      <c r="K22" s="89">
        <v>4.7873330591226786</v>
      </c>
      <c r="L22" s="89" t="s">
        <v>347</v>
      </c>
      <c r="M22" s="89">
        <v>0</v>
      </c>
      <c r="N22" s="89">
        <v>5.6063839524335997</v>
      </c>
      <c r="O22" s="89">
        <v>95.212666940877327</v>
      </c>
      <c r="P22" s="89">
        <v>5.1763323703474571</v>
      </c>
      <c r="Q22" s="89">
        <v>83.199602040740686</v>
      </c>
      <c r="R22" s="89">
        <v>5.261651921587049</v>
      </c>
      <c r="S22" s="89">
        <v>9.5928273859206499</v>
      </c>
      <c r="T22" s="89">
        <v>3.7667737494257634</v>
      </c>
      <c r="U22" s="89">
        <v>0.15539496906712066</v>
      </c>
      <c r="V22" s="89">
        <v>22.990789595904392</v>
      </c>
      <c r="W22" s="89">
        <v>2.2648425451488685</v>
      </c>
      <c r="X22" s="89" t="s">
        <v>347</v>
      </c>
      <c r="Y22" s="89">
        <v>0</v>
      </c>
    </row>
    <row r="23" spans="2:25">
      <c r="B23" s="88" t="s">
        <v>76</v>
      </c>
      <c r="D23" s="89">
        <v>5.3320260056192339</v>
      </c>
      <c r="E23" s="89">
        <v>11.743159994983452</v>
      </c>
      <c r="F23" s="89">
        <v>4.7469823635126707</v>
      </c>
      <c r="G23" s="89">
        <v>6.9845610391842365</v>
      </c>
      <c r="H23" s="89" t="s">
        <v>347</v>
      </c>
      <c r="I23" s="89">
        <v>0</v>
      </c>
      <c r="J23" s="89">
        <v>6.1907394771338025</v>
      </c>
      <c r="K23" s="89">
        <v>4.7585989557992159</v>
      </c>
      <c r="L23" s="89" t="s">
        <v>347</v>
      </c>
      <c r="M23" s="89">
        <v>0</v>
      </c>
      <c r="N23" s="89">
        <v>4.1111924446820014</v>
      </c>
      <c r="O23" s="89">
        <v>88.256840005016542</v>
      </c>
      <c r="P23" s="89">
        <v>4.3734646392718153</v>
      </c>
      <c r="Q23" s="89">
        <v>63.643378218985958</v>
      </c>
      <c r="R23" s="89" t="s">
        <v>347</v>
      </c>
      <c r="S23" s="89">
        <v>0</v>
      </c>
      <c r="T23" s="89">
        <v>4.3620791000514325</v>
      </c>
      <c r="U23" s="89">
        <v>0.6069566633568656</v>
      </c>
      <c r="V23" s="89">
        <v>6.6763285233380794</v>
      </c>
      <c r="W23" s="89">
        <v>0.19914423851987686</v>
      </c>
      <c r="X23" s="89">
        <v>3.3822163116549224</v>
      </c>
      <c r="Y23" s="89">
        <v>23.807360884153852</v>
      </c>
    </row>
    <row r="24" spans="2:25">
      <c r="B24" s="90" t="s">
        <v>78</v>
      </c>
      <c r="D24" s="89" t="s">
        <v>347</v>
      </c>
      <c r="E24" s="89">
        <v>0</v>
      </c>
      <c r="F24" s="89" t="s">
        <v>347</v>
      </c>
      <c r="G24" s="89">
        <v>0</v>
      </c>
      <c r="H24" s="89" t="s">
        <v>347</v>
      </c>
      <c r="I24" s="89">
        <v>0</v>
      </c>
      <c r="J24" s="89" t="s">
        <v>347</v>
      </c>
      <c r="K24" s="89">
        <v>0</v>
      </c>
      <c r="L24" s="89" t="s">
        <v>347</v>
      </c>
      <c r="M24" s="89">
        <v>0</v>
      </c>
      <c r="N24" s="89">
        <v>8.704564377170513</v>
      </c>
      <c r="O24" s="89">
        <v>100</v>
      </c>
      <c r="P24" s="89">
        <v>6.9545350340742935</v>
      </c>
      <c r="Q24" s="89">
        <v>83.154940711666399</v>
      </c>
      <c r="R24" s="89" t="s">
        <v>347</v>
      </c>
      <c r="S24" s="89">
        <v>0</v>
      </c>
      <c r="T24" s="89" t="s">
        <v>347</v>
      </c>
      <c r="U24" s="89">
        <v>0</v>
      </c>
      <c r="V24" s="89">
        <v>17.343512081535557</v>
      </c>
      <c r="W24" s="89">
        <v>16.845059288333605</v>
      </c>
      <c r="X24" s="89" t="s">
        <v>347</v>
      </c>
      <c r="Y24" s="89">
        <v>0</v>
      </c>
    </row>
    <row r="25" spans="2:25">
      <c r="B25" s="88" t="s">
        <v>79</v>
      </c>
      <c r="D25" s="89">
        <v>2.6255313333444907</v>
      </c>
      <c r="E25" s="89">
        <v>32.469174296788488</v>
      </c>
      <c r="F25" s="89">
        <v>2.3999540835018607</v>
      </c>
      <c r="G25" s="89">
        <v>29.692673976596652</v>
      </c>
      <c r="H25" s="89">
        <v>22.881609063956674</v>
      </c>
      <c r="I25" s="89">
        <v>1.3588299088287136E-5</v>
      </c>
      <c r="J25" s="89">
        <v>5.03783044989963</v>
      </c>
      <c r="K25" s="89">
        <v>2.7764867318927471</v>
      </c>
      <c r="L25" s="89" t="s">
        <v>347</v>
      </c>
      <c r="M25" s="89">
        <v>0</v>
      </c>
      <c r="N25" s="89">
        <v>7.2163472425001904</v>
      </c>
      <c r="O25" s="89">
        <v>67.530825703211519</v>
      </c>
      <c r="P25" s="89">
        <v>3.1188512442026224</v>
      </c>
      <c r="Q25" s="89">
        <v>60.858654295151396</v>
      </c>
      <c r="R25" s="89">
        <v>17.579714254261297</v>
      </c>
      <c r="S25" s="89">
        <v>1.4895158271666426E-4</v>
      </c>
      <c r="T25" s="89" t="s">
        <v>347</v>
      </c>
      <c r="U25" s="89">
        <v>0</v>
      </c>
      <c r="V25" s="89">
        <v>45.183426045579985</v>
      </c>
      <c r="W25" s="89">
        <v>6.5675850721478026</v>
      </c>
      <c r="X25" s="89">
        <v>7.3554623320477273</v>
      </c>
      <c r="Y25" s="89">
        <v>0.10443738432960059</v>
      </c>
    </row>
    <row r="26" spans="2:25">
      <c r="B26" s="88" t="s">
        <v>80</v>
      </c>
      <c r="D26" s="89">
        <v>3.9256297645570495</v>
      </c>
      <c r="E26" s="89">
        <v>36.845309823641529</v>
      </c>
      <c r="F26" s="89">
        <v>2.5708838006914871</v>
      </c>
      <c r="G26" s="89">
        <v>23.763687564325149</v>
      </c>
      <c r="H26" s="89" t="s">
        <v>347</v>
      </c>
      <c r="I26" s="89">
        <v>0</v>
      </c>
      <c r="J26" s="89">
        <v>6.3803370067469505</v>
      </c>
      <c r="K26" s="89">
        <v>13.071436236937473</v>
      </c>
      <c r="L26" s="89">
        <v>14.450897990926329</v>
      </c>
      <c r="M26" s="89">
        <v>1.0186022378911376E-2</v>
      </c>
      <c r="N26" s="89">
        <v>4.5753271713752497</v>
      </c>
      <c r="O26" s="89">
        <v>63.154690176358464</v>
      </c>
      <c r="P26" s="89">
        <v>3.0523059508735466</v>
      </c>
      <c r="Q26" s="89">
        <v>58.303734128586512</v>
      </c>
      <c r="R26" s="89" t="s">
        <v>347</v>
      </c>
      <c r="S26" s="89">
        <v>0</v>
      </c>
      <c r="T26" s="89">
        <v>2.584784314908346</v>
      </c>
      <c r="U26" s="89">
        <v>0.32425093358625751</v>
      </c>
      <c r="V26" s="89">
        <v>24.33434779138074</v>
      </c>
      <c r="W26" s="89">
        <v>4.5267051141856962</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0.4000000918213254</v>
      </c>
      <c r="O29" s="89">
        <v>100</v>
      </c>
      <c r="P29" s="89">
        <v>0.4000000918213254</v>
      </c>
      <c r="Q29" s="89">
        <v>100</v>
      </c>
      <c r="R29" s="89" t="s">
        <v>347</v>
      </c>
      <c r="S29" s="89">
        <v>0</v>
      </c>
      <c r="T29" s="89" t="s">
        <v>347</v>
      </c>
      <c r="U29" s="89">
        <v>0</v>
      </c>
      <c r="V29" s="89" t="s">
        <v>347</v>
      </c>
      <c r="W29" s="89">
        <v>0</v>
      </c>
      <c r="X29" s="89" t="s">
        <v>347</v>
      </c>
      <c r="Y29" s="89">
        <v>0</v>
      </c>
    </row>
    <row r="30" spans="2:25">
      <c r="B30" s="88" t="s">
        <v>112</v>
      </c>
      <c r="D30" s="89">
        <v>3.3312808225453292</v>
      </c>
      <c r="E30" s="89">
        <v>29.035534054761548</v>
      </c>
      <c r="F30" s="89">
        <v>2.5661226061186038</v>
      </c>
      <c r="G30" s="89">
        <v>23.226295830728226</v>
      </c>
      <c r="H30" s="89" t="s">
        <v>347</v>
      </c>
      <c r="I30" s="89">
        <v>0</v>
      </c>
      <c r="J30" s="89">
        <v>6.3905100031487461</v>
      </c>
      <c r="K30" s="89">
        <v>5.8092382240333231</v>
      </c>
      <c r="L30" s="89" t="s">
        <v>347</v>
      </c>
      <c r="M30" s="89">
        <v>0</v>
      </c>
      <c r="N30" s="89">
        <v>6.3729694077809453</v>
      </c>
      <c r="O30" s="89">
        <v>70.964465945238459</v>
      </c>
      <c r="P30" s="89">
        <v>4.1471300158541666</v>
      </c>
      <c r="Q30" s="89">
        <v>61.99716184311572</v>
      </c>
      <c r="R30" s="89" t="s">
        <v>347</v>
      </c>
      <c r="S30" s="89">
        <v>0</v>
      </c>
      <c r="T30" s="89">
        <v>3.3061749533215981</v>
      </c>
      <c r="U30" s="89">
        <v>0.27567608311780528</v>
      </c>
      <c r="V30" s="89">
        <v>22.347096072821422</v>
      </c>
      <c r="W30" s="89">
        <v>8.6916280190049289</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3.3837083879563177</v>
      </c>
      <c r="E32" s="89">
        <v>24.237756826550587</v>
      </c>
      <c r="F32" s="89">
        <v>3.380064171452045</v>
      </c>
      <c r="G32" s="89">
        <v>21.327221289256091</v>
      </c>
      <c r="H32" s="89">
        <v>17.189958873935456</v>
      </c>
      <c r="I32" s="89">
        <v>8.6671167538027241E-3</v>
      </c>
      <c r="J32" s="89">
        <v>3.3692558466953897</v>
      </c>
      <c r="K32" s="89">
        <v>2.9018684205406968</v>
      </c>
      <c r="L32" s="89" t="s">
        <v>347</v>
      </c>
      <c r="M32" s="89">
        <v>0</v>
      </c>
      <c r="N32" s="89">
        <v>4.6175450289851208</v>
      </c>
      <c r="O32" s="89">
        <v>75.762243173449406</v>
      </c>
      <c r="P32" s="89">
        <v>3.0363608703161682</v>
      </c>
      <c r="Q32" s="89">
        <v>67.472235534385391</v>
      </c>
      <c r="R32" s="89">
        <v>4.9117538863214385</v>
      </c>
      <c r="S32" s="89">
        <v>0.78633754720778404</v>
      </c>
      <c r="T32" s="89" t="s">
        <v>347</v>
      </c>
      <c r="U32" s="89">
        <v>0</v>
      </c>
      <c r="V32" s="89">
        <v>18.804560343163391</v>
      </c>
      <c r="W32" s="89">
        <v>7.5036700918562351</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3.5661537591939463</v>
      </c>
      <c r="E35" s="96">
        <v>27.558086348146592</v>
      </c>
      <c r="F35" s="96">
        <v>2.9676265982556589</v>
      </c>
      <c r="G35" s="96">
        <v>23.552627222365672</v>
      </c>
      <c r="H35" s="96">
        <v>12.695745955853448</v>
      </c>
      <c r="I35" s="96">
        <v>0.23251243433708643</v>
      </c>
      <c r="J35" s="96">
        <v>6.7293119242653452</v>
      </c>
      <c r="K35" s="96">
        <v>3.7705061540129412</v>
      </c>
      <c r="L35" s="96">
        <v>23.002885100278139</v>
      </c>
      <c r="M35" s="96">
        <v>2.4405374308953546E-3</v>
      </c>
      <c r="N35" s="96">
        <v>6.8302379614564108</v>
      </c>
      <c r="O35" s="96">
        <v>72.441913651853412</v>
      </c>
      <c r="P35" s="96">
        <v>3.7603000425143627</v>
      </c>
      <c r="Q35" s="96">
        <v>62.563902966429353</v>
      </c>
      <c r="R35" s="96">
        <v>5.2090297335372844</v>
      </c>
      <c r="S35" s="96">
        <v>0.55195242097894348</v>
      </c>
      <c r="T35" s="96">
        <v>4.2371682097049082</v>
      </c>
      <c r="U35" s="96">
        <v>1.4454099392503528</v>
      </c>
      <c r="V35" s="96">
        <v>31.887952766525686</v>
      </c>
      <c r="W35" s="96">
        <v>7.8302816090329017</v>
      </c>
      <c r="X35" s="96">
        <v>16.781517456791381</v>
      </c>
      <c r="Y35" s="96">
        <v>5.0366716161863154E-2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B7101D54-253B-4EC0-9B0A-36B095E09879}"/>
    <hyperlink ref="X9:Y9" location="'CUADRO N° 5'!A1" tooltip="Para mayor detalle ver Cuadro N° 5 y N° 6 PROVISIONES POR RIESGO DE CRÉDITO Y COMPOSICIÓN DE LAS COLOCACIONES COMERCIALES EVALUADAS EN FORMA INDIVIDUAL Y GRUPAL." display="        COMERCIALES   (6)" xr:uid="{51EC63ED-6AB3-4A76-A2D9-D025F3475225}"/>
    <hyperlink ref="B1" location="Indice!D3" tooltip="VOLVER AL ÍNDICE" display="Volver al Índice" xr:uid="{AF1CC653-547B-4B10-96EB-A581513FF020}"/>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D6C6E-6B41-4709-81AB-32885B20232F}">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2.4352723388248192</v>
      </c>
      <c r="E15" s="86">
        <v>32.971627910978746</v>
      </c>
      <c r="F15" s="86">
        <v>1.6354216836746902</v>
      </c>
      <c r="G15" s="86">
        <v>27.8369237933044</v>
      </c>
      <c r="H15" s="86" t="s">
        <v>347</v>
      </c>
      <c r="I15" s="86">
        <v>0</v>
      </c>
      <c r="J15" s="86">
        <v>6.7715264292598043</v>
      </c>
      <c r="K15" s="86">
        <v>5.1347041176743433</v>
      </c>
      <c r="L15" s="86" t="s">
        <v>347</v>
      </c>
      <c r="M15" s="86">
        <v>0</v>
      </c>
      <c r="N15" s="86">
        <v>1.573978209447243</v>
      </c>
      <c r="O15" s="86">
        <v>67.028372089021261</v>
      </c>
      <c r="P15" s="86">
        <v>1.1809731620608797</v>
      </c>
      <c r="Q15" s="86">
        <v>66.275345120015032</v>
      </c>
      <c r="R15" s="86" t="s">
        <v>347</v>
      </c>
      <c r="S15" s="86">
        <v>0</v>
      </c>
      <c r="T15" s="86" t="s">
        <v>347</v>
      </c>
      <c r="U15" s="86">
        <v>0</v>
      </c>
      <c r="V15" s="86">
        <v>36.163104789884741</v>
      </c>
      <c r="W15" s="86">
        <v>0.75302696900621358</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18.058013218721758</v>
      </c>
      <c r="E17" s="89">
        <v>6.7403754488480905</v>
      </c>
      <c r="F17" s="89">
        <v>12.548665276721941</v>
      </c>
      <c r="G17" s="89">
        <v>2.9763285215872282</v>
      </c>
      <c r="H17" s="89" t="s">
        <v>347</v>
      </c>
      <c r="I17" s="89">
        <v>0</v>
      </c>
      <c r="J17" s="89">
        <v>22.414396051348842</v>
      </c>
      <c r="K17" s="89">
        <v>3.7640469272608628</v>
      </c>
      <c r="L17" s="89" t="s">
        <v>347</v>
      </c>
      <c r="M17" s="89">
        <v>0</v>
      </c>
      <c r="N17" s="89">
        <v>3.1289212594794864</v>
      </c>
      <c r="O17" s="89">
        <v>93.259624551151916</v>
      </c>
      <c r="P17" s="89">
        <v>5.1027830325387269</v>
      </c>
      <c r="Q17" s="89">
        <v>41.654308987724306</v>
      </c>
      <c r="R17" s="89" t="s">
        <v>347</v>
      </c>
      <c r="S17" s="89">
        <v>0</v>
      </c>
      <c r="T17" s="89">
        <v>0.27714382347993505</v>
      </c>
      <c r="U17" s="89">
        <v>49.063863625936932</v>
      </c>
      <c r="V17" s="89">
        <v>25.832231192741155</v>
      </c>
      <c r="W17" s="89">
        <v>2.5414519374906703</v>
      </c>
      <c r="X17" s="89" t="s">
        <v>347</v>
      </c>
      <c r="Y17" s="89">
        <v>0</v>
      </c>
    </row>
    <row r="18" spans="2:25">
      <c r="B18" s="88" t="s">
        <v>110</v>
      </c>
      <c r="D18" s="89">
        <v>3.0496568537218458</v>
      </c>
      <c r="E18" s="89">
        <v>33.273436062526514</v>
      </c>
      <c r="F18" s="89">
        <v>2.4512288558261321</v>
      </c>
      <c r="G18" s="89">
        <v>27.90153385253269</v>
      </c>
      <c r="H18" s="89">
        <v>12.236694989288278</v>
      </c>
      <c r="I18" s="89">
        <v>1.0122141607865727</v>
      </c>
      <c r="J18" s="89">
        <v>4.7465234326114043</v>
      </c>
      <c r="K18" s="89">
        <v>4.3596880492072518</v>
      </c>
      <c r="L18" s="89" t="s">
        <v>347</v>
      </c>
      <c r="M18" s="89">
        <v>0</v>
      </c>
      <c r="N18" s="89">
        <v>7.1032819755407237</v>
      </c>
      <c r="O18" s="89">
        <v>66.726563937473486</v>
      </c>
      <c r="P18" s="89">
        <v>3.9982820454103591</v>
      </c>
      <c r="Q18" s="89">
        <v>58.591472092033015</v>
      </c>
      <c r="R18" s="89" t="s">
        <v>347</v>
      </c>
      <c r="S18" s="89">
        <v>0</v>
      </c>
      <c r="T18" s="89">
        <v>6.6140784299764288</v>
      </c>
      <c r="U18" s="89">
        <v>1.6032891168220269</v>
      </c>
      <c r="V18" s="89">
        <v>34.817871744171953</v>
      </c>
      <c r="W18" s="89">
        <v>6.5046101377630841</v>
      </c>
      <c r="X18" s="89">
        <v>96.769246962022024</v>
      </c>
      <c r="Y18" s="89">
        <v>2.71925908553553E-2</v>
      </c>
    </row>
    <row r="19" spans="2:25">
      <c r="B19" s="88" t="s">
        <v>111</v>
      </c>
      <c r="D19" s="89">
        <v>3.6396939827595007</v>
      </c>
      <c r="E19" s="89">
        <v>29.620928507366006</v>
      </c>
      <c r="F19" s="89">
        <v>2.7194678639228829</v>
      </c>
      <c r="G19" s="89">
        <v>26.750599038605877</v>
      </c>
      <c r="H19" s="89" t="s">
        <v>347</v>
      </c>
      <c r="I19" s="89">
        <v>0</v>
      </c>
      <c r="J19" s="89">
        <v>12.1491198875273</v>
      </c>
      <c r="K19" s="89">
        <v>2.8539976323740079</v>
      </c>
      <c r="L19" s="89">
        <v>23.889624055689509</v>
      </c>
      <c r="M19" s="89">
        <v>1.6331836386121738E-2</v>
      </c>
      <c r="N19" s="89">
        <v>5.4174127897487914</v>
      </c>
      <c r="O19" s="89">
        <v>70.379071492633997</v>
      </c>
      <c r="P19" s="89">
        <v>3.1959421457449384</v>
      </c>
      <c r="Q19" s="89">
        <v>61.14360751910808</v>
      </c>
      <c r="R19" s="89" t="s">
        <v>347</v>
      </c>
      <c r="S19" s="89">
        <v>0</v>
      </c>
      <c r="T19" s="89">
        <v>2.2705168417922525</v>
      </c>
      <c r="U19" s="89">
        <v>1.6998740540244262</v>
      </c>
      <c r="V19" s="89">
        <v>24.152270748872393</v>
      </c>
      <c r="W19" s="89">
        <v>7.5355835718339437</v>
      </c>
      <c r="X19" s="89">
        <v>0.38996353748223223</v>
      </c>
      <c r="Y19" s="89">
        <v>6.3476675441909867E-6</v>
      </c>
    </row>
    <row r="20" spans="2:25">
      <c r="B20" s="88" t="s">
        <v>73</v>
      </c>
      <c r="D20" s="89">
        <v>8.1955943782486251</v>
      </c>
      <c r="E20" s="89">
        <v>17.467949529628552</v>
      </c>
      <c r="F20" s="89">
        <v>7.5553144602667333</v>
      </c>
      <c r="G20" s="89">
        <v>14.381262797622252</v>
      </c>
      <c r="H20" s="89" t="s">
        <v>347</v>
      </c>
      <c r="I20" s="89">
        <v>0</v>
      </c>
      <c r="J20" s="89">
        <v>11.178739272435054</v>
      </c>
      <c r="K20" s="89">
        <v>3.0866867320063003</v>
      </c>
      <c r="L20" s="89" t="s">
        <v>347</v>
      </c>
      <c r="M20" s="89">
        <v>0</v>
      </c>
      <c r="N20" s="89">
        <v>9.600321490914526</v>
      </c>
      <c r="O20" s="89">
        <v>82.532050470371445</v>
      </c>
      <c r="P20" s="89">
        <v>4.2489615800265845</v>
      </c>
      <c r="Q20" s="89">
        <v>67.994411725011304</v>
      </c>
      <c r="R20" s="89" t="s">
        <v>347</v>
      </c>
      <c r="S20" s="89">
        <v>0</v>
      </c>
      <c r="T20" s="89">
        <v>1.2434679002349125</v>
      </c>
      <c r="U20" s="89">
        <v>6.7233183761868038E-3</v>
      </c>
      <c r="V20" s="89">
        <v>34.644769425774122</v>
      </c>
      <c r="W20" s="89">
        <v>14.53091542698396</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8.8302397256724259</v>
      </c>
      <c r="E22" s="89">
        <v>4.7873330591226786</v>
      </c>
      <c r="F22" s="89" t="s">
        <v>347</v>
      </c>
      <c r="G22" s="89">
        <v>0</v>
      </c>
      <c r="H22" s="89" t="s">
        <v>347</v>
      </c>
      <c r="I22" s="89">
        <v>0</v>
      </c>
      <c r="J22" s="89">
        <v>8.8302397256724259</v>
      </c>
      <c r="K22" s="89">
        <v>4.7873330591226786</v>
      </c>
      <c r="L22" s="89" t="s">
        <v>347</v>
      </c>
      <c r="M22" s="89">
        <v>0</v>
      </c>
      <c r="N22" s="89">
        <v>5.6063839524335997</v>
      </c>
      <c r="O22" s="89">
        <v>95.212666940877327</v>
      </c>
      <c r="P22" s="89">
        <v>5.1763323703474571</v>
      </c>
      <c r="Q22" s="89">
        <v>83.199602040740686</v>
      </c>
      <c r="R22" s="89">
        <v>5.261651921587049</v>
      </c>
      <c r="S22" s="89">
        <v>9.5928273859206499</v>
      </c>
      <c r="T22" s="89">
        <v>3.7667737494257634</v>
      </c>
      <c r="U22" s="89">
        <v>0.15539496906712066</v>
      </c>
      <c r="V22" s="89">
        <v>22.990789595904392</v>
      </c>
      <c r="W22" s="89">
        <v>2.2648425451488685</v>
      </c>
      <c r="X22" s="89" t="s">
        <v>347</v>
      </c>
      <c r="Y22" s="89">
        <v>0</v>
      </c>
    </row>
    <row r="23" spans="2:25">
      <c r="B23" s="88" t="s">
        <v>76</v>
      </c>
      <c r="D23" s="89">
        <v>5.3320260056192339</v>
      </c>
      <c r="E23" s="89">
        <v>11.743159994983452</v>
      </c>
      <c r="F23" s="89">
        <v>4.7469823635126707</v>
      </c>
      <c r="G23" s="89">
        <v>6.9845610391842365</v>
      </c>
      <c r="H23" s="89" t="s">
        <v>347</v>
      </c>
      <c r="I23" s="89">
        <v>0</v>
      </c>
      <c r="J23" s="89">
        <v>6.1907394771338025</v>
      </c>
      <c r="K23" s="89">
        <v>4.7585989557992159</v>
      </c>
      <c r="L23" s="89" t="s">
        <v>347</v>
      </c>
      <c r="M23" s="89">
        <v>0</v>
      </c>
      <c r="N23" s="89">
        <v>4.1111924446820014</v>
      </c>
      <c r="O23" s="89">
        <v>88.256840005016542</v>
      </c>
      <c r="P23" s="89">
        <v>4.3734646392718153</v>
      </c>
      <c r="Q23" s="89">
        <v>63.643378218985958</v>
      </c>
      <c r="R23" s="89" t="s">
        <v>347</v>
      </c>
      <c r="S23" s="89">
        <v>0</v>
      </c>
      <c r="T23" s="89">
        <v>4.3620791000514325</v>
      </c>
      <c r="U23" s="89">
        <v>0.6069566633568656</v>
      </c>
      <c r="V23" s="89">
        <v>6.6763285233380794</v>
      </c>
      <c r="W23" s="89">
        <v>0.19914423851987686</v>
      </c>
      <c r="X23" s="89">
        <v>3.3822163116549224</v>
      </c>
      <c r="Y23" s="89">
        <v>23.807360884153852</v>
      </c>
    </row>
    <row r="24" spans="2:25">
      <c r="B24" s="90" t="s">
        <v>78</v>
      </c>
      <c r="D24" s="89" t="s">
        <v>347</v>
      </c>
      <c r="E24" s="89">
        <v>0</v>
      </c>
      <c r="F24" s="89" t="s">
        <v>347</v>
      </c>
      <c r="G24" s="89">
        <v>0</v>
      </c>
      <c r="H24" s="89" t="s">
        <v>347</v>
      </c>
      <c r="I24" s="89">
        <v>0</v>
      </c>
      <c r="J24" s="89" t="s">
        <v>347</v>
      </c>
      <c r="K24" s="89">
        <v>0</v>
      </c>
      <c r="L24" s="89" t="s">
        <v>347</v>
      </c>
      <c r="M24" s="89">
        <v>0</v>
      </c>
      <c r="N24" s="89">
        <v>8.704564377170513</v>
      </c>
      <c r="O24" s="89">
        <v>100</v>
      </c>
      <c r="P24" s="89">
        <v>6.9545350340742935</v>
      </c>
      <c r="Q24" s="89">
        <v>83.154940711666399</v>
      </c>
      <c r="R24" s="89" t="s">
        <v>347</v>
      </c>
      <c r="S24" s="89">
        <v>0</v>
      </c>
      <c r="T24" s="89" t="s">
        <v>347</v>
      </c>
      <c r="U24" s="89">
        <v>0</v>
      </c>
      <c r="V24" s="89">
        <v>17.343512081535557</v>
      </c>
      <c r="W24" s="89">
        <v>16.845059288333605</v>
      </c>
      <c r="X24" s="89" t="s">
        <v>347</v>
      </c>
      <c r="Y24" s="89">
        <v>0</v>
      </c>
    </row>
    <row r="25" spans="2:25">
      <c r="B25" s="88" t="s">
        <v>79</v>
      </c>
      <c r="D25" s="89">
        <v>2.6255313333444907</v>
      </c>
      <c r="E25" s="89">
        <v>32.469174296788488</v>
      </c>
      <c r="F25" s="89">
        <v>2.3999540835018607</v>
      </c>
      <c r="G25" s="89">
        <v>29.692673976596652</v>
      </c>
      <c r="H25" s="89">
        <v>22.881609063956674</v>
      </c>
      <c r="I25" s="89">
        <v>1.3588299088287136E-5</v>
      </c>
      <c r="J25" s="89">
        <v>5.03783044989963</v>
      </c>
      <c r="K25" s="89">
        <v>2.7764867318927471</v>
      </c>
      <c r="L25" s="89" t="s">
        <v>347</v>
      </c>
      <c r="M25" s="89">
        <v>0</v>
      </c>
      <c r="N25" s="89">
        <v>7.2163472425001904</v>
      </c>
      <c r="O25" s="89">
        <v>67.530825703211519</v>
      </c>
      <c r="P25" s="89">
        <v>3.1188512442026224</v>
      </c>
      <c r="Q25" s="89">
        <v>60.858654295151396</v>
      </c>
      <c r="R25" s="89">
        <v>17.579714254261297</v>
      </c>
      <c r="S25" s="89">
        <v>1.4895158271666426E-4</v>
      </c>
      <c r="T25" s="89" t="s">
        <v>347</v>
      </c>
      <c r="U25" s="89">
        <v>0</v>
      </c>
      <c r="V25" s="89">
        <v>45.183426045579985</v>
      </c>
      <c r="W25" s="89">
        <v>6.5675850721478026</v>
      </c>
      <c r="X25" s="89">
        <v>7.3554623320477273</v>
      </c>
      <c r="Y25" s="89">
        <v>0.10443738432960059</v>
      </c>
    </row>
    <row r="26" spans="2:25">
      <c r="B26" s="88" t="s">
        <v>80</v>
      </c>
      <c r="D26" s="89">
        <v>3.9256297645570495</v>
      </c>
      <c r="E26" s="89">
        <v>36.845309823641529</v>
      </c>
      <c r="F26" s="89">
        <v>2.5708838006914871</v>
      </c>
      <c r="G26" s="89">
        <v>23.763687564325149</v>
      </c>
      <c r="H26" s="89" t="s">
        <v>347</v>
      </c>
      <c r="I26" s="89">
        <v>0</v>
      </c>
      <c r="J26" s="89">
        <v>6.3803370067469505</v>
      </c>
      <c r="K26" s="89">
        <v>13.071436236937473</v>
      </c>
      <c r="L26" s="89">
        <v>14.450897990926329</v>
      </c>
      <c r="M26" s="89">
        <v>1.0186022378911376E-2</v>
      </c>
      <c r="N26" s="89">
        <v>4.5753271713752497</v>
      </c>
      <c r="O26" s="89">
        <v>63.154690176358464</v>
      </c>
      <c r="P26" s="89">
        <v>3.0523059508735466</v>
      </c>
      <c r="Q26" s="89">
        <v>58.303734128586512</v>
      </c>
      <c r="R26" s="89" t="s">
        <v>347</v>
      </c>
      <c r="S26" s="89">
        <v>0</v>
      </c>
      <c r="T26" s="89">
        <v>2.584784314908346</v>
      </c>
      <c r="U26" s="89">
        <v>0.32425093358625751</v>
      </c>
      <c r="V26" s="89">
        <v>24.33434779138074</v>
      </c>
      <c r="W26" s="89">
        <v>4.5267051141856962</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0.4000000918213254</v>
      </c>
      <c r="O29" s="89">
        <v>100</v>
      </c>
      <c r="P29" s="89">
        <v>0.4000000918213254</v>
      </c>
      <c r="Q29" s="89">
        <v>100</v>
      </c>
      <c r="R29" s="89" t="s">
        <v>347</v>
      </c>
      <c r="S29" s="89">
        <v>0</v>
      </c>
      <c r="T29" s="89" t="s">
        <v>347</v>
      </c>
      <c r="U29" s="89">
        <v>0</v>
      </c>
      <c r="V29" s="89" t="s">
        <v>347</v>
      </c>
      <c r="W29" s="89">
        <v>0</v>
      </c>
      <c r="X29" s="89" t="s">
        <v>347</v>
      </c>
      <c r="Y29" s="89">
        <v>0</v>
      </c>
    </row>
    <row r="30" spans="2:25">
      <c r="B30" s="88" t="s">
        <v>112</v>
      </c>
      <c r="D30" s="89">
        <v>3.3312808225453292</v>
      </c>
      <c r="E30" s="89">
        <v>31.351961238374965</v>
      </c>
      <c r="F30" s="89">
        <v>2.5661226061186038</v>
      </c>
      <c r="G30" s="89">
        <v>25.07926753551844</v>
      </c>
      <c r="H30" s="89" t="s">
        <v>347</v>
      </c>
      <c r="I30" s="89">
        <v>0</v>
      </c>
      <c r="J30" s="89">
        <v>6.3905100031487461</v>
      </c>
      <c r="K30" s="89">
        <v>6.2726937028565262</v>
      </c>
      <c r="L30" s="89" t="s">
        <v>347</v>
      </c>
      <c r="M30" s="89">
        <v>0</v>
      </c>
      <c r="N30" s="89">
        <v>6.2732640257673609</v>
      </c>
      <c r="O30" s="89">
        <v>68.648038761625031</v>
      </c>
      <c r="P30" s="89">
        <v>4.0547929762447907</v>
      </c>
      <c r="Q30" s="89">
        <v>60.330311389491555</v>
      </c>
      <c r="R30" s="89" t="s">
        <v>347</v>
      </c>
      <c r="S30" s="89">
        <v>0</v>
      </c>
      <c r="T30" s="89">
        <v>3.3061749533215981</v>
      </c>
      <c r="U30" s="89">
        <v>0.29766925781201881</v>
      </c>
      <c r="V30" s="89">
        <v>23.071678514528745</v>
      </c>
      <c r="W30" s="89">
        <v>8.020058114321456</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3.3837083879563177</v>
      </c>
      <c r="E32" s="89">
        <v>24.237756826550587</v>
      </c>
      <c r="F32" s="89">
        <v>3.380064171452045</v>
      </c>
      <c r="G32" s="89">
        <v>21.327221289256091</v>
      </c>
      <c r="H32" s="89">
        <v>17.189958873935456</v>
      </c>
      <c r="I32" s="89">
        <v>8.6671167538027241E-3</v>
      </c>
      <c r="J32" s="89">
        <v>3.3692558466953897</v>
      </c>
      <c r="K32" s="89">
        <v>2.9018684205406968</v>
      </c>
      <c r="L32" s="89" t="s">
        <v>347</v>
      </c>
      <c r="M32" s="89">
        <v>0</v>
      </c>
      <c r="N32" s="89">
        <v>4.6175450289851208</v>
      </c>
      <c r="O32" s="89">
        <v>75.762243173449406</v>
      </c>
      <c r="P32" s="89">
        <v>3.0363608703161682</v>
      </c>
      <c r="Q32" s="89">
        <v>67.472235534385391</v>
      </c>
      <c r="R32" s="89">
        <v>4.9117538863214385</v>
      </c>
      <c r="S32" s="89">
        <v>0.78633754720778404</v>
      </c>
      <c r="T32" s="89" t="s">
        <v>347</v>
      </c>
      <c r="U32" s="89">
        <v>0</v>
      </c>
      <c r="V32" s="89">
        <v>18.804560343163391</v>
      </c>
      <c r="W32" s="89">
        <v>7.5036700918562351</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3.5106715082422308</v>
      </c>
      <c r="E35" s="96">
        <v>28.08346041800705</v>
      </c>
      <c r="F35" s="96">
        <v>2.9073364427871962</v>
      </c>
      <c r="G35" s="96">
        <v>23.984922633089241</v>
      </c>
      <c r="H35" s="96">
        <v>12.257829845434127</v>
      </c>
      <c r="I35" s="96">
        <v>0.22500072002924815</v>
      </c>
      <c r="J35" s="96">
        <v>6.7278960553710538</v>
      </c>
      <c r="K35" s="96">
        <v>3.8710308012465187</v>
      </c>
      <c r="L35" s="96">
        <v>23.002885100278139</v>
      </c>
      <c r="M35" s="96">
        <v>2.5062636420488818E-3</v>
      </c>
      <c r="N35" s="96">
        <v>6.622219652319056</v>
      </c>
      <c r="O35" s="96">
        <v>71.91653958199295</v>
      </c>
      <c r="P35" s="96">
        <v>3.6569663211967676</v>
      </c>
      <c r="Q35" s="96">
        <v>62.968112689529612</v>
      </c>
      <c r="R35" s="96">
        <v>5.2090297335372844</v>
      </c>
      <c r="S35" s="96">
        <v>0.56681707370203382</v>
      </c>
      <c r="T35" s="96">
        <v>3.6221325060200469</v>
      </c>
      <c r="U35" s="96">
        <v>0.85258370010584794</v>
      </c>
      <c r="V35" s="96">
        <v>31.975310676622428</v>
      </c>
      <c r="W35" s="96">
        <v>7.4776675651541087</v>
      </c>
      <c r="X35" s="96">
        <v>16.226560484191612</v>
      </c>
      <c r="Y35" s="96">
        <v>5.1358553501355042E-2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0CB6C228-92B0-48E4-8D8B-743A2EA02186}"/>
    <hyperlink ref="X9:Y9" location="'CUADRO N° 5'!A1" tooltip="Para mayor detalle ver Cuadro N° 5 y N° 6 PROVISIONES POR RIESGO DE CRÉDITO Y COMPOSICIÓN DE LAS COLOCACIONES COMERCIALES EVALUADAS EN FORMA INDIVIDUAL Y GRUPAL." display="        COMERCIALES   (6)" xr:uid="{988C6A00-5398-4A0F-8D98-CC57378A1CE5}"/>
    <hyperlink ref="B1" location="Indice!D3" tooltip="VOLVER AL ÍNDICE" display="Volver al Índice" xr:uid="{CEA0B272-3FA1-450D-BCB8-C842EDD23D9D}"/>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A3A74-A5E3-4905-B0BE-FD24C6E9551D}">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7.3131155996160963E-2</v>
      </c>
      <c r="E15" s="86">
        <v>99.373396024618202</v>
      </c>
      <c r="F15" s="86">
        <v>2.7388579474064065</v>
      </c>
      <c r="G15" s="86">
        <v>0.62660397538180346</v>
      </c>
      <c r="H15" s="129"/>
      <c r="I15" s="86">
        <v>8.9834706043955354E-2</v>
      </c>
      <c r="J15" s="86">
        <v>20.540100622416052</v>
      </c>
    </row>
    <row r="16" spans="2:10">
      <c r="B16" s="88" t="s">
        <v>69</v>
      </c>
      <c r="C16" s="83"/>
      <c r="D16" s="89" t="s">
        <v>347</v>
      </c>
      <c r="E16" s="89" t="s">
        <v>347</v>
      </c>
      <c r="F16" s="89" t="s">
        <v>347</v>
      </c>
      <c r="G16" s="89" t="s">
        <v>347</v>
      </c>
      <c r="H16" s="129"/>
      <c r="I16" s="89" t="s">
        <v>347</v>
      </c>
      <c r="J16" s="89">
        <v>0</v>
      </c>
    </row>
    <row r="17" spans="2:10">
      <c r="B17" s="88" t="s">
        <v>70</v>
      </c>
      <c r="C17" s="83"/>
      <c r="D17" s="89">
        <v>0.1000224115756469</v>
      </c>
      <c r="E17" s="89">
        <v>99.768908915258621</v>
      </c>
      <c r="F17" s="89">
        <v>8.1475369261984749</v>
      </c>
      <c r="G17" s="89">
        <v>0.23109108474137033</v>
      </c>
      <c r="H17" s="129"/>
      <c r="I17" s="89">
        <v>0.11861950016220801</v>
      </c>
      <c r="J17" s="89">
        <v>23.003537166915986</v>
      </c>
    </row>
    <row r="18" spans="2:10">
      <c r="B18" s="88" t="s">
        <v>110</v>
      </c>
      <c r="C18" s="83"/>
      <c r="D18" s="89">
        <v>9.4539491100351813E-2</v>
      </c>
      <c r="E18" s="89">
        <v>97.251696577882342</v>
      </c>
      <c r="F18" s="89">
        <v>7.461619217679857</v>
      </c>
      <c r="G18" s="89">
        <v>2.748303422117655</v>
      </c>
      <c r="H18" s="129"/>
      <c r="I18" s="89">
        <v>0.29700919533607234</v>
      </c>
      <c r="J18" s="89">
        <v>29.720587242588927</v>
      </c>
    </row>
    <row r="19" spans="2:10">
      <c r="B19" s="88" t="s">
        <v>111</v>
      </c>
      <c r="C19" s="83"/>
      <c r="D19" s="89">
        <v>0.20739835895114953</v>
      </c>
      <c r="E19" s="89">
        <v>97.177490556317949</v>
      </c>
      <c r="F19" s="89">
        <v>6.2783618212467793</v>
      </c>
      <c r="G19" s="89">
        <v>2.8225094436820477</v>
      </c>
      <c r="H19" s="129"/>
      <c r="I19" s="89">
        <v>0.37875187599693022</v>
      </c>
      <c r="J19" s="89">
        <v>32.308841709889535</v>
      </c>
    </row>
    <row r="20" spans="2:10">
      <c r="B20" s="88" t="s">
        <v>73</v>
      </c>
      <c r="C20" s="83"/>
      <c r="D20" s="89">
        <v>0.28478808865175737</v>
      </c>
      <c r="E20" s="89">
        <v>89.642635182068076</v>
      </c>
      <c r="F20" s="89">
        <v>9.0380361994060632</v>
      </c>
      <c r="G20" s="89">
        <v>10.357364817931922</v>
      </c>
      <c r="H20" s="129"/>
      <c r="I20" s="89">
        <v>1.1913939289013145</v>
      </c>
      <c r="J20" s="89">
        <v>39.775185438266362</v>
      </c>
    </row>
    <row r="21" spans="2:10">
      <c r="B21" s="88" t="s">
        <v>74</v>
      </c>
      <c r="C21" s="83"/>
      <c r="D21" s="89" t="s">
        <v>347</v>
      </c>
      <c r="E21" s="89" t="s">
        <v>347</v>
      </c>
      <c r="F21" s="89" t="s">
        <v>347</v>
      </c>
      <c r="G21" s="89" t="s">
        <v>347</v>
      </c>
      <c r="H21" s="129"/>
      <c r="I21" s="89" t="s">
        <v>347</v>
      </c>
      <c r="J21" s="89" t="s">
        <v>347</v>
      </c>
    </row>
    <row r="22" spans="2:10">
      <c r="B22" s="88" t="s">
        <v>75</v>
      </c>
      <c r="C22" s="83"/>
      <c r="D22" s="89">
        <v>0.23396469446236795</v>
      </c>
      <c r="E22" s="89">
        <v>95.264716178857498</v>
      </c>
      <c r="F22" s="89">
        <v>5.1348247477301916</v>
      </c>
      <c r="G22" s="89">
        <v>4.7352838211424979</v>
      </c>
      <c r="H22" s="129"/>
      <c r="I22" s="89">
        <v>0.46603432766159486</v>
      </c>
      <c r="J22" s="89">
        <v>36.861623576544837</v>
      </c>
    </row>
    <row r="23" spans="2:10">
      <c r="B23" s="88" t="s">
        <v>76</v>
      </c>
      <c r="C23" s="83"/>
      <c r="D23" s="89">
        <v>0.13299869995991925</v>
      </c>
      <c r="E23" s="89">
        <v>96.724510169694554</v>
      </c>
      <c r="F23" s="89">
        <v>2.9284145400590753</v>
      </c>
      <c r="G23" s="89">
        <v>3.2754898303054434</v>
      </c>
      <c r="H23" s="129"/>
      <c r="I23" s="89">
        <v>0.22456226151711459</v>
      </c>
      <c r="J23" s="89">
        <v>2.4387582285344025</v>
      </c>
    </row>
    <row r="24" spans="2:10">
      <c r="B24" s="90" t="s">
        <v>78</v>
      </c>
      <c r="C24" s="83"/>
      <c r="D24" s="89">
        <v>0.24118360421125545</v>
      </c>
      <c r="E24" s="89">
        <v>91.092789263619395</v>
      </c>
      <c r="F24" s="89">
        <v>2.7647167341872865</v>
      </c>
      <c r="G24" s="89">
        <v>8.9072107363806019</v>
      </c>
      <c r="H24" s="129"/>
      <c r="I24" s="89">
        <v>0.46596001810060189</v>
      </c>
      <c r="J24" s="89">
        <v>20.077475043493159</v>
      </c>
    </row>
    <row r="25" spans="2:10">
      <c r="B25" s="88" t="s">
        <v>79</v>
      </c>
      <c r="C25" s="83"/>
      <c r="D25" s="89">
        <v>0.14968865927352798</v>
      </c>
      <c r="E25" s="89">
        <v>97.167947841391637</v>
      </c>
      <c r="F25" s="89">
        <v>13.685859426410818</v>
      </c>
      <c r="G25" s="89">
        <v>2.8320521586083709</v>
      </c>
      <c r="H25" s="129"/>
      <c r="I25" s="89">
        <v>0.53304007567715495</v>
      </c>
      <c r="J25" s="89">
        <v>38.07069246014084</v>
      </c>
    </row>
    <row r="26" spans="2:10">
      <c r="B26" s="88" t="s">
        <v>80</v>
      </c>
      <c r="C26" s="83"/>
      <c r="D26" s="89">
        <v>8.6429320328713963E-2</v>
      </c>
      <c r="E26" s="89">
        <v>98.526930485641799</v>
      </c>
      <c r="F26" s="89">
        <v>6.5283595141536104</v>
      </c>
      <c r="G26" s="89">
        <v>1.4730695143582018</v>
      </c>
      <c r="H26" s="129"/>
      <c r="I26" s="89">
        <v>0.18132343015018473</v>
      </c>
      <c r="J26" s="89">
        <v>12.236273907980564</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0.11435542056310155</v>
      </c>
      <c r="E30" s="89">
        <v>96.668242640830954</v>
      </c>
      <c r="F30" s="89">
        <v>7.6541369201773168</v>
      </c>
      <c r="G30" s="89">
        <v>3.3317573591690555</v>
      </c>
      <c r="H30" s="129"/>
      <c r="I30" s="89">
        <v>0.3655626455417651</v>
      </c>
      <c r="J30" s="89">
        <v>28.411803127334075</v>
      </c>
    </row>
    <row r="31" spans="2:10">
      <c r="B31" s="88" t="s">
        <v>84</v>
      </c>
      <c r="C31" s="83"/>
      <c r="D31" s="89" t="s">
        <v>347</v>
      </c>
      <c r="E31" s="89" t="s">
        <v>347</v>
      </c>
      <c r="F31" s="89" t="s">
        <v>347</v>
      </c>
      <c r="G31" s="89" t="s">
        <v>347</v>
      </c>
      <c r="H31" s="130"/>
      <c r="I31" s="89" t="s">
        <v>347</v>
      </c>
      <c r="J31" s="89" t="s">
        <v>347</v>
      </c>
    </row>
    <row r="32" spans="2:10">
      <c r="B32" s="88" t="s">
        <v>85</v>
      </c>
      <c r="C32" s="83"/>
      <c r="D32" s="89">
        <v>0.20395056590550037</v>
      </c>
      <c r="E32" s="89">
        <v>97.777142773197696</v>
      </c>
      <c r="F32" s="89">
        <v>4.7065728481439297</v>
      </c>
      <c r="G32" s="89">
        <v>2.2228572268023017</v>
      </c>
      <c r="H32" s="129"/>
      <c r="I32" s="89">
        <v>0.30403743070184802</v>
      </c>
      <c r="J32" s="89">
        <v>40.462649719700181</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0.1749619647417397</v>
      </c>
      <c r="E35" s="96">
        <v>96.008839485179053</v>
      </c>
      <c r="F35" s="96">
        <v>8.700142457071717</v>
      </c>
      <c r="G35" s="96">
        <v>3.9911605148209475</v>
      </c>
      <c r="H35" s="217"/>
      <c r="I35" s="96">
        <v>0.51521560236883179</v>
      </c>
      <c r="J35" s="96">
        <v>32.867239585374044</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BE782187-ADDB-41D4-B88A-EA94F4D50DB2}"/>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8D955-23D4-4FD2-963B-462C0B4F1A1F}">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8.97740003349662E-2</v>
      </c>
      <c r="E15" s="86">
        <v>99.990739391026167</v>
      </c>
      <c r="F15" s="86">
        <v>0.74530010191896368</v>
      </c>
      <c r="G15" s="86">
        <v>9.2606089738399115E-3</v>
      </c>
      <c r="H15" s="129"/>
      <c r="I15" s="86">
        <v>8.9834706043955354E-2</v>
      </c>
      <c r="J15" s="86">
        <v>20.540100622416052</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0.11861950016220801</v>
      </c>
      <c r="E17" s="89">
        <v>100</v>
      </c>
      <c r="F17" s="89" t="s">
        <v>347</v>
      </c>
      <c r="G17" s="89">
        <v>0</v>
      </c>
      <c r="H17" s="129"/>
      <c r="I17" s="89">
        <v>0.11861950016220801</v>
      </c>
      <c r="J17" s="89">
        <v>23.003537166915986</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0.29700919533607234</v>
      </c>
      <c r="E18" s="89">
        <v>100</v>
      </c>
      <c r="F18" s="89" t="s">
        <v>347</v>
      </c>
      <c r="G18" s="89">
        <v>0</v>
      </c>
      <c r="H18" s="129"/>
      <c r="I18" s="89">
        <v>0.29700919533607234</v>
      </c>
      <c r="J18" s="89">
        <v>29.720587242588927</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0.37875187599693022</v>
      </c>
      <c r="E19" s="89">
        <v>100</v>
      </c>
      <c r="F19" s="89" t="s">
        <v>347</v>
      </c>
      <c r="G19" s="89">
        <v>0</v>
      </c>
      <c r="H19" s="129"/>
      <c r="I19" s="89">
        <v>0.37875187599693022</v>
      </c>
      <c r="J19" s="89">
        <v>32.308841709889535</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1.1913939289013145</v>
      </c>
      <c r="E20" s="89">
        <v>100</v>
      </c>
      <c r="F20" s="89" t="s">
        <v>347</v>
      </c>
      <c r="G20" s="89">
        <v>0</v>
      </c>
      <c r="H20" s="129"/>
      <c r="I20" s="89">
        <v>1.1913939289013145</v>
      </c>
      <c r="J20" s="89">
        <v>39.775185438266362</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0.46603432766159486</v>
      </c>
      <c r="E22" s="89">
        <v>100</v>
      </c>
      <c r="F22" s="89" t="s">
        <v>347</v>
      </c>
      <c r="G22" s="89">
        <v>0</v>
      </c>
      <c r="H22" s="129"/>
      <c r="I22" s="89">
        <v>0.46603432766159486</v>
      </c>
      <c r="J22" s="89">
        <v>36.861623576544837</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0.22456226151711459</v>
      </c>
      <c r="E23" s="89">
        <v>100</v>
      </c>
      <c r="F23" s="89" t="s">
        <v>347</v>
      </c>
      <c r="G23" s="89">
        <v>0</v>
      </c>
      <c r="H23" s="129"/>
      <c r="I23" s="89">
        <v>0.22456226151711459</v>
      </c>
      <c r="J23" s="89">
        <v>2.4387582285344025</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0.46596001810060189</v>
      </c>
      <c r="E24" s="89">
        <v>100</v>
      </c>
      <c r="F24" s="89" t="s">
        <v>347</v>
      </c>
      <c r="G24" s="89">
        <v>0</v>
      </c>
      <c r="H24" s="129"/>
      <c r="I24" s="89">
        <v>0.46596001810060189</v>
      </c>
      <c r="J24" s="89">
        <v>20.077475043493159</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0.53304007569060063</v>
      </c>
      <c r="E25" s="89">
        <v>99.999999997477545</v>
      </c>
      <c r="F25" s="89">
        <v>0</v>
      </c>
      <c r="G25" s="89">
        <v>2.5224635670337191E-9</v>
      </c>
      <c r="H25" s="129"/>
      <c r="I25" s="89">
        <v>0.53304007567715495</v>
      </c>
      <c r="J25" s="89">
        <v>38.07069246014084</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0.13350124833480609</v>
      </c>
      <c r="E26" s="89">
        <v>99.841175606186923</v>
      </c>
      <c r="F26" s="89">
        <v>30.243599997812936</v>
      </c>
      <c r="G26" s="89">
        <v>0.15882439381308067</v>
      </c>
      <c r="H26" s="129"/>
      <c r="I26" s="89">
        <v>0.18132343015018473</v>
      </c>
      <c r="J26" s="89">
        <v>12.236273907980564</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0.3655626455417651</v>
      </c>
      <c r="E30" s="89">
        <v>100</v>
      </c>
      <c r="F30" s="89" t="s">
        <v>347</v>
      </c>
      <c r="G30" s="89">
        <v>0</v>
      </c>
      <c r="H30" s="129"/>
      <c r="I30" s="89">
        <v>0.3655626455417651</v>
      </c>
      <c r="J30" s="89">
        <v>28.411803127334075</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0.30401164407875153</v>
      </c>
      <c r="E32" s="89">
        <v>99.994156249195342</v>
      </c>
      <c r="F32" s="89">
        <v>0.74527999994280614</v>
      </c>
      <c r="G32" s="89">
        <v>5.8437508046612569E-3</v>
      </c>
      <c r="H32" s="129"/>
      <c r="I32" s="89">
        <v>0.30403743070184802</v>
      </c>
      <c r="J32" s="89">
        <v>40.462649719700181</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0.5146180877628761</v>
      </c>
      <c r="E35" s="96">
        <v>99.996762205754479</v>
      </c>
      <c r="F35" s="96">
        <v>18.968990436488209</v>
      </c>
      <c r="G35" s="96">
        <v>3.2377942455301895E-3</v>
      </c>
      <c r="H35" s="132"/>
      <c r="I35" s="96">
        <v>0.51521560236883179</v>
      </c>
      <c r="J35" s="96">
        <v>32.867239585374044</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7AB74EFC-5ADA-4361-9A97-D5813EB31917}"/>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5525-D06E-44EC-B96B-9EF8DE59E3D5}">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0.1178380485098192</v>
      </c>
      <c r="E18" s="89">
        <v>100</v>
      </c>
      <c r="F18" s="89" t="s">
        <v>347</v>
      </c>
      <c r="G18" s="89">
        <v>0</v>
      </c>
      <c r="H18" s="89" t="s">
        <v>347</v>
      </c>
      <c r="I18" s="89">
        <v>0</v>
      </c>
      <c r="J18" s="129"/>
      <c r="K18" s="89">
        <v>0.1178380485098192</v>
      </c>
      <c r="L18" s="89">
        <v>1.2634079641510596</v>
      </c>
      <c r="M18" s="83"/>
      <c r="N18" s="83"/>
      <c r="O18" s="83"/>
      <c r="P18" s="83"/>
      <c r="Q18" s="83"/>
      <c r="R18" s="83"/>
      <c r="S18" s="83"/>
      <c r="T18" s="83"/>
      <c r="U18" s="83"/>
      <c r="V18" s="83"/>
      <c r="W18" s="83"/>
      <c r="X18" s="83"/>
      <c r="Y18" s="83"/>
      <c r="Z18" s="83"/>
      <c r="AA18" s="83"/>
      <c r="AB18" s="83"/>
      <c r="AC18" s="83"/>
      <c r="AD18" s="83"/>
    </row>
    <row r="19" spans="2:30">
      <c r="B19" s="88" t="s">
        <v>111</v>
      </c>
      <c r="C19" s="83"/>
      <c r="D19" s="89">
        <v>0.1229528843302287</v>
      </c>
      <c r="E19" s="89">
        <v>100</v>
      </c>
      <c r="F19" s="89" t="s">
        <v>347</v>
      </c>
      <c r="G19" s="89">
        <v>0</v>
      </c>
      <c r="H19" s="89" t="s">
        <v>347</v>
      </c>
      <c r="I19" s="89">
        <v>0</v>
      </c>
      <c r="J19" s="129"/>
      <c r="K19" s="89">
        <v>0.1229528843302287</v>
      </c>
      <c r="L19" s="89">
        <v>0.34935972293643508</v>
      </c>
      <c r="M19" s="83"/>
      <c r="N19" s="83"/>
      <c r="O19" s="83"/>
      <c r="P19" s="83"/>
      <c r="Q19" s="83"/>
      <c r="R19" s="83"/>
      <c r="S19" s="83"/>
      <c r="T19" s="83"/>
      <c r="U19" s="83"/>
      <c r="V19" s="83"/>
      <c r="W19" s="83"/>
      <c r="X19" s="83"/>
      <c r="Y19" s="83"/>
      <c r="Z19" s="83"/>
      <c r="AA19" s="83"/>
      <c r="AB19" s="83"/>
      <c r="AC19" s="83"/>
      <c r="AD19" s="83"/>
    </row>
    <row r="20" spans="2:30">
      <c r="B20" s="88" t="s">
        <v>73</v>
      </c>
      <c r="C20" s="83"/>
      <c r="D20" s="89">
        <v>0.27670098333381804</v>
      </c>
      <c r="E20" s="89">
        <v>100</v>
      </c>
      <c r="F20" s="89" t="s">
        <v>347</v>
      </c>
      <c r="G20" s="89">
        <v>0</v>
      </c>
      <c r="H20" s="89" t="s">
        <v>347</v>
      </c>
      <c r="I20" s="89">
        <v>0</v>
      </c>
      <c r="J20" s="129"/>
      <c r="K20" s="89">
        <v>0.27670098333381804</v>
      </c>
      <c r="L20" s="89">
        <v>2.7608378342115847</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6.8672911376003135E-2</v>
      </c>
      <c r="E25" s="89">
        <v>100</v>
      </c>
      <c r="F25" s="89" t="s">
        <v>347</v>
      </c>
      <c r="G25" s="89">
        <v>0</v>
      </c>
      <c r="H25" s="89" t="s">
        <v>347</v>
      </c>
      <c r="I25" s="89">
        <v>0</v>
      </c>
      <c r="J25" s="129"/>
      <c r="K25" s="89">
        <v>6.8672911376003135E-2</v>
      </c>
      <c r="L25" s="89">
        <v>1.1741173779052916E-3</v>
      </c>
      <c r="M25" s="83"/>
      <c r="N25" s="83"/>
      <c r="O25" s="83"/>
      <c r="P25" s="83"/>
      <c r="Q25" s="83"/>
      <c r="R25" s="83"/>
      <c r="S25" s="83"/>
      <c r="T25" s="83"/>
      <c r="U25" s="83"/>
      <c r="V25" s="83"/>
      <c r="W25" s="83"/>
      <c r="X25" s="83"/>
      <c r="Y25" s="83"/>
      <c r="Z25" s="83"/>
      <c r="AA25" s="83"/>
      <c r="AB25" s="83"/>
      <c r="AC25" s="83"/>
      <c r="AD25" s="83"/>
    </row>
    <row r="26" spans="2:30">
      <c r="B26" s="88" t="s">
        <v>80</v>
      </c>
      <c r="C26" s="83"/>
      <c r="D26" s="89">
        <v>0.3852477575276152</v>
      </c>
      <c r="E26" s="89">
        <v>100</v>
      </c>
      <c r="F26" s="89" t="s">
        <v>347</v>
      </c>
      <c r="G26" s="89">
        <v>0</v>
      </c>
      <c r="H26" s="89" t="s">
        <v>347</v>
      </c>
      <c r="I26" s="89">
        <v>0</v>
      </c>
      <c r="J26" s="129"/>
      <c r="K26" s="89">
        <v>0.3852477575276152</v>
      </c>
      <c r="L26" s="89">
        <v>4.204188815800735E-2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6.1228850784761105E-2</v>
      </c>
      <c r="E32" s="89">
        <v>100</v>
      </c>
      <c r="F32" s="89" t="s">
        <v>347</v>
      </c>
      <c r="G32" s="89">
        <v>0</v>
      </c>
      <c r="H32" s="89" t="s">
        <v>347</v>
      </c>
      <c r="I32" s="89">
        <v>0</v>
      </c>
      <c r="J32" s="129"/>
      <c r="K32" s="89">
        <v>6.1228850784761105E-2</v>
      </c>
      <c r="L32" s="89">
        <v>1.0470321268079705E-2</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0.21360983460240374</v>
      </c>
      <c r="E35" s="96">
        <v>100</v>
      </c>
      <c r="F35" s="96" t="s">
        <v>347</v>
      </c>
      <c r="G35" s="96">
        <v>0</v>
      </c>
      <c r="H35" s="96" t="s">
        <v>347</v>
      </c>
      <c r="I35" s="96">
        <v>0</v>
      </c>
      <c r="J35" s="132"/>
      <c r="K35" s="96">
        <v>0.21360983460240374</v>
      </c>
      <c r="L35" s="96">
        <v>0.6733261520760685</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73BBDF0F-651C-4AB2-9F03-D4D0775A47AF}"/>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58EE-7974-47AC-89E4-3A7A7DC21CB5}">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36.556849308285088</v>
      </c>
      <c r="E18" s="89">
        <v>25.030685960110954</v>
      </c>
      <c r="F18" s="89">
        <v>38.412464731603961</v>
      </c>
      <c r="G18" s="89">
        <v>0</v>
      </c>
      <c r="H18" s="89">
        <v>0</v>
      </c>
      <c r="I18" s="89">
        <v>0</v>
      </c>
      <c r="J18" s="89">
        <v>0</v>
      </c>
      <c r="K18" s="89">
        <v>0</v>
      </c>
      <c r="L18" s="89">
        <v>0</v>
      </c>
      <c r="M18" s="89">
        <v>0</v>
      </c>
      <c r="N18" s="89">
        <v>0</v>
      </c>
      <c r="O18" s="89">
        <v>0</v>
      </c>
      <c r="P18" s="89">
        <v>0</v>
      </c>
      <c r="Q18" s="89">
        <v>0</v>
      </c>
      <c r="R18" s="89">
        <v>0</v>
      </c>
      <c r="S18" s="89">
        <v>0</v>
      </c>
      <c r="T18" s="89">
        <v>100</v>
      </c>
      <c r="U18" s="129"/>
      <c r="V18" s="89">
        <v>0.1178380485098192</v>
      </c>
      <c r="W18" s="129"/>
      <c r="X18" s="83"/>
      <c r="Y18" s="83"/>
      <c r="Z18" s="83"/>
      <c r="AA18" s="83"/>
      <c r="AB18" s="83"/>
      <c r="AC18" s="83"/>
      <c r="AD18" s="83"/>
    </row>
    <row r="19" spans="2:30">
      <c r="B19" s="88" t="s">
        <v>111</v>
      </c>
      <c r="C19" s="83"/>
      <c r="D19" s="89">
        <v>0</v>
      </c>
      <c r="E19" s="89">
        <v>70.309790517779533</v>
      </c>
      <c r="F19" s="89">
        <v>29.690209482220471</v>
      </c>
      <c r="G19" s="89">
        <v>0</v>
      </c>
      <c r="H19" s="89">
        <v>0</v>
      </c>
      <c r="I19" s="89">
        <v>0</v>
      </c>
      <c r="J19" s="89">
        <v>0</v>
      </c>
      <c r="K19" s="89">
        <v>0</v>
      </c>
      <c r="L19" s="89">
        <v>0</v>
      </c>
      <c r="M19" s="89">
        <v>0</v>
      </c>
      <c r="N19" s="89">
        <v>0</v>
      </c>
      <c r="O19" s="89">
        <v>0</v>
      </c>
      <c r="P19" s="89">
        <v>0</v>
      </c>
      <c r="Q19" s="89">
        <v>0</v>
      </c>
      <c r="R19" s="89">
        <v>0</v>
      </c>
      <c r="S19" s="89">
        <v>0</v>
      </c>
      <c r="T19" s="89">
        <v>100</v>
      </c>
      <c r="U19" s="129"/>
      <c r="V19" s="89">
        <v>0.1229528843302287</v>
      </c>
      <c r="W19" s="129"/>
      <c r="X19" s="83"/>
      <c r="Y19" s="83"/>
      <c r="Z19" s="83"/>
      <c r="AA19" s="83"/>
      <c r="AB19" s="83"/>
      <c r="AC19" s="83"/>
      <c r="AD19" s="83"/>
    </row>
    <row r="20" spans="2:30">
      <c r="B20" s="88" t="s">
        <v>73</v>
      </c>
      <c r="C20" s="83"/>
      <c r="D20" s="89">
        <v>0</v>
      </c>
      <c r="E20" s="89">
        <v>10.788894691703558</v>
      </c>
      <c r="F20" s="89">
        <v>84.466559835554989</v>
      </c>
      <c r="G20" s="89">
        <v>4.7445454727414509</v>
      </c>
      <c r="H20" s="89">
        <v>0</v>
      </c>
      <c r="I20" s="89">
        <v>0</v>
      </c>
      <c r="J20" s="89">
        <v>0</v>
      </c>
      <c r="K20" s="89">
        <v>0</v>
      </c>
      <c r="L20" s="89">
        <v>0</v>
      </c>
      <c r="M20" s="89">
        <v>0</v>
      </c>
      <c r="N20" s="89">
        <v>0</v>
      </c>
      <c r="O20" s="89">
        <v>0</v>
      </c>
      <c r="P20" s="89">
        <v>0</v>
      </c>
      <c r="Q20" s="89">
        <v>0</v>
      </c>
      <c r="R20" s="89">
        <v>0</v>
      </c>
      <c r="S20" s="89">
        <v>0</v>
      </c>
      <c r="T20" s="89">
        <v>100</v>
      </c>
      <c r="U20" s="129"/>
      <c r="V20" s="89">
        <v>0.27670098333381804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62.894779913234409</v>
      </c>
      <c r="E25" s="89">
        <v>25.78852155138684</v>
      </c>
      <c r="F25" s="89">
        <v>11.316698535378743</v>
      </c>
      <c r="G25" s="89">
        <v>0</v>
      </c>
      <c r="H25" s="89">
        <v>0</v>
      </c>
      <c r="I25" s="89">
        <v>0</v>
      </c>
      <c r="J25" s="89">
        <v>0</v>
      </c>
      <c r="K25" s="89">
        <v>0</v>
      </c>
      <c r="L25" s="89">
        <v>0</v>
      </c>
      <c r="M25" s="89">
        <v>0</v>
      </c>
      <c r="N25" s="89">
        <v>0</v>
      </c>
      <c r="O25" s="89">
        <v>0</v>
      </c>
      <c r="P25" s="89">
        <v>0</v>
      </c>
      <c r="Q25" s="89">
        <v>0</v>
      </c>
      <c r="R25" s="89">
        <v>0</v>
      </c>
      <c r="S25" s="89">
        <v>0</v>
      </c>
      <c r="T25" s="89">
        <v>100</v>
      </c>
      <c r="U25" s="129"/>
      <c r="V25" s="89">
        <v>6.8672911376003135E-2</v>
      </c>
      <c r="W25" s="129"/>
      <c r="X25" s="83"/>
      <c r="Y25" s="83"/>
      <c r="Z25" s="83"/>
      <c r="AA25" s="83"/>
      <c r="AB25" s="83"/>
      <c r="AC25" s="83"/>
      <c r="AD25" s="83"/>
    </row>
    <row r="26" spans="2:30">
      <c r="B26" s="88" t="s">
        <v>80</v>
      </c>
      <c r="C26" s="83"/>
      <c r="D26" s="89">
        <v>0</v>
      </c>
      <c r="E26" s="89">
        <v>78.123994625352537</v>
      </c>
      <c r="F26" s="89">
        <v>15.14708826775785</v>
      </c>
      <c r="G26" s="89">
        <v>0</v>
      </c>
      <c r="H26" s="89">
        <v>6.728917106889611</v>
      </c>
      <c r="I26" s="89">
        <v>0</v>
      </c>
      <c r="J26" s="89">
        <v>0</v>
      </c>
      <c r="K26" s="89">
        <v>0</v>
      </c>
      <c r="L26" s="89">
        <v>0</v>
      </c>
      <c r="M26" s="89">
        <v>0</v>
      </c>
      <c r="N26" s="89">
        <v>0</v>
      </c>
      <c r="O26" s="89">
        <v>0</v>
      </c>
      <c r="P26" s="89">
        <v>0</v>
      </c>
      <c r="Q26" s="89">
        <v>0</v>
      </c>
      <c r="R26" s="89">
        <v>0</v>
      </c>
      <c r="S26" s="89">
        <v>0</v>
      </c>
      <c r="T26" s="89">
        <v>100</v>
      </c>
      <c r="U26" s="129"/>
      <c r="V26" s="89">
        <v>0.3852477575276152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45.744407172030058</v>
      </c>
      <c r="E32" s="89">
        <v>54.255592827969934</v>
      </c>
      <c r="F32" s="89">
        <v>0</v>
      </c>
      <c r="G32" s="89">
        <v>0</v>
      </c>
      <c r="H32" s="89">
        <v>0</v>
      </c>
      <c r="I32" s="89">
        <v>0</v>
      </c>
      <c r="J32" s="89">
        <v>0</v>
      </c>
      <c r="K32" s="89">
        <v>0</v>
      </c>
      <c r="L32" s="89">
        <v>0</v>
      </c>
      <c r="M32" s="89">
        <v>0</v>
      </c>
      <c r="N32" s="89">
        <v>0</v>
      </c>
      <c r="O32" s="89">
        <v>0</v>
      </c>
      <c r="P32" s="89">
        <v>0</v>
      </c>
      <c r="Q32" s="89">
        <v>0</v>
      </c>
      <c r="R32" s="89">
        <v>0</v>
      </c>
      <c r="S32" s="89">
        <v>0</v>
      </c>
      <c r="T32" s="89">
        <v>100</v>
      </c>
      <c r="U32" s="129"/>
      <c r="V32" s="89">
        <v>6.1228850784761105E-2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12.104190870172141</v>
      </c>
      <c r="E35" s="96">
        <v>19.844602251745211</v>
      </c>
      <c r="F35" s="96">
        <v>65.199965332368564</v>
      </c>
      <c r="G35" s="96">
        <v>2.8370284891215478</v>
      </c>
      <c r="H35" s="96">
        <v>1.4213056592540796E-2</v>
      </c>
      <c r="I35" s="96">
        <v>0</v>
      </c>
      <c r="J35" s="96">
        <v>0</v>
      </c>
      <c r="K35" s="96">
        <v>0</v>
      </c>
      <c r="L35" s="96">
        <v>0</v>
      </c>
      <c r="M35" s="96">
        <v>0</v>
      </c>
      <c r="N35" s="96">
        <v>0</v>
      </c>
      <c r="O35" s="96">
        <v>0</v>
      </c>
      <c r="P35" s="96">
        <v>0</v>
      </c>
      <c r="Q35" s="96">
        <v>0</v>
      </c>
      <c r="R35" s="96">
        <v>0</v>
      </c>
      <c r="S35" s="96">
        <v>0</v>
      </c>
      <c r="T35" s="96">
        <v>100</v>
      </c>
      <c r="U35" s="132"/>
      <c r="V35" s="96">
        <v>0.21360983460240374</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F9A5CA63-7CDA-4C94-BD53-0BABF240842E}"/>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79EFD-0098-4CE9-B7EC-BEC833F6CCC8}">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3.5999999797074932E-2</v>
      </c>
      <c r="E18" s="89">
        <v>8.2500001044619117E-2</v>
      </c>
      <c r="F18" s="89">
        <v>0.21875000014075913</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0.1178380485098192</v>
      </c>
      <c r="U18" s="129"/>
      <c r="V18" s="89">
        <v>0.1178380485098192</v>
      </c>
      <c r="W18" s="129"/>
      <c r="X18" s="83"/>
      <c r="Y18" s="83"/>
      <c r="Z18" s="83"/>
      <c r="AA18" s="83"/>
      <c r="AB18" s="83"/>
      <c r="AC18" s="83"/>
      <c r="AD18" s="83"/>
    </row>
    <row r="19" spans="2:30">
      <c r="B19" s="88" t="s">
        <v>111</v>
      </c>
      <c r="C19" s="83"/>
      <c r="D19" s="89" t="s">
        <v>347</v>
      </c>
      <c r="E19" s="89">
        <v>8.2499976469201861E-2</v>
      </c>
      <c r="F19" s="89">
        <v>0.21874996785188802</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0.1229528843302287</v>
      </c>
      <c r="U19" s="129"/>
      <c r="V19" s="89">
        <v>0.1229528843302287</v>
      </c>
      <c r="W19" s="129"/>
      <c r="X19" s="83"/>
      <c r="Y19" s="83"/>
      <c r="Z19" s="83"/>
      <c r="AA19" s="83"/>
      <c r="AB19" s="83"/>
      <c r="AC19" s="83"/>
      <c r="AD19" s="83"/>
    </row>
    <row r="20" spans="2:30">
      <c r="B20" s="88" t="s">
        <v>73</v>
      </c>
      <c r="C20" s="83"/>
      <c r="D20" s="89" t="s">
        <v>347</v>
      </c>
      <c r="E20" s="89">
        <v>8.2499999163723178E-2</v>
      </c>
      <c r="F20" s="89">
        <v>0.21874999981202101</v>
      </c>
      <c r="G20" s="89">
        <v>1.7500000010309757</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0.27670098333381804</v>
      </c>
      <c r="U20" s="129"/>
      <c r="V20" s="89">
        <v>0.27670098333381804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3.599983184968622E-2</v>
      </c>
      <c r="E25" s="89">
        <v>8.2500433987460292E-2</v>
      </c>
      <c r="F25" s="89">
        <v>0.2187497889846029</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6.8672911376003135E-2</v>
      </c>
      <c r="U25" s="129"/>
      <c r="V25" s="89">
        <v>6.8672911376003135E-2</v>
      </c>
      <c r="W25" s="129"/>
      <c r="X25" s="83"/>
      <c r="Y25" s="83"/>
      <c r="Z25" s="83"/>
      <c r="AA25" s="83"/>
      <c r="AB25" s="83"/>
      <c r="AC25" s="83"/>
      <c r="AD25" s="83"/>
    </row>
    <row r="26" spans="2:30">
      <c r="B26" s="88" t="s">
        <v>80</v>
      </c>
      <c r="C26" s="83"/>
      <c r="D26" s="89" t="s">
        <v>347</v>
      </c>
      <c r="E26" s="89">
        <v>8.2499998638451588E-2</v>
      </c>
      <c r="F26" s="89">
        <v>0.21875001513960052</v>
      </c>
      <c r="G26" s="89" t="s">
        <v>347</v>
      </c>
      <c r="H26" s="89">
        <v>4.2749999825668166</v>
      </c>
      <c r="I26" s="89" t="s">
        <v>347</v>
      </c>
      <c r="J26" s="89" t="s">
        <v>347</v>
      </c>
      <c r="K26" s="89" t="s">
        <v>347</v>
      </c>
      <c r="L26" s="89" t="s">
        <v>347</v>
      </c>
      <c r="M26" s="89" t="s">
        <v>347</v>
      </c>
      <c r="N26" s="89" t="s">
        <v>347</v>
      </c>
      <c r="O26" s="89" t="s">
        <v>347</v>
      </c>
      <c r="P26" s="89" t="s">
        <v>347</v>
      </c>
      <c r="Q26" s="89" t="s">
        <v>347</v>
      </c>
      <c r="R26" s="89" t="s">
        <v>347</v>
      </c>
      <c r="S26" s="89" t="s">
        <v>347</v>
      </c>
      <c r="T26" s="89">
        <v>0.3852477575276152</v>
      </c>
      <c r="U26" s="129"/>
      <c r="V26" s="89">
        <v>0.3852477575276152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3.5999999944578899E-2</v>
      </c>
      <c r="E32" s="89">
        <v>8.2500000267451037E-2</v>
      </c>
      <c r="F32" s="89" t="s">
        <v>347</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6.1228850784761105E-2</v>
      </c>
      <c r="U32" s="129"/>
      <c r="V32" s="89">
        <v>6.1228850784761105E-2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3.5999999520036081E-2</v>
      </c>
      <c r="E35" s="96">
        <v>8.2499994526166603E-2</v>
      </c>
      <c r="F35" s="96">
        <v>0.21874999885816265</v>
      </c>
      <c r="G35" s="96">
        <v>1.7500000010309757</v>
      </c>
      <c r="H35" s="96">
        <v>4.2749999825668166</v>
      </c>
      <c r="I35" s="96" t="s">
        <v>347</v>
      </c>
      <c r="J35" s="96" t="s">
        <v>347</v>
      </c>
      <c r="K35" s="96" t="s">
        <v>347</v>
      </c>
      <c r="L35" s="96" t="s">
        <v>347</v>
      </c>
      <c r="M35" s="96" t="s">
        <v>347</v>
      </c>
      <c r="N35" s="96" t="s">
        <v>347</v>
      </c>
      <c r="O35" s="96" t="s">
        <v>347</v>
      </c>
      <c r="P35" s="96" t="s">
        <v>347</v>
      </c>
      <c r="Q35" s="96" t="s">
        <v>347</v>
      </c>
      <c r="R35" s="96" t="s">
        <v>347</v>
      </c>
      <c r="S35" s="96" t="s">
        <v>347</v>
      </c>
      <c r="T35" s="96">
        <v>0.21360983460240374</v>
      </c>
      <c r="U35" s="132"/>
      <c r="V35" s="96">
        <v>0.21360983460240374</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C4F7C131-5A89-4D7F-8DAA-AC6F797D6E22}"/>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E318-8B8E-4490-A9D3-89D42E363618}">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2.1046646502726132</v>
      </c>
      <c r="E15" s="86">
        <v>68.776692882861951</v>
      </c>
      <c r="F15" s="86">
        <v>0.50865501318274697</v>
      </c>
      <c r="G15" s="86">
        <v>31.223307117138045</v>
      </c>
      <c r="H15" s="83"/>
      <c r="I15" s="86">
        <v>0.60625087037748471</v>
      </c>
      <c r="J15" s="86">
        <v>94.669082980657294</v>
      </c>
      <c r="K15" s="86">
        <v>5.1664908399977874</v>
      </c>
      <c r="L15" s="86">
        <v>3.3605937232714509</v>
      </c>
      <c r="M15" s="86">
        <v>43.585778787994812</v>
      </c>
      <c r="N15" s="86">
        <v>1.970323296071256</v>
      </c>
      <c r="O15" s="129"/>
    </row>
    <row r="16" spans="2:15">
      <c r="B16" s="88" t="s">
        <v>69</v>
      </c>
      <c r="C16" s="83"/>
      <c r="D16" s="89">
        <v>2.7302957010758417</v>
      </c>
      <c r="E16" s="89">
        <v>100</v>
      </c>
      <c r="F16" s="89" t="s">
        <v>347</v>
      </c>
      <c r="G16" s="89">
        <v>0</v>
      </c>
      <c r="H16" s="83"/>
      <c r="I16" s="89">
        <v>1.071147244250753</v>
      </c>
      <c r="J16" s="89">
        <v>88.098288612260163</v>
      </c>
      <c r="K16" s="89">
        <v>5.9412593080166189</v>
      </c>
      <c r="L16" s="89">
        <v>7.3278246101501967</v>
      </c>
      <c r="M16" s="89">
        <v>29.543106647689221</v>
      </c>
      <c r="N16" s="89">
        <v>4.5738867775896326</v>
      </c>
      <c r="O16" s="129"/>
    </row>
    <row r="17" spans="2:15">
      <c r="B17" s="88" t="s">
        <v>70</v>
      </c>
      <c r="C17" s="83"/>
      <c r="D17" s="89">
        <v>3.5455944189031245</v>
      </c>
      <c r="E17" s="89">
        <v>73.207356509903207</v>
      </c>
      <c r="F17" s="89">
        <v>0.40651547067354665</v>
      </c>
      <c r="G17" s="89">
        <v>26.79264349009679</v>
      </c>
      <c r="H17" s="83"/>
      <c r="I17" s="89">
        <v>0.65996968564205449</v>
      </c>
      <c r="J17" s="89">
        <v>87.4132130288274</v>
      </c>
      <c r="K17" s="89">
        <v>4.9704560655625816</v>
      </c>
      <c r="L17" s="89">
        <v>9.6402479107112011</v>
      </c>
      <c r="M17" s="89">
        <v>55.946558296226037</v>
      </c>
      <c r="N17" s="89">
        <v>2.9465390604613981</v>
      </c>
      <c r="O17" s="129"/>
    </row>
    <row r="18" spans="2:15">
      <c r="B18" s="88" t="s">
        <v>110</v>
      </c>
      <c r="C18" s="83"/>
      <c r="D18" s="89">
        <v>1.5084756247016442</v>
      </c>
      <c r="E18" s="89">
        <v>43.611158580286173</v>
      </c>
      <c r="F18" s="89">
        <v>2.2475559564865684</v>
      </c>
      <c r="G18" s="89">
        <v>56.38884141971382</v>
      </c>
      <c r="H18" s="83"/>
      <c r="I18" s="89">
        <v>1.0506717962188363</v>
      </c>
      <c r="J18" s="89">
        <v>96.749641866143605</v>
      </c>
      <c r="K18" s="89">
        <v>3.0963606893130691</v>
      </c>
      <c r="L18" s="89">
        <v>0.56779165074572147</v>
      </c>
      <c r="M18" s="89">
        <v>33.219396017413807</v>
      </c>
      <c r="N18" s="89">
        <v>2.682566483110675</v>
      </c>
      <c r="O18" s="129"/>
    </row>
    <row r="19" spans="2:15">
      <c r="B19" s="88" t="s">
        <v>111</v>
      </c>
      <c r="C19" s="83"/>
      <c r="D19" s="89">
        <v>1.7189829274359592</v>
      </c>
      <c r="E19" s="89">
        <v>43.202726995168398</v>
      </c>
      <c r="F19" s="89">
        <v>2.08075669602598</v>
      </c>
      <c r="G19" s="89">
        <v>56.797273004831595</v>
      </c>
      <c r="H19" s="83"/>
      <c r="I19" s="89">
        <v>0.67474610634419041</v>
      </c>
      <c r="J19" s="89">
        <v>91.704142954788153</v>
      </c>
      <c r="K19" s="89">
        <v>2.8143220700144504</v>
      </c>
      <c r="L19" s="89">
        <v>4.1252714970454303</v>
      </c>
      <c r="M19" s="89">
        <v>28.523380915463783</v>
      </c>
      <c r="N19" s="89">
        <v>4.170585548166426</v>
      </c>
      <c r="O19" s="129"/>
    </row>
    <row r="20" spans="2:15">
      <c r="B20" s="88" t="s">
        <v>73</v>
      </c>
      <c r="C20" s="83"/>
      <c r="D20" s="89">
        <v>2.6569378661487222</v>
      </c>
      <c r="E20" s="89">
        <v>36.890347751941789</v>
      </c>
      <c r="F20" s="89">
        <v>3.017678065145716</v>
      </c>
      <c r="G20" s="89">
        <v>63.109652248058211</v>
      </c>
      <c r="H20" s="83"/>
      <c r="I20" s="89">
        <v>1.2380980330446127</v>
      </c>
      <c r="J20" s="89">
        <v>90.715098233381369</v>
      </c>
      <c r="K20" s="89">
        <v>7.4825587979068811</v>
      </c>
      <c r="L20" s="89">
        <v>1.869970828023046</v>
      </c>
      <c r="M20" s="89">
        <v>21.868527853737344</v>
      </c>
      <c r="N20" s="89">
        <v>7.4149309385955906</v>
      </c>
      <c r="O20" s="129"/>
    </row>
    <row r="21" spans="2:15">
      <c r="B21" s="88" t="s">
        <v>74</v>
      </c>
      <c r="C21" s="83"/>
      <c r="D21" s="89" t="s">
        <v>347</v>
      </c>
      <c r="E21" s="89" t="s">
        <v>347</v>
      </c>
      <c r="F21" s="89" t="s">
        <v>347</v>
      </c>
      <c r="G21" s="89" t="s">
        <v>347</v>
      </c>
      <c r="H21" s="83"/>
      <c r="I21" s="89" t="s">
        <v>347</v>
      </c>
      <c r="J21" s="89" t="s">
        <v>347</v>
      </c>
      <c r="K21" s="89" t="s">
        <v>347</v>
      </c>
      <c r="L21" s="89" t="s">
        <v>347</v>
      </c>
      <c r="M21" s="89" t="s">
        <v>347</v>
      </c>
      <c r="N21" s="89" t="s">
        <v>347</v>
      </c>
      <c r="O21" s="129"/>
    </row>
    <row r="22" spans="2:15">
      <c r="B22" s="88" t="s">
        <v>75</v>
      </c>
      <c r="C22" s="83"/>
      <c r="D22" s="89" t="s">
        <v>347</v>
      </c>
      <c r="E22" s="89">
        <v>0</v>
      </c>
      <c r="F22" s="89">
        <v>3.6632642886509976</v>
      </c>
      <c r="G22" s="89">
        <v>100</v>
      </c>
      <c r="H22" s="83"/>
      <c r="I22" s="89">
        <v>2.4889679049503433</v>
      </c>
      <c r="J22" s="89">
        <v>95.36875073628282</v>
      </c>
      <c r="K22" s="89" t="s">
        <v>347</v>
      </c>
      <c r="L22" s="89">
        <v>0</v>
      </c>
      <c r="M22" s="89">
        <v>27.844899249447476</v>
      </c>
      <c r="N22" s="89">
        <v>4.631249263717172</v>
      </c>
      <c r="O22" s="129"/>
    </row>
    <row r="23" spans="2:15">
      <c r="B23" s="88" t="s">
        <v>76</v>
      </c>
      <c r="C23" s="83"/>
      <c r="D23" s="89">
        <v>1.5036714583571031</v>
      </c>
      <c r="E23" s="89">
        <v>89.221319116629331</v>
      </c>
      <c r="F23" s="89">
        <v>1.9321479114063411</v>
      </c>
      <c r="G23" s="89">
        <v>10.778680883370676</v>
      </c>
      <c r="H23" s="83"/>
      <c r="I23" s="89">
        <v>0.940181486594732</v>
      </c>
      <c r="J23" s="89">
        <v>80.60545475412188</v>
      </c>
      <c r="K23" s="89">
        <v>2.9374360021385528</v>
      </c>
      <c r="L23" s="89">
        <v>15.062384080198166</v>
      </c>
      <c r="M23" s="89">
        <v>8.0691853092894981</v>
      </c>
      <c r="N23" s="89">
        <v>4.3321611656799615</v>
      </c>
      <c r="O23" s="129"/>
    </row>
    <row r="24" spans="2:15">
      <c r="B24" s="90" t="s">
        <v>78</v>
      </c>
      <c r="C24" s="83"/>
      <c r="D24" s="89" t="s">
        <v>347</v>
      </c>
      <c r="E24" s="89">
        <v>0</v>
      </c>
      <c r="F24" s="89">
        <v>7.0972654710552181</v>
      </c>
      <c r="G24" s="89">
        <v>100</v>
      </c>
      <c r="H24" s="83"/>
      <c r="I24" s="89">
        <v>4.9356018944788067</v>
      </c>
      <c r="J24" s="89">
        <v>91.831758987751911</v>
      </c>
      <c r="K24" s="89" t="s">
        <v>347</v>
      </c>
      <c r="L24" s="89">
        <v>0</v>
      </c>
      <c r="M24" s="89">
        <v>31.399850113098271</v>
      </c>
      <c r="N24" s="89">
        <v>8.168241012248096</v>
      </c>
      <c r="O24" s="129"/>
    </row>
    <row r="25" spans="2:15">
      <c r="B25" s="88" t="s">
        <v>79</v>
      </c>
      <c r="C25" s="83"/>
      <c r="D25" s="89">
        <v>2.5324467314329406</v>
      </c>
      <c r="E25" s="89">
        <v>35.772765629547749</v>
      </c>
      <c r="F25" s="89">
        <v>2.465528899504859</v>
      </c>
      <c r="G25" s="89">
        <v>64.227234370452251</v>
      </c>
      <c r="H25" s="83"/>
      <c r="I25" s="89">
        <v>0.95256715142301529</v>
      </c>
      <c r="J25" s="89">
        <v>92.768525299113065</v>
      </c>
      <c r="K25" s="89">
        <v>3.6832303279225238</v>
      </c>
      <c r="L25" s="89">
        <v>3.1895447861528341</v>
      </c>
      <c r="M25" s="89">
        <v>36.821679503010976</v>
      </c>
      <c r="N25" s="89">
        <v>4.0419299147340935</v>
      </c>
      <c r="O25" s="129"/>
    </row>
    <row r="26" spans="2:15">
      <c r="B26" s="88" t="s">
        <v>80</v>
      </c>
      <c r="C26" s="83"/>
      <c r="D26" s="89">
        <v>2.4555271903011824</v>
      </c>
      <c r="E26" s="89">
        <v>76.156682517305867</v>
      </c>
      <c r="F26" s="89">
        <v>1.9438834561799945</v>
      </c>
      <c r="G26" s="89">
        <v>23.843317482694125</v>
      </c>
      <c r="H26" s="83"/>
      <c r="I26" s="89">
        <v>0.69671801889405649</v>
      </c>
      <c r="J26" s="89">
        <v>80.875588674711238</v>
      </c>
      <c r="K26" s="89">
        <v>1.9546862016891078</v>
      </c>
      <c r="L26" s="89">
        <v>13.722958218911096</v>
      </c>
      <c r="M26" s="89">
        <v>27.803977019982661</v>
      </c>
      <c r="N26" s="89">
        <v>5.4014531063776658</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1.0993377654826748</v>
      </c>
      <c r="E28" s="89">
        <v>100</v>
      </c>
      <c r="F28" s="89" t="s">
        <v>347</v>
      </c>
      <c r="G28" s="89">
        <v>0</v>
      </c>
      <c r="H28" s="83"/>
      <c r="I28" s="89">
        <v>1.0993377654826748</v>
      </c>
      <c r="J28" s="89">
        <v>100</v>
      </c>
      <c r="K28" s="89" t="s">
        <v>347</v>
      </c>
      <c r="L28" s="89">
        <v>0</v>
      </c>
      <c r="M28" s="89" t="s">
        <v>347</v>
      </c>
      <c r="N28" s="89">
        <v>0</v>
      </c>
      <c r="O28" s="129"/>
    </row>
    <row r="29" spans="2:15">
      <c r="B29" s="88" t="s">
        <v>83</v>
      </c>
      <c r="C29" s="83"/>
      <c r="D29" s="89">
        <v>5.9481622703231496</v>
      </c>
      <c r="E29" s="89">
        <v>99.933299472793976</v>
      </c>
      <c r="F29" s="89">
        <v>0.4000000918213254</v>
      </c>
      <c r="G29" s="89">
        <v>6.6700527206016769E-2</v>
      </c>
      <c r="H29" s="83"/>
      <c r="I29" s="89">
        <v>5.1319293677134894</v>
      </c>
      <c r="J29" s="89">
        <v>76.134418539159711</v>
      </c>
      <c r="K29" s="89">
        <v>8.5365489053501218</v>
      </c>
      <c r="L29" s="89">
        <v>23.865581460840289</v>
      </c>
      <c r="M29" s="89" t="s">
        <v>347</v>
      </c>
      <c r="N29" s="89">
        <v>0</v>
      </c>
      <c r="O29" s="129"/>
    </row>
    <row r="30" spans="2:15">
      <c r="B30" s="88" t="s">
        <v>112</v>
      </c>
      <c r="C30" s="83"/>
      <c r="D30" s="89">
        <v>3.1873297702569374</v>
      </c>
      <c r="E30" s="89">
        <v>51.180222085056023</v>
      </c>
      <c r="F30" s="89">
        <v>1.9988373951692766</v>
      </c>
      <c r="G30" s="89">
        <v>48.819777914943977</v>
      </c>
      <c r="H30" s="83"/>
      <c r="I30" s="89">
        <v>0.88777087346818295</v>
      </c>
      <c r="J30" s="89">
        <v>91.719194567175862</v>
      </c>
      <c r="K30" s="89">
        <v>3.5749897696022757</v>
      </c>
      <c r="L30" s="89">
        <v>2.2063176558364517</v>
      </c>
      <c r="M30" s="89">
        <v>28.216017051975605</v>
      </c>
      <c r="N30" s="89">
        <v>6.0744877769876773</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1.3560758074073851</v>
      </c>
      <c r="E32" s="89">
        <v>45.425067430318762</v>
      </c>
      <c r="F32" s="89">
        <v>1.1387931088655807</v>
      </c>
      <c r="G32" s="89">
        <v>54.574932569681231</v>
      </c>
      <c r="H32" s="83"/>
      <c r="I32" s="89">
        <v>0.65215216337790793</v>
      </c>
      <c r="J32" s="89">
        <v>96.780883926340721</v>
      </c>
      <c r="K32" s="89">
        <v>8.0677853598773339</v>
      </c>
      <c r="L32" s="89">
        <v>0.9985649096113538</v>
      </c>
      <c r="M32" s="89">
        <v>23.677599861548419</v>
      </c>
      <c r="N32" s="89">
        <v>2.220551164047917</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2.1668846634722074</v>
      </c>
      <c r="E35" s="96">
        <v>45.496866097690159</v>
      </c>
      <c r="F35" s="96">
        <v>2.1835765212405858</v>
      </c>
      <c r="G35" s="96">
        <v>54.503133902309841</v>
      </c>
      <c r="H35" s="82"/>
      <c r="I35" s="96">
        <v>0.91419295842260562</v>
      </c>
      <c r="J35" s="96">
        <v>92.87567906632745</v>
      </c>
      <c r="K35" s="96">
        <v>3.9675158613970254</v>
      </c>
      <c r="L35" s="96">
        <v>2.9196051578387405</v>
      </c>
      <c r="M35" s="96">
        <v>28.802982122694608</v>
      </c>
      <c r="N35" s="96">
        <v>4.2047157758337965</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2FC7F86B-E00B-4548-A8F4-7E216A6E2B26}"/>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F9B7-6C00-424E-B471-8ABCEB38865E}">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1.5600971488288831</v>
      </c>
      <c r="E15" s="86">
        <v>73.548065490972633</v>
      </c>
      <c r="F15" s="86">
        <v>0.70724245533818841</v>
      </c>
      <c r="G15" s="86">
        <v>26.451934509027371</v>
      </c>
      <c r="H15" s="129"/>
      <c r="I15" s="86">
        <v>1.1200398283707447</v>
      </c>
      <c r="J15" s="86">
        <v>98.297999112506929</v>
      </c>
      <c r="K15" s="86">
        <v>9.7475652307169227</v>
      </c>
      <c r="L15" s="86">
        <v>1.2845740303058379</v>
      </c>
      <c r="M15" s="86">
        <v>25.946857489445733</v>
      </c>
      <c r="N15" s="86">
        <v>0.41742685718725331</v>
      </c>
      <c r="O15" s="129"/>
      <c r="P15" s="86">
        <v>1.3345005838495585</v>
      </c>
      <c r="Q15" s="83"/>
      <c r="R15" s="83"/>
      <c r="S15" s="83"/>
      <c r="T15" s="83"/>
      <c r="U15" s="83"/>
      <c r="V15" s="83"/>
      <c r="W15" s="83"/>
      <c r="X15" s="83"/>
      <c r="Y15" s="83"/>
      <c r="Z15" s="83"/>
      <c r="AA15" s="83"/>
      <c r="AB15" s="83"/>
      <c r="AC15" s="83"/>
      <c r="AD15" s="83"/>
    </row>
    <row r="16" spans="2:30">
      <c r="B16" s="88" t="s">
        <v>69</v>
      </c>
      <c r="C16" s="83"/>
      <c r="D16" s="89">
        <v>4.0468425401768355</v>
      </c>
      <c r="E16" s="89">
        <v>100</v>
      </c>
      <c r="F16" s="89" t="s">
        <v>347</v>
      </c>
      <c r="G16" s="89">
        <v>0</v>
      </c>
      <c r="H16" s="129"/>
      <c r="I16" s="89">
        <v>1.8553134810238268</v>
      </c>
      <c r="J16" s="89">
        <v>70.61767065388284</v>
      </c>
      <c r="K16" s="89">
        <v>9.3139769291708259</v>
      </c>
      <c r="L16" s="89">
        <v>29.38232934611716</v>
      </c>
      <c r="M16" s="89" t="s">
        <v>347</v>
      </c>
      <c r="N16" s="89">
        <v>0</v>
      </c>
      <c r="O16" s="129"/>
      <c r="P16" s="89">
        <v>4.0468425401768355</v>
      </c>
      <c r="Q16" s="83"/>
      <c r="R16" s="83"/>
      <c r="S16" s="83"/>
      <c r="T16" s="83"/>
      <c r="U16" s="83"/>
      <c r="V16" s="83"/>
      <c r="W16" s="83"/>
      <c r="X16" s="83"/>
      <c r="Y16" s="83"/>
      <c r="Z16" s="83"/>
      <c r="AA16" s="83"/>
      <c r="AB16" s="83"/>
      <c r="AC16" s="83"/>
      <c r="AD16" s="83"/>
    </row>
    <row r="17" spans="2:30">
      <c r="B17" s="88" t="s">
        <v>70</v>
      </c>
      <c r="C17" s="83"/>
      <c r="D17" s="89">
        <v>2.3946244025755234</v>
      </c>
      <c r="E17" s="89">
        <v>75.751453140892394</v>
      </c>
      <c r="F17" s="89">
        <v>2.4823385031465839</v>
      </c>
      <c r="G17" s="89">
        <v>24.248546859107613</v>
      </c>
      <c r="H17" s="129"/>
      <c r="I17" s="89">
        <v>2.0036488802986079</v>
      </c>
      <c r="J17" s="89">
        <v>97.829329332332449</v>
      </c>
      <c r="K17" s="89">
        <v>11.679653953682575</v>
      </c>
      <c r="L17" s="89">
        <v>1.1005487594757166</v>
      </c>
      <c r="M17" s="89">
        <v>30.575698561126973</v>
      </c>
      <c r="N17" s="89">
        <v>1.0701219081918343</v>
      </c>
      <c r="O17" s="129"/>
      <c r="P17" s="89">
        <v>2.415893797354542</v>
      </c>
      <c r="Q17" s="83"/>
      <c r="R17" s="83"/>
      <c r="S17" s="83"/>
      <c r="T17" s="83"/>
      <c r="U17" s="83"/>
      <c r="V17" s="83"/>
      <c r="W17" s="83"/>
      <c r="X17" s="83"/>
      <c r="Y17" s="83"/>
      <c r="Z17" s="83"/>
      <c r="AA17" s="83"/>
      <c r="AB17" s="83"/>
      <c r="AC17" s="83"/>
      <c r="AD17" s="83"/>
    </row>
    <row r="18" spans="2:30">
      <c r="B18" s="88" t="s">
        <v>110</v>
      </c>
      <c r="C18" s="83"/>
      <c r="D18" s="89">
        <v>1.5901589122611237</v>
      </c>
      <c r="E18" s="89">
        <v>52.151199526681225</v>
      </c>
      <c r="F18" s="89">
        <v>0.89915023854727427</v>
      </c>
      <c r="G18" s="89">
        <v>47.848800473318768</v>
      </c>
      <c r="H18" s="129"/>
      <c r="I18" s="89">
        <v>0.99345449187432744</v>
      </c>
      <c r="J18" s="89">
        <v>99.089175141625631</v>
      </c>
      <c r="K18" s="89">
        <v>19.20938375315805</v>
      </c>
      <c r="L18" s="89">
        <v>0.42389623541844906</v>
      </c>
      <c r="M18" s="89">
        <v>39.777048546511665</v>
      </c>
      <c r="N18" s="89">
        <v>0.48692862295592299</v>
      </c>
      <c r="O18" s="129"/>
      <c r="P18" s="89">
        <v>1.2595195507224577</v>
      </c>
      <c r="Q18" s="83"/>
      <c r="R18" s="83"/>
      <c r="S18" s="83"/>
      <c r="T18" s="83"/>
      <c r="U18" s="83"/>
      <c r="V18" s="83"/>
      <c r="W18" s="83"/>
      <c r="X18" s="83"/>
      <c r="Y18" s="83"/>
      <c r="Z18" s="83"/>
      <c r="AA18" s="83"/>
      <c r="AB18" s="83"/>
      <c r="AC18" s="83"/>
      <c r="AD18" s="83"/>
    </row>
    <row r="19" spans="2:30">
      <c r="B19" s="88" t="s">
        <v>111</v>
      </c>
      <c r="C19" s="83"/>
      <c r="D19" s="89">
        <v>0.96368221503856744</v>
      </c>
      <c r="E19" s="89">
        <v>54.492135609673497</v>
      </c>
      <c r="F19" s="89">
        <v>1.2834529948357909</v>
      </c>
      <c r="G19" s="89">
        <v>45.507864390326503</v>
      </c>
      <c r="H19" s="129"/>
      <c r="I19" s="89">
        <v>0.73857958137545454</v>
      </c>
      <c r="J19" s="89">
        <v>98.393304123455181</v>
      </c>
      <c r="K19" s="89">
        <v>12.22051177570652</v>
      </c>
      <c r="L19" s="89">
        <v>0.95546189088103617</v>
      </c>
      <c r="M19" s="89">
        <v>40.803749057066462</v>
      </c>
      <c r="N19" s="89">
        <v>0.65123398566377544</v>
      </c>
      <c r="O19" s="129"/>
      <c r="P19" s="89">
        <v>1.1092030678685776</v>
      </c>
      <c r="Q19" s="83"/>
      <c r="R19" s="83"/>
      <c r="S19" s="83"/>
      <c r="T19" s="83"/>
      <c r="U19" s="83"/>
      <c r="V19" s="83"/>
      <c r="W19" s="83"/>
      <c r="X19" s="83"/>
      <c r="Y19" s="83"/>
      <c r="Z19" s="83"/>
      <c r="AA19" s="83"/>
      <c r="AB19" s="83"/>
      <c r="AC19" s="83"/>
      <c r="AD19" s="83"/>
    </row>
    <row r="20" spans="2:30">
      <c r="B20" s="88" t="s">
        <v>73</v>
      </c>
      <c r="C20" s="83"/>
      <c r="D20" s="89">
        <v>1.4415117495053811</v>
      </c>
      <c r="E20" s="89">
        <v>78.060257363033614</v>
      </c>
      <c r="F20" s="89">
        <v>3.3519438611212946</v>
      </c>
      <c r="G20" s="89">
        <v>21.93974263696639</v>
      </c>
      <c r="H20" s="129"/>
      <c r="I20" s="89">
        <v>1.376017833950673</v>
      </c>
      <c r="J20" s="89">
        <v>97.854070307822198</v>
      </c>
      <c r="K20" s="89">
        <v>12.090699498848593</v>
      </c>
      <c r="L20" s="89">
        <v>0.92013583456399173</v>
      </c>
      <c r="M20" s="89">
        <v>32.869745440851666</v>
      </c>
      <c r="N20" s="89">
        <v>1.2257938576138139</v>
      </c>
      <c r="O20" s="129"/>
      <c r="P20" s="89">
        <v>1.8606556380478749</v>
      </c>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9" t="s">
        <v>347</v>
      </c>
      <c r="L21" s="89" t="s">
        <v>347</v>
      </c>
      <c r="M21" s="89" t="s">
        <v>347</v>
      </c>
      <c r="N21" s="89" t="s">
        <v>347</v>
      </c>
      <c r="O21" s="129"/>
      <c r="P21" s="89" t="s">
        <v>347</v>
      </c>
      <c r="Q21" s="83"/>
      <c r="R21" s="83"/>
      <c r="S21" s="83"/>
      <c r="T21" s="83"/>
      <c r="U21" s="83"/>
      <c r="V21" s="83"/>
      <c r="W21" s="83"/>
      <c r="X21" s="83"/>
      <c r="Y21" s="83"/>
      <c r="Z21" s="83"/>
      <c r="AA21" s="83"/>
      <c r="AB21" s="83"/>
      <c r="AC21" s="83"/>
      <c r="AD21" s="83"/>
    </row>
    <row r="22" spans="2:30">
      <c r="B22" s="88" t="s">
        <v>75</v>
      </c>
      <c r="C22" s="83"/>
      <c r="D22" s="89">
        <v>8.2499999917499997E-2</v>
      </c>
      <c r="E22" s="89">
        <v>0.7681771225954297</v>
      </c>
      <c r="F22" s="89">
        <v>1.9599533014107475</v>
      </c>
      <c r="G22" s="89">
        <v>99.231822877404568</v>
      </c>
      <c r="H22" s="129"/>
      <c r="I22" s="89">
        <v>0.88637018403168366</v>
      </c>
      <c r="J22" s="89">
        <v>97.080874035990249</v>
      </c>
      <c r="K22" s="89" t="s">
        <v>347</v>
      </c>
      <c r="L22" s="89">
        <v>0</v>
      </c>
      <c r="M22" s="89">
        <v>37.169866123847228</v>
      </c>
      <c r="N22" s="89">
        <v>2.9191259640097522</v>
      </c>
      <c r="O22" s="129"/>
      <c r="P22" s="89">
        <v>1.9455311346612638</v>
      </c>
      <c r="Q22" s="83"/>
      <c r="R22" s="83"/>
      <c r="S22" s="83"/>
      <c r="T22" s="83"/>
      <c r="U22" s="83"/>
      <c r="V22" s="83"/>
      <c r="W22" s="83"/>
      <c r="X22" s="83"/>
      <c r="Y22" s="83"/>
      <c r="Z22" s="83"/>
      <c r="AA22" s="83"/>
      <c r="AB22" s="83"/>
      <c r="AC22" s="83"/>
      <c r="AD22" s="83"/>
    </row>
    <row r="23" spans="2:30">
      <c r="B23" s="88" t="s">
        <v>76</v>
      </c>
      <c r="C23" s="83"/>
      <c r="D23" s="89">
        <v>3.0095158491457017</v>
      </c>
      <c r="E23" s="89">
        <v>69.485976177766247</v>
      </c>
      <c r="F23" s="89">
        <v>2.0578723119696041</v>
      </c>
      <c r="G23" s="89">
        <v>30.514023822233753</v>
      </c>
      <c r="H23" s="129"/>
      <c r="I23" s="89">
        <v>2.2159584699565631</v>
      </c>
      <c r="J23" s="89">
        <v>84.51739769103628</v>
      </c>
      <c r="K23" s="89">
        <v>4.5565120433849584</v>
      </c>
      <c r="L23" s="89">
        <v>15.123527110104485</v>
      </c>
      <c r="M23" s="89">
        <v>43.766694867933751</v>
      </c>
      <c r="N23" s="89">
        <v>0.35907519885923689</v>
      </c>
      <c r="O23" s="129"/>
      <c r="P23" s="89">
        <v>2.7191311135090395</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1.1801464209236212</v>
      </c>
      <c r="E25" s="89">
        <v>46.285381869919185</v>
      </c>
      <c r="F25" s="89">
        <v>0.82899879146463828</v>
      </c>
      <c r="G25" s="89">
        <v>53.714618130080829</v>
      </c>
      <c r="H25" s="129"/>
      <c r="I25" s="89">
        <v>0.69711023196723387</v>
      </c>
      <c r="J25" s="89">
        <v>98.824840967340066</v>
      </c>
      <c r="K25" s="89">
        <v>17.700336248501674</v>
      </c>
      <c r="L25" s="89">
        <v>0.96059730009000388</v>
      </c>
      <c r="M25" s="89">
        <v>61.791905238761814</v>
      </c>
      <c r="N25" s="89">
        <v>0.21456173256994143</v>
      </c>
      <c r="O25" s="129"/>
      <c r="P25" s="89">
        <v>0.99152881268689752</v>
      </c>
      <c r="Q25" s="83"/>
      <c r="R25" s="83"/>
      <c r="S25" s="83"/>
      <c r="T25" s="83"/>
      <c r="U25" s="83"/>
      <c r="V25" s="83"/>
      <c r="W25" s="83"/>
      <c r="X25" s="83"/>
      <c r="Y25" s="83"/>
      <c r="Z25" s="83"/>
      <c r="AA25" s="83"/>
      <c r="AB25" s="83"/>
      <c r="AC25" s="83"/>
      <c r="AD25" s="83"/>
    </row>
    <row r="26" spans="2:30">
      <c r="B26" s="88" t="s">
        <v>80</v>
      </c>
      <c r="C26" s="83"/>
      <c r="D26" s="89">
        <v>1.5557471376157126</v>
      </c>
      <c r="E26" s="89">
        <v>50.00191541112676</v>
      </c>
      <c r="F26" s="89">
        <v>1.1042039050604791</v>
      </c>
      <c r="G26" s="89">
        <v>49.998084588873226</v>
      </c>
      <c r="H26" s="129"/>
      <c r="I26" s="89">
        <v>1.0719663141823388</v>
      </c>
      <c r="J26" s="89">
        <v>97.172792366741234</v>
      </c>
      <c r="K26" s="89">
        <v>3.9976913181528682</v>
      </c>
      <c r="L26" s="89">
        <v>1.8954238205915921</v>
      </c>
      <c r="M26" s="89">
        <v>22.811232940309775</v>
      </c>
      <c r="N26" s="89">
        <v>0.93178381266717814</v>
      </c>
      <c r="O26" s="129"/>
      <c r="P26" s="89">
        <v>1.329984170247414</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5.0252693999520712</v>
      </c>
      <c r="E28" s="89">
        <v>100</v>
      </c>
      <c r="F28" s="89" t="s">
        <v>347</v>
      </c>
      <c r="G28" s="89">
        <v>0</v>
      </c>
      <c r="H28" s="129"/>
      <c r="I28" s="89">
        <v>0.7213747949698518</v>
      </c>
      <c r="J28" s="89">
        <v>86.316697753364963</v>
      </c>
      <c r="K28" s="89">
        <v>32.175000004780749</v>
      </c>
      <c r="L28" s="89">
        <v>13.683302246635037</v>
      </c>
      <c r="M28" s="89" t="s">
        <v>347</v>
      </c>
      <c r="N28" s="89">
        <v>0</v>
      </c>
      <c r="O28" s="129"/>
      <c r="P28" s="89">
        <v>5.0252693999520712</v>
      </c>
      <c r="Q28" s="83"/>
      <c r="R28" s="83"/>
      <c r="S28" s="83"/>
      <c r="T28" s="83"/>
      <c r="U28" s="83"/>
      <c r="V28" s="83"/>
      <c r="W28" s="83"/>
      <c r="X28" s="83"/>
      <c r="Y28" s="83"/>
      <c r="Z28" s="83"/>
      <c r="AA28" s="83"/>
      <c r="AB28" s="83"/>
      <c r="AC28" s="83"/>
      <c r="AD28" s="83"/>
    </row>
    <row r="29" spans="2:30">
      <c r="B29" s="88" t="s">
        <v>83</v>
      </c>
      <c r="C29" s="83"/>
      <c r="D29" s="89">
        <v>8.0407366660765991</v>
      </c>
      <c r="E29" s="89">
        <v>100</v>
      </c>
      <c r="F29" s="89" t="s">
        <v>347</v>
      </c>
      <c r="G29" s="89">
        <v>0</v>
      </c>
      <c r="H29" s="129"/>
      <c r="I29" s="89">
        <v>3.7457495021275342</v>
      </c>
      <c r="J29" s="89">
        <v>69.799024085378505</v>
      </c>
      <c r="K29" s="89">
        <v>17.967101739522256</v>
      </c>
      <c r="L29" s="89">
        <v>30.200975914621491</v>
      </c>
      <c r="M29" s="89" t="s">
        <v>347</v>
      </c>
      <c r="N29" s="89">
        <v>0</v>
      </c>
      <c r="O29" s="129"/>
      <c r="P29" s="89">
        <v>8.0407366660765991</v>
      </c>
      <c r="Q29" s="83"/>
      <c r="R29" s="83"/>
      <c r="S29" s="83"/>
      <c r="T29" s="83"/>
      <c r="U29" s="83"/>
      <c r="V29" s="83"/>
      <c r="W29" s="83"/>
      <c r="X29" s="83"/>
      <c r="Y29" s="83"/>
      <c r="Z29" s="83"/>
      <c r="AA29" s="83"/>
      <c r="AB29" s="83"/>
      <c r="AC29" s="83"/>
      <c r="AD29" s="83"/>
    </row>
    <row r="30" spans="2:30">
      <c r="B30" s="88" t="s">
        <v>112</v>
      </c>
      <c r="C30" s="83"/>
      <c r="D30" s="89">
        <v>1.8377476039671496</v>
      </c>
      <c r="E30" s="89">
        <v>49.516484283395087</v>
      </c>
      <c r="F30" s="89">
        <v>1.0757207608300567</v>
      </c>
      <c r="G30" s="89">
        <v>50.483515716604913</v>
      </c>
      <c r="H30" s="129"/>
      <c r="I30" s="89">
        <v>0.84475314091048515</v>
      </c>
      <c r="J30" s="89">
        <v>98.506438777705924</v>
      </c>
      <c r="K30" s="89">
        <v>10.463058113246781</v>
      </c>
      <c r="L30" s="89">
        <v>0.53501190155540135</v>
      </c>
      <c r="M30" s="89">
        <v>58.936437476756375</v>
      </c>
      <c r="N30" s="89">
        <v>0.95854932073867816</v>
      </c>
      <c r="O30" s="129"/>
      <c r="P30" s="89">
        <v>1.4530496628472871</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0.7150602248592125</v>
      </c>
      <c r="E32" s="89">
        <v>55.411548875839614</v>
      </c>
      <c r="F32" s="89">
        <v>1.1982789054342426</v>
      </c>
      <c r="G32" s="89">
        <v>44.588451124160393</v>
      </c>
      <c r="H32" s="129"/>
      <c r="I32" s="89">
        <v>0.69629548538008423</v>
      </c>
      <c r="J32" s="89">
        <v>99.258732792360263</v>
      </c>
      <c r="K32" s="89">
        <v>9.4547319998936477</v>
      </c>
      <c r="L32" s="89">
        <v>0.11389741092483054</v>
      </c>
      <c r="M32" s="89">
        <v>36.440577954322741</v>
      </c>
      <c r="N32" s="89">
        <v>0.62736979671492021</v>
      </c>
      <c r="O32" s="129"/>
      <c r="P32" s="89">
        <v>0.93051995007022248</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1.3776742539631148</v>
      </c>
      <c r="E35" s="96">
        <v>55.071062135096724</v>
      </c>
      <c r="F35" s="96">
        <v>1.1453808886604531</v>
      </c>
      <c r="G35" s="96">
        <v>44.928937864903283</v>
      </c>
      <c r="H35" s="132"/>
      <c r="I35" s="96">
        <v>0.89936593874037007</v>
      </c>
      <c r="J35" s="96">
        <v>98.441229717141923</v>
      </c>
      <c r="K35" s="96">
        <v>13.589989379294529</v>
      </c>
      <c r="L35" s="96">
        <v>0.93900234234775137</v>
      </c>
      <c r="M35" s="96">
        <v>42.007675266018154</v>
      </c>
      <c r="N35" s="96">
        <v>0.6197679405103238</v>
      </c>
      <c r="O35" s="132"/>
      <c r="P35" s="96">
        <v>1.2733073122019891</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54513C0C-36B0-4BE3-942C-8CC8F71804A4}"/>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3F5D-3552-4266-B802-DD5FC9A24E72}">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1.3473736286049618</v>
      </c>
      <c r="E15" s="86">
        <v>97.86556065875952</v>
      </c>
      <c r="F15" s="86">
        <v>9.7475652307169227</v>
      </c>
      <c r="G15" s="86">
        <v>1.7465775907641079</v>
      </c>
      <c r="H15" s="86">
        <v>18.365719995348634</v>
      </c>
      <c r="I15" s="86">
        <v>0.38786175047637855</v>
      </c>
      <c r="J15" s="129"/>
      <c r="K15" s="86">
        <v>1.5600971488288831</v>
      </c>
      <c r="L15" s="86">
        <v>73.548065490972633</v>
      </c>
      <c r="M15" s="83"/>
      <c r="N15" s="83"/>
      <c r="O15" s="83"/>
      <c r="P15" s="83"/>
      <c r="Q15" s="83"/>
      <c r="R15" s="83"/>
      <c r="S15" s="83"/>
      <c r="T15" s="83"/>
      <c r="U15" s="83"/>
      <c r="V15" s="83"/>
      <c r="W15" s="83"/>
      <c r="X15" s="83"/>
      <c r="Y15" s="83"/>
      <c r="Z15" s="83"/>
      <c r="AA15" s="83"/>
      <c r="AB15" s="83"/>
      <c r="AC15" s="83"/>
      <c r="AD15" s="83"/>
    </row>
    <row r="16" spans="2:30">
      <c r="B16" s="88" t="s">
        <v>69</v>
      </c>
      <c r="C16" s="83"/>
      <c r="D16" s="89">
        <v>1.8553134810238268</v>
      </c>
      <c r="E16" s="89">
        <v>70.61767065388284</v>
      </c>
      <c r="F16" s="89">
        <v>9.3139769291708259</v>
      </c>
      <c r="G16" s="89">
        <v>29.38232934611716</v>
      </c>
      <c r="H16" s="89" t="s">
        <v>347</v>
      </c>
      <c r="I16" s="89">
        <v>0</v>
      </c>
      <c r="J16" s="129"/>
      <c r="K16" s="89">
        <v>4.0468425401768355</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2.0402253737467939</v>
      </c>
      <c r="E17" s="89">
        <v>97.45411280930729</v>
      </c>
      <c r="F17" s="89">
        <v>11.679653953682575</v>
      </c>
      <c r="G17" s="89">
        <v>1.452841779059701</v>
      </c>
      <c r="H17" s="89">
        <v>21.650882065179129</v>
      </c>
      <c r="I17" s="89">
        <v>1.0930454116330022</v>
      </c>
      <c r="J17" s="129"/>
      <c r="K17" s="89">
        <v>2.3946244025755234</v>
      </c>
      <c r="L17" s="89">
        <v>75.751453140892394</v>
      </c>
      <c r="M17" s="83"/>
      <c r="N17" s="83"/>
      <c r="O17" s="83"/>
      <c r="P17" s="83"/>
      <c r="Q17" s="83"/>
      <c r="R17" s="83"/>
      <c r="S17" s="83"/>
      <c r="T17" s="83"/>
      <c r="U17" s="83"/>
      <c r="V17" s="83"/>
      <c r="W17" s="83"/>
      <c r="X17" s="83"/>
      <c r="Y17" s="83"/>
      <c r="Z17" s="83"/>
      <c r="AA17" s="83"/>
      <c r="AB17" s="83"/>
      <c r="AC17" s="83"/>
      <c r="AD17" s="83"/>
    </row>
    <row r="18" spans="2:30">
      <c r="B18" s="88" t="s">
        <v>110</v>
      </c>
      <c r="C18" s="83"/>
      <c r="D18" s="89">
        <v>1.4015056507045802</v>
      </c>
      <c r="E18" s="89">
        <v>99.101026497932381</v>
      </c>
      <c r="F18" s="89">
        <v>19.20938375315805</v>
      </c>
      <c r="G18" s="89">
        <v>0.81282164027996762</v>
      </c>
      <c r="H18" s="89">
        <v>52.366132246174566</v>
      </c>
      <c r="I18" s="89">
        <v>8.6151861787655382E-2</v>
      </c>
      <c r="J18" s="129"/>
      <c r="K18" s="89">
        <v>1.5901589122611237</v>
      </c>
      <c r="L18" s="89">
        <v>52.151199526681225</v>
      </c>
      <c r="M18" s="83"/>
      <c r="N18" s="83"/>
      <c r="O18" s="83"/>
      <c r="P18" s="83"/>
      <c r="Q18" s="83"/>
      <c r="R18" s="83"/>
      <c r="S18" s="83"/>
      <c r="T18" s="83"/>
      <c r="U18" s="83"/>
      <c r="V18" s="83"/>
      <c r="W18" s="83"/>
      <c r="X18" s="83"/>
      <c r="Y18" s="83"/>
      <c r="Z18" s="83"/>
      <c r="AA18" s="83"/>
      <c r="AB18" s="83"/>
      <c r="AC18" s="83"/>
      <c r="AD18" s="83"/>
    </row>
    <row r="19" spans="2:30">
      <c r="B19" s="88" t="s">
        <v>111</v>
      </c>
      <c r="C19" s="83"/>
      <c r="D19" s="89">
        <v>0.6226382576226428</v>
      </c>
      <c r="E19" s="89">
        <v>98.004592353962053</v>
      </c>
      <c r="F19" s="89">
        <v>12.22051177570652</v>
      </c>
      <c r="G19" s="89">
        <v>1.7533941002514528</v>
      </c>
      <c r="H19" s="89">
        <v>57.515126216409925</v>
      </c>
      <c r="I19" s="89">
        <v>0.24201354578649598</v>
      </c>
      <c r="J19" s="129"/>
      <c r="K19" s="89">
        <v>0.96368221503856744</v>
      </c>
      <c r="L19" s="89">
        <v>54.492135609673497</v>
      </c>
      <c r="M19" s="83"/>
      <c r="N19" s="83"/>
      <c r="O19" s="83"/>
      <c r="P19" s="83"/>
      <c r="Q19" s="83"/>
      <c r="R19" s="83"/>
      <c r="S19" s="83"/>
      <c r="T19" s="83"/>
      <c r="U19" s="83"/>
      <c r="V19" s="83"/>
      <c r="W19" s="83"/>
      <c r="X19" s="83"/>
      <c r="Y19" s="83"/>
      <c r="Z19" s="83"/>
      <c r="AA19" s="83"/>
      <c r="AB19" s="83"/>
      <c r="AC19" s="83"/>
      <c r="AD19" s="83"/>
    </row>
    <row r="20" spans="2:30">
      <c r="B20" s="88" t="s">
        <v>73</v>
      </c>
      <c r="C20" s="83"/>
      <c r="D20" s="89">
        <v>1.2711485456491876</v>
      </c>
      <c r="E20" s="89">
        <v>98.759947034177387</v>
      </c>
      <c r="F20" s="89">
        <v>12.090699498848593</v>
      </c>
      <c r="G20" s="89">
        <v>1.1787507057333038</v>
      </c>
      <c r="H20" s="89">
        <v>71.134267092639931</v>
      </c>
      <c r="I20" s="89">
        <v>6.1302260089312686E-2</v>
      </c>
      <c r="J20" s="129"/>
      <c r="K20" s="89">
        <v>1.4415117495053811</v>
      </c>
      <c r="L20" s="89">
        <v>78.060257363033614</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8.2499999917499997E-2</v>
      </c>
      <c r="E22" s="89">
        <v>100</v>
      </c>
      <c r="F22" s="89" t="s">
        <v>347</v>
      </c>
      <c r="G22" s="89">
        <v>0</v>
      </c>
      <c r="H22" s="89" t="s">
        <v>347</v>
      </c>
      <c r="I22" s="89">
        <v>0</v>
      </c>
      <c r="J22" s="129"/>
      <c r="K22" s="89">
        <v>8.2499999917499997E-2</v>
      </c>
      <c r="L22" s="89">
        <v>0.7681771225954297</v>
      </c>
      <c r="M22" s="83"/>
      <c r="N22" s="83"/>
      <c r="O22" s="83"/>
      <c r="P22" s="83"/>
      <c r="Q22" s="83"/>
      <c r="R22" s="83"/>
      <c r="S22" s="83"/>
      <c r="T22" s="83"/>
      <c r="U22" s="83"/>
      <c r="V22" s="83"/>
      <c r="W22" s="83"/>
      <c r="X22" s="83"/>
      <c r="Y22" s="83"/>
      <c r="Z22" s="83"/>
      <c r="AA22" s="83"/>
      <c r="AB22" s="83"/>
      <c r="AC22" s="83"/>
      <c r="AD22" s="83"/>
    </row>
    <row r="23" spans="2:30">
      <c r="B23" s="88" t="s">
        <v>76</v>
      </c>
      <c r="C23" s="83"/>
      <c r="D23" s="89">
        <v>2.348223978314786</v>
      </c>
      <c r="E23" s="89">
        <v>77.814687306941636</v>
      </c>
      <c r="F23" s="89">
        <v>4.5565120433849584</v>
      </c>
      <c r="G23" s="89">
        <v>21.764862411105668</v>
      </c>
      <c r="H23" s="89">
        <v>45.316684122633774</v>
      </c>
      <c r="I23" s="89">
        <v>0.42045028195270528</v>
      </c>
      <c r="J23" s="129"/>
      <c r="K23" s="89">
        <v>3.0095158491457017</v>
      </c>
      <c r="L23" s="89">
        <v>69.485976177766247</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0.72273284529572412</v>
      </c>
      <c r="E25" s="89">
        <v>97.715010225954146</v>
      </c>
      <c r="F25" s="89">
        <v>17.700336248501674</v>
      </c>
      <c r="G25" s="89">
        <v>2.075379442238749</v>
      </c>
      <c r="H25" s="89">
        <v>50.846161355309782</v>
      </c>
      <c r="I25" s="89">
        <v>0.2096103318070989</v>
      </c>
      <c r="J25" s="129"/>
      <c r="K25" s="89">
        <v>1.1801464209236212</v>
      </c>
      <c r="L25" s="89">
        <v>46.285381869919185</v>
      </c>
      <c r="M25" s="83"/>
      <c r="N25" s="83"/>
      <c r="O25" s="83"/>
      <c r="P25" s="83"/>
      <c r="Q25" s="83"/>
      <c r="R25" s="83"/>
      <c r="S25" s="83"/>
      <c r="T25" s="83"/>
      <c r="U25" s="83"/>
      <c r="V25" s="83"/>
      <c r="W25" s="83"/>
      <c r="X25" s="83"/>
      <c r="Y25" s="83"/>
      <c r="Z25" s="83"/>
      <c r="AA25" s="83"/>
      <c r="AB25" s="83"/>
      <c r="AC25" s="83"/>
      <c r="AD25" s="83"/>
    </row>
    <row r="26" spans="2:30">
      <c r="B26" s="88" t="s">
        <v>80</v>
      </c>
      <c r="C26" s="83"/>
      <c r="D26" s="89">
        <v>1.3078801559410573</v>
      </c>
      <c r="E26" s="89">
        <v>94.81953110792287</v>
      </c>
      <c r="F26" s="89">
        <v>3.9976913181528682</v>
      </c>
      <c r="G26" s="89">
        <v>3.7907024261110798</v>
      </c>
      <c r="H26" s="89">
        <v>11.806352256393176</v>
      </c>
      <c r="I26" s="89">
        <v>1.3897664659660529</v>
      </c>
      <c r="J26" s="129"/>
      <c r="K26" s="89">
        <v>1.5557471376157126</v>
      </c>
      <c r="L26" s="89">
        <v>50.00191541112676</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0.7213747949698518</v>
      </c>
      <c r="E28" s="89">
        <v>86.316697753364963</v>
      </c>
      <c r="F28" s="89">
        <v>32.175000004780749</v>
      </c>
      <c r="G28" s="89">
        <v>13.683302246635037</v>
      </c>
      <c r="H28" s="89" t="s">
        <v>347</v>
      </c>
      <c r="I28" s="89">
        <v>0</v>
      </c>
      <c r="J28" s="129"/>
      <c r="K28" s="89">
        <v>5.0252693999520712</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3.7457495021275342</v>
      </c>
      <c r="E29" s="89">
        <v>69.799024085378505</v>
      </c>
      <c r="F29" s="89">
        <v>17.967101739522256</v>
      </c>
      <c r="G29" s="89">
        <v>30.200975914621491</v>
      </c>
      <c r="H29" s="89" t="s">
        <v>347</v>
      </c>
      <c r="I29" s="89">
        <v>0</v>
      </c>
      <c r="J29" s="129"/>
      <c r="K29" s="89">
        <v>8.0407366660765991</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0.98636910335267947</v>
      </c>
      <c r="E30" s="89">
        <v>97.677957911114007</v>
      </c>
      <c r="F30" s="89">
        <v>10.463058113246781</v>
      </c>
      <c r="G30" s="89">
        <v>1.080472309975393</v>
      </c>
      <c r="H30" s="89">
        <v>61.312056203861211</v>
      </c>
      <c r="I30" s="89">
        <v>1.2415697789105986</v>
      </c>
      <c r="J30" s="129"/>
      <c r="K30" s="89">
        <v>1.8377476039671496</v>
      </c>
      <c r="L30" s="89">
        <v>49.516484283395087</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0.5605726664952374</v>
      </c>
      <c r="E32" s="89">
        <v>99.641594337223225</v>
      </c>
      <c r="F32" s="89">
        <v>9.4547319998936477</v>
      </c>
      <c r="G32" s="89">
        <v>0.20554814517103631</v>
      </c>
      <c r="H32" s="89">
        <v>89.666938489430791</v>
      </c>
      <c r="I32" s="89">
        <v>0.15285751760572791</v>
      </c>
      <c r="J32" s="129"/>
      <c r="K32" s="89">
        <v>0.7150602248592125</v>
      </c>
      <c r="L32" s="89">
        <v>55.411548875839614</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1.0100544383132986</v>
      </c>
      <c r="E35" s="96">
        <v>97.997852100982342</v>
      </c>
      <c r="F35" s="96">
        <v>13.589989379294529</v>
      </c>
      <c r="G35" s="96">
        <v>1.7050739643340318</v>
      </c>
      <c r="H35" s="96">
        <v>52.553661050603182</v>
      </c>
      <c r="I35" s="96">
        <v>0.29707393468363841</v>
      </c>
      <c r="J35" s="132"/>
      <c r="K35" s="96">
        <v>1.3776742539631148</v>
      </c>
      <c r="L35" s="96">
        <v>55.071062135096724</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DA8DF511-1CB3-41CE-A852-B3E7D3EF8AB6}"/>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A051A-9D03-46A0-8FB2-E37BCDDC38B0}">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16.321757218990189</v>
      </c>
      <c r="F15" s="86">
        <v>28.344398161275063</v>
      </c>
      <c r="G15" s="86">
        <v>32.947066041321236</v>
      </c>
      <c r="H15" s="86">
        <v>13.53968965282086</v>
      </c>
      <c r="I15" s="86">
        <v>6.7126495843521674</v>
      </c>
      <c r="J15" s="86">
        <v>1.572254899456289</v>
      </c>
      <c r="K15" s="86">
        <v>2.3340681431669324E-2</v>
      </c>
      <c r="L15" s="86">
        <v>0.15092469120212604</v>
      </c>
      <c r="M15" s="86">
        <v>5.7318674023680147E-5</v>
      </c>
      <c r="N15" s="86">
        <v>0.29538965588687965</v>
      </c>
      <c r="O15" s="86">
        <v>0</v>
      </c>
      <c r="P15" s="86">
        <v>0</v>
      </c>
      <c r="Q15" s="86">
        <v>0</v>
      </c>
      <c r="R15" s="86">
        <v>7.1596301467348869E-2</v>
      </c>
      <c r="S15" s="86">
        <v>2.0875793122150061E-2</v>
      </c>
      <c r="T15" s="86">
        <v>100</v>
      </c>
      <c r="U15" s="129"/>
      <c r="V15" s="86">
        <v>1.5600971488288831</v>
      </c>
      <c r="W15" s="129"/>
      <c r="X15" s="83"/>
      <c r="Y15" s="83"/>
      <c r="Z15" s="83"/>
      <c r="AA15" s="83"/>
      <c r="AB15" s="83"/>
      <c r="AC15" s="83"/>
      <c r="AD15" s="83"/>
    </row>
    <row r="16" spans="2:30">
      <c r="B16" s="88" t="s">
        <v>69</v>
      </c>
      <c r="C16" s="155"/>
      <c r="D16" s="89">
        <v>0</v>
      </c>
      <c r="E16" s="89">
        <v>14.188467743966784</v>
      </c>
      <c r="F16" s="89">
        <v>0</v>
      </c>
      <c r="G16" s="89">
        <v>34.166581293591811</v>
      </c>
      <c r="H16" s="89">
        <v>18.673586723449635</v>
      </c>
      <c r="I16" s="89">
        <v>3.5890348928746123</v>
      </c>
      <c r="J16" s="89">
        <v>0</v>
      </c>
      <c r="K16" s="89">
        <v>29.38232934611716</v>
      </c>
      <c r="L16" s="89">
        <v>0</v>
      </c>
      <c r="M16" s="89">
        <v>0</v>
      </c>
      <c r="N16" s="89">
        <v>0</v>
      </c>
      <c r="O16" s="89">
        <v>0</v>
      </c>
      <c r="P16" s="89">
        <v>0</v>
      </c>
      <c r="Q16" s="89">
        <v>0</v>
      </c>
      <c r="R16" s="89">
        <v>0</v>
      </c>
      <c r="S16" s="89">
        <v>0</v>
      </c>
      <c r="T16" s="89">
        <v>100</v>
      </c>
      <c r="U16" s="129"/>
      <c r="V16" s="89">
        <v>4.0468425401768355</v>
      </c>
      <c r="W16" s="129"/>
      <c r="X16" s="83"/>
      <c r="Y16" s="83"/>
      <c r="Z16" s="83"/>
      <c r="AA16" s="83"/>
      <c r="AB16" s="83"/>
      <c r="AC16" s="83"/>
      <c r="AD16" s="83"/>
    </row>
    <row r="17" spans="2:30">
      <c r="B17" s="88" t="s">
        <v>70</v>
      </c>
      <c r="C17" s="83"/>
      <c r="D17" s="89">
        <v>0</v>
      </c>
      <c r="E17" s="89">
        <v>0.66885865581311899</v>
      </c>
      <c r="F17" s="89">
        <v>21.330513628473323</v>
      </c>
      <c r="G17" s="89">
        <v>42.776536301183206</v>
      </c>
      <c r="H17" s="89">
        <v>24.944028541401632</v>
      </c>
      <c r="I17" s="89">
        <v>7.7341756824360175</v>
      </c>
      <c r="J17" s="89">
        <v>1.4255249741918492</v>
      </c>
      <c r="K17" s="89">
        <v>8.2855350132354528E-3</v>
      </c>
      <c r="L17" s="89">
        <v>1.9031269854616315E-2</v>
      </c>
      <c r="M17" s="89">
        <v>0</v>
      </c>
      <c r="N17" s="89">
        <v>0</v>
      </c>
      <c r="O17" s="89">
        <v>0.93190130430143869</v>
      </c>
      <c r="P17" s="89">
        <v>0</v>
      </c>
      <c r="Q17" s="89">
        <v>3.1317053906388371E-3</v>
      </c>
      <c r="R17" s="89">
        <v>0</v>
      </c>
      <c r="S17" s="89">
        <v>0.1580124019409247</v>
      </c>
      <c r="T17" s="89">
        <v>100</v>
      </c>
      <c r="U17" s="129"/>
      <c r="V17" s="89">
        <v>2.3946244025755234</v>
      </c>
      <c r="W17" s="129"/>
      <c r="X17" s="83"/>
      <c r="Y17" s="83"/>
      <c r="Z17" s="83"/>
      <c r="AA17" s="83"/>
      <c r="AB17" s="83"/>
      <c r="AC17" s="83"/>
      <c r="AD17" s="83"/>
    </row>
    <row r="18" spans="2:30">
      <c r="B18" s="88" t="s">
        <v>110</v>
      </c>
      <c r="C18" s="83"/>
      <c r="D18" s="89">
        <v>0.64666249927623998</v>
      </c>
      <c r="E18" s="89">
        <v>39.512671939970055</v>
      </c>
      <c r="F18" s="89">
        <v>22.906272979822511</v>
      </c>
      <c r="G18" s="89">
        <v>12.936328686347306</v>
      </c>
      <c r="H18" s="89">
        <v>12.198079860795827</v>
      </c>
      <c r="I18" s="89">
        <v>10.901010531720432</v>
      </c>
      <c r="J18" s="89">
        <v>0.17646450819874301</v>
      </c>
      <c r="K18" s="89">
        <v>0.16659752706801823</v>
      </c>
      <c r="L18" s="89">
        <v>0.22455127261777802</v>
      </c>
      <c r="M18" s="89">
        <v>0.24520833239542833</v>
      </c>
      <c r="N18" s="89">
        <v>1.2659013679861757E-2</v>
      </c>
      <c r="O18" s="89">
        <v>3.7514091699682914E-3</v>
      </c>
      <c r="P18" s="89">
        <v>6.364580841898E-3</v>
      </c>
      <c r="Q18" s="89">
        <v>1.9392938537112808E-2</v>
      </c>
      <c r="R18" s="89">
        <v>1.7791088626048522E-2</v>
      </c>
      <c r="S18" s="89">
        <v>2.6192830932765997E-2</v>
      </c>
      <c r="T18" s="89">
        <v>100</v>
      </c>
      <c r="U18" s="129"/>
      <c r="V18" s="89">
        <v>1.5901589122611237</v>
      </c>
      <c r="W18" s="129"/>
      <c r="X18" s="83"/>
      <c r="Y18" s="83"/>
      <c r="Z18" s="83"/>
      <c r="AA18" s="83"/>
      <c r="AB18" s="83"/>
      <c r="AC18" s="83"/>
      <c r="AD18" s="83"/>
    </row>
    <row r="19" spans="2:30">
      <c r="B19" s="88" t="s">
        <v>111</v>
      </c>
      <c r="C19" s="83"/>
      <c r="D19" s="89">
        <v>7.345215997747867</v>
      </c>
      <c r="E19" s="89">
        <v>23.573825572630351</v>
      </c>
      <c r="F19" s="89">
        <v>24.822809191884069</v>
      </c>
      <c r="G19" s="89">
        <v>18.241510888368722</v>
      </c>
      <c r="H19" s="89">
        <v>21.675497149543286</v>
      </c>
      <c r="I19" s="89">
        <v>2.3457335537877544</v>
      </c>
      <c r="J19" s="89">
        <v>1.3187431413717603</v>
      </c>
      <c r="K19" s="89">
        <v>9.8026389018202931E-2</v>
      </c>
      <c r="L19" s="89">
        <v>8.4807679352151763E-2</v>
      </c>
      <c r="M19" s="89">
        <v>0.25181689050933775</v>
      </c>
      <c r="N19" s="89">
        <v>2.3929801228880013E-2</v>
      </c>
      <c r="O19" s="89">
        <v>1.1085035430967905E-3</v>
      </c>
      <c r="P19" s="89">
        <v>7.0492250555852665E-5</v>
      </c>
      <c r="Q19" s="89">
        <v>2.335097561572522E-2</v>
      </c>
      <c r="R19" s="89">
        <v>0.17980582976795922</v>
      </c>
      <c r="S19" s="89">
        <v>1.3747943380278875E-2</v>
      </c>
      <c r="T19" s="89">
        <v>100</v>
      </c>
      <c r="U19" s="129"/>
      <c r="V19" s="89">
        <v>0.96368221503856744</v>
      </c>
      <c r="W19" s="129"/>
      <c r="X19" s="83"/>
      <c r="Y19" s="83"/>
      <c r="Z19" s="83"/>
      <c r="AA19" s="83"/>
      <c r="AB19" s="83"/>
      <c r="AC19" s="83"/>
      <c r="AD19" s="83"/>
    </row>
    <row r="20" spans="2:30">
      <c r="B20" s="88" t="s">
        <v>73</v>
      </c>
      <c r="C20" s="83"/>
      <c r="D20" s="89">
        <v>8.6661783014359095</v>
      </c>
      <c r="E20" s="89">
        <v>27.452797892658275</v>
      </c>
      <c r="F20" s="89">
        <v>19.492586825748749</v>
      </c>
      <c r="G20" s="89">
        <v>17.065798989046428</v>
      </c>
      <c r="H20" s="89">
        <v>15.299463164404051</v>
      </c>
      <c r="I20" s="89">
        <v>10.783121860883972</v>
      </c>
      <c r="J20" s="89">
        <v>0.5541487612970043</v>
      </c>
      <c r="K20" s="89">
        <v>3.077683907147212E-2</v>
      </c>
      <c r="L20" s="89">
        <v>0.56009660530371286</v>
      </c>
      <c r="M20" s="89">
        <v>3.3728500061114268E-2</v>
      </c>
      <c r="N20" s="89">
        <v>2.6351475043994411E-3</v>
      </c>
      <c r="O20" s="89">
        <v>1.0261715968188943E-2</v>
      </c>
      <c r="P20" s="89">
        <v>2.490642470583039E-4</v>
      </c>
      <c r="Q20" s="89">
        <v>2.6311894251980401E-5</v>
      </c>
      <c r="R20" s="89">
        <v>3.4470816074518929E-3</v>
      </c>
      <c r="S20" s="89">
        <v>4.4682938867962117E-2</v>
      </c>
      <c r="T20" s="89">
        <v>100</v>
      </c>
      <c r="U20" s="129"/>
      <c r="V20" s="89">
        <v>1.4415117495053811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8.2499999917499997E-2</v>
      </c>
      <c r="W22" s="129"/>
      <c r="X22" s="83"/>
      <c r="Y22" s="83"/>
      <c r="Z22" s="83"/>
      <c r="AA22" s="83"/>
      <c r="AB22" s="83"/>
      <c r="AC22" s="83"/>
      <c r="AD22" s="83"/>
    </row>
    <row r="23" spans="2:30">
      <c r="B23" s="88" t="s">
        <v>76</v>
      </c>
      <c r="C23" s="83"/>
      <c r="D23" s="89">
        <v>0</v>
      </c>
      <c r="E23" s="89">
        <v>6.9986866360486955E-2</v>
      </c>
      <c r="F23" s="89">
        <v>14.154120726315528</v>
      </c>
      <c r="G23" s="89">
        <v>23.729272534130171</v>
      </c>
      <c r="H23" s="89">
        <v>25.982642791291561</v>
      </c>
      <c r="I23" s="89">
        <v>13.878664388843884</v>
      </c>
      <c r="J23" s="89">
        <v>19.539759590854235</v>
      </c>
      <c r="K23" s="89">
        <v>1.007535441124821</v>
      </c>
      <c r="L23" s="89">
        <v>0.92768121107567758</v>
      </c>
      <c r="M23" s="89">
        <v>0.28988616805093231</v>
      </c>
      <c r="N23" s="89">
        <v>0.15189775815161144</v>
      </c>
      <c r="O23" s="89">
        <v>3.170257381532903E-3</v>
      </c>
      <c r="P23" s="89">
        <v>3.479954648783163E-3</v>
      </c>
      <c r="Q23" s="89">
        <v>3.5070557168799849E-3</v>
      </c>
      <c r="R23" s="89">
        <v>0.19059758656403131</v>
      </c>
      <c r="S23" s="89">
        <v>6.7797669489866486E-2</v>
      </c>
      <c r="T23" s="89">
        <v>100</v>
      </c>
      <c r="U23" s="129"/>
      <c r="V23" s="89">
        <v>3.0095158491457017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7.7886470282240854</v>
      </c>
      <c r="E25" s="89">
        <v>37.3756911078599</v>
      </c>
      <c r="F25" s="89">
        <v>21.119433560156999</v>
      </c>
      <c r="G25" s="89">
        <v>16.373139224165552</v>
      </c>
      <c r="H25" s="89">
        <v>9.4191591575339775</v>
      </c>
      <c r="I25" s="89">
        <v>5.6389401480136456</v>
      </c>
      <c r="J25" s="89">
        <v>1.2884135749627208</v>
      </c>
      <c r="K25" s="89">
        <v>9.4478206671102863E-2</v>
      </c>
      <c r="L25" s="89">
        <v>4.3044954747844685E-2</v>
      </c>
      <c r="M25" s="89">
        <v>0.64944270585708064</v>
      </c>
      <c r="N25" s="89">
        <v>5.4882379590753504E-2</v>
      </c>
      <c r="O25" s="89">
        <v>9.923834487940781E-3</v>
      </c>
      <c r="P25" s="89">
        <v>4.3820898827522511E-3</v>
      </c>
      <c r="Q25" s="89">
        <v>1.0099047633284355E-2</v>
      </c>
      <c r="R25" s="89">
        <v>7.1748191265754768E-2</v>
      </c>
      <c r="S25" s="89">
        <v>5.8574788946613221E-2</v>
      </c>
      <c r="T25" s="89">
        <v>100</v>
      </c>
      <c r="U25" s="129"/>
      <c r="V25" s="89">
        <v>1.1801464209236212</v>
      </c>
      <c r="W25" s="129"/>
      <c r="X25" s="83"/>
      <c r="Y25" s="83"/>
      <c r="Z25" s="83"/>
      <c r="AA25" s="83"/>
      <c r="AB25" s="83"/>
      <c r="AC25" s="83"/>
      <c r="AD25" s="83"/>
    </row>
    <row r="26" spans="2:30">
      <c r="B26" s="88" t="s">
        <v>80</v>
      </c>
      <c r="C26" s="83"/>
      <c r="D26" s="89">
        <v>0</v>
      </c>
      <c r="E26" s="89">
        <v>18.150028310912305</v>
      </c>
      <c r="F26" s="89">
        <v>31.818352567918406</v>
      </c>
      <c r="G26" s="89">
        <v>24.769050557439538</v>
      </c>
      <c r="H26" s="89">
        <v>13.473508767406555</v>
      </c>
      <c r="I26" s="89">
        <v>6.6085909042460589</v>
      </c>
      <c r="J26" s="89">
        <v>1.2849352426841567</v>
      </c>
      <c r="K26" s="89">
        <v>0.17537329427151779</v>
      </c>
      <c r="L26" s="89">
        <v>8.8879118247002578E-2</v>
      </c>
      <c r="M26" s="89">
        <v>2.2415147709084029</v>
      </c>
      <c r="N26" s="89">
        <v>7.7699185650761437E-3</v>
      </c>
      <c r="O26" s="89">
        <v>1.3475643501378542</v>
      </c>
      <c r="P26" s="89">
        <v>0</v>
      </c>
      <c r="Q26" s="89">
        <v>3.4386522846450926E-3</v>
      </c>
      <c r="R26" s="89">
        <v>4.0304102338264893E-4</v>
      </c>
      <c r="S26" s="89">
        <v>3.0590503955094758E-2</v>
      </c>
      <c r="T26" s="89">
        <v>100</v>
      </c>
      <c r="U26" s="129"/>
      <c r="V26" s="89">
        <v>1.5557471376157126</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13.599757997415503</v>
      </c>
      <c r="F28" s="89">
        <v>43.173834912430173</v>
      </c>
      <c r="G28" s="89">
        <v>29.543104843519291</v>
      </c>
      <c r="H28" s="89">
        <v>0</v>
      </c>
      <c r="I28" s="89">
        <v>0</v>
      </c>
      <c r="J28" s="89">
        <v>0</v>
      </c>
      <c r="K28" s="89">
        <v>0</v>
      </c>
      <c r="L28" s="89">
        <v>13.683302246635037</v>
      </c>
      <c r="M28" s="89">
        <v>0</v>
      </c>
      <c r="N28" s="89">
        <v>0</v>
      </c>
      <c r="O28" s="89">
        <v>0</v>
      </c>
      <c r="P28" s="89">
        <v>0</v>
      </c>
      <c r="Q28" s="89">
        <v>0</v>
      </c>
      <c r="R28" s="89">
        <v>0</v>
      </c>
      <c r="S28" s="89">
        <v>0</v>
      </c>
      <c r="T28" s="89">
        <v>100</v>
      </c>
      <c r="U28" s="129"/>
      <c r="V28" s="89">
        <v>5.0252693999520712</v>
      </c>
      <c r="W28" s="129"/>
      <c r="X28" s="83"/>
      <c r="Y28" s="83"/>
      <c r="Z28" s="83"/>
      <c r="AA28" s="83"/>
      <c r="AB28" s="83"/>
      <c r="AC28" s="83"/>
      <c r="AD28" s="83"/>
    </row>
    <row r="29" spans="2:30">
      <c r="B29" s="88" t="s">
        <v>83</v>
      </c>
      <c r="C29" s="83"/>
      <c r="D29" s="89">
        <v>0</v>
      </c>
      <c r="E29" s="89">
        <v>0</v>
      </c>
      <c r="F29" s="89">
        <v>12.146680266271909</v>
      </c>
      <c r="G29" s="89">
        <v>31.56548339736614</v>
      </c>
      <c r="H29" s="89">
        <v>4.7326860675553144</v>
      </c>
      <c r="I29" s="89">
        <v>21.354174354185137</v>
      </c>
      <c r="J29" s="89">
        <v>11.114417469394397</v>
      </c>
      <c r="K29" s="89">
        <v>19.086558445227094</v>
      </c>
      <c r="L29" s="89">
        <v>0</v>
      </c>
      <c r="M29" s="89">
        <v>0</v>
      </c>
      <c r="N29" s="89">
        <v>0</v>
      </c>
      <c r="O29" s="89">
        <v>0</v>
      </c>
      <c r="P29" s="89">
        <v>0</v>
      </c>
      <c r="Q29" s="89">
        <v>0</v>
      </c>
      <c r="R29" s="89">
        <v>0</v>
      </c>
      <c r="S29" s="89">
        <v>0</v>
      </c>
      <c r="T29" s="89">
        <v>100</v>
      </c>
      <c r="U29" s="129"/>
      <c r="V29" s="89">
        <v>8.0407366660765991</v>
      </c>
      <c r="W29" s="129"/>
      <c r="X29" s="83"/>
      <c r="Y29" s="83"/>
      <c r="Z29" s="83"/>
      <c r="AA29" s="83"/>
      <c r="AB29" s="83"/>
      <c r="AC29" s="83"/>
      <c r="AD29" s="83"/>
    </row>
    <row r="30" spans="2:30">
      <c r="B30" s="88" t="s">
        <v>112</v>
      </c>
      <c r="C30" s="83"/>
      <c r="D30" s="89">
        <v>5.8940771395404266</v>
      </c>
      <c r="E30" s="89">
        <v>19.590365157109126</v>
      </c>
      <c r="F30" s="89">
        <v>36.815000498071072</v>
      </c>
      <c r="G30" s="89">
        <v>24.235133572406191</v>
      </c>
      <c r="H30" s="89">
        <v>7.5195627119642978</v>
      </c>
      <c r="I30" s="89">
        <v>3.6238188320228981</v>
      </c>
      <c r="J30" s="89">
        <v>0.95506065828857045</v>
      </c>
      <c r="K30" s="89">
        <v>5.9886704885433184E-2</v>
      </c>
      <c r="L30" s="89">
        <v>2.4867688532858531E-2</v>
      </c>
      <c r="M30" s="89">
        <v>4.0657258268530831E-2</v>
      </c>
      <c r="N30" s="89">
        <v>4.215069228895113E-2</v>
      </c>
      <c r="O30" s="89">
        <v>1.6841292582184964E-2</v>
      </c>
      <c r="P30" s="89">
        <v>6.3154313338436907E-2</v>
      </c>
      <c r="Q30" s="89">
        <v>5.2501355454301402E-2</v>
      </c>
      <c r="R30" s="89">
        <v>0.95325686424990863</v>
      </c>
      <c r="S30" s="89">
        <v>0.11366526099681545</v>
      </c>
      <c r="T30" s="89">
        <v>100</v>
      </c>
      <c r="U30" s="129"/>
      <c r="V30" s="89">
        <v>1.8377476039671496</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9.4633217449487059</v>
      </c>
      <c r="E32" s="89">
        <v>54.587574250148343</v>
      </c>
      <c r="F32" s="89">
        <v>15.383444444520519</v>
      </c>
      <c r="G32" s="89">
        <v>13.332139187661282</v>
      </c>
      <c r="H32" s="89">
        <v>5.0178784126215703</v>
      </c>
      <c r="I32" s="89">
        <v>1.8572362973228076</v>
      </c>
      <c r="J32" s="89">
        <v>0.13504232075273945</v>
      </c>
      <c r="K32" s="89">
        <v>1.5114692277014723E-2</v>
      </c>
      <c r="L32" s="89">
        <v>5.4751510449039004E-2</v>
      </c>
      <c r="M32" s="89">
        <v>6.3962169224314935E-4</v>
      </c>
      <c r="N32" s="89">
        <v>2.2436466907902619E-4</v>
      </c>
      <c r="O32" s="89">
        <v>3.8958581045836168E-4</v>
      </c>
      <c r="P32" s="89">
        <v>0</v>
      </c>
      <c r="Q32" s="89">
        <v>0</v>
      </c>
      <c r="R32" s="89">
        <v>0</v>
      </c>
      <c r="S32" s="89">
        <v>0.15224356712619053</v>
      </c>
      <c r="T32" s="89">
        <v>100</v>
      </c>
      <c r="U32" s="129"/>
      <c r="V32" s="89">
        <v>0.7150602248592125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5.5957707206772191</v>
      </c>
      <c r="E35" s="96">
        <v>31.937890302657706</v>
      </c>
      <c r="F35" s="96">
        <v>23.352413326994846</v>
      </c>
      <c r="G35" s="96">
        <v>17.759473841321242</v>
      </c>
      <c r="H35" s="96">
        <v>12.790460772004101</v>
      </c>
      <c r="I35" s="96">
        <v>6.5618431373272168</v>
      </c>
      <c r="J35" s="96">
        <v>0.9007016544138009</v>
      </c>
      <c r="K35" s="96">
        <v>0.29457159599830718</v>
      </c>
      <c r="L35" s="96">
        <v>0.24012882326894902</v>
      </c>
      <c r="M35" s="96">
        <v>0.26967189065297437</v>
      </c>
      <c r="N35" s="96">
        <v>3.4820538949756778E-2</v>
      </c>
      <c r="O35" s="96">
        <v>3.8697164790207961E-2</v>
      </c>
      <c r="P35" s="96">
        <v>8.4857156387428551E-3</v>
      </c>
      <c r="Q35" s="96">
        <v>1.5265020492464408E-2</v>
      </c>
      <c r="R35" s="96">
        <v>0.14598112392051962</v>
      </c>
      <c r="S35" s="96">
        <v>5.3824370891946763E-2</v>
      </c>
      <c r="T35" s="96">
        <v>100</v>
      </c>
      <c r="U35" s="132"/>
      <c r="V35" s="96">
        <v>1.3776742539631148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E54185D1-3DC9-40D6-B1FF-F2B7F869AAD6}"/>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8A51-C2C0-4BFA-969A-C372DBF29948}">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8.2343036675818271E-2</v>
      </c>
      <c r="F15" s="86">
        <v>0.18284100258170788</v>
      </c>
      <c r="G15" s="86">
        <v>1.4516101969888773</v>
      </c>
      <c r="H15" s="86">
        <v>3.0627831047785716</v>
      </c>
      <c r="I15" s="86">
        <v>5.3689000382994605</v>
      </c>
      <c r="J15" s="86">
        <v>10.593653923982211</v>
      </c>
      <c r="K15" s="86">
        <v>15.699621374809702</v>
      </c>
      <c r="L15" s="86">
        <v>0</v>
      </c>
      <c r="M15" s="86">
        <v>43.874885310096708</v>
      </c>
      <c r="N15" s="86">
        <v>1.9999999713080769</v>
      </c>
      <c r="O15" s="86" t="s">
        <v>347</v>
      </c>
      <c r="P15" s="86" t="s">
        <v>347</v>
      </c>
      <c r="Q15" s="86" t="s">
        <v>347</v>
      </c>
      <c r="R15" s="86">
        <v>65.000000049323418</v>
      </c>
      <c r="S15" s="86">
        <v>90.000001099547703</v>
      </c>
      <c r="T15" s="86">
        <v>1.5600971488288831</v>
      </c>
      <c r="U15" s="83"/>
      <c r="V15" s="86">
        <v>1.5600971488288831</v>
      </c>
      <c r="W15" s="129"/>
      <c r="X15" s="83"/>
      <c r="Y15" s="83"/>
      <c r="Z15" s="83"/>
      <c r="AA15" s="83"/>
      <c r="AB15" s="83"/>
      <c r="AC15" s="83"/>
      <c r="AD15" s="83"/>
    </row>
    <row r="16" spans="2:30">
      <c r="B16" s="88" t="s">
        <v>69</v>
      </c>
      <c r="C16" s="155"/>
      <c r="D16" s="89" t="s">
        <v>347</v>
      </c>
      <c r="E16" s="89">
        <v>8.2499998928571072E-2</v>
      </c>
      <c r="F16" s="89" t="s">
        <v>347</v>
      </c>
      <c r="G16" s="89">
        <v>1.6821753686200018</v>
      </c>
      <c r="H16" s="89">
        <v>3.8113029828269784</v>
      </c>
      <c r="I16" s="89">
        <v>0.33504537115718536</v>
      </c>
      <c r="J16" s="89" t="s">
        <v>347</v>
      </c>
      <c r="K16" s="89">
        <v>9.3139769291708259</v>
      </c>
      <c r="L16" s="89" t="s">
        <v>347</v>
      </c>
      <c r="M16" s="89" t="s">
        <v>347</v>
      </c>
      <c r="N16" s="89" t="s">
        <v>347</v>
      </c>
      <c r="O16" s="89" t="s">
        <v>347</v>
      </c>
      <c r="P16" s="89" t="s">
        <v>347</v>
      </c>
      <c r="Q16" s="89" t="s">
        <v>347</v>
      </c>
      <c r="R16" s="89" t="s">
        <v>347</v>
      </c>
      <c r="S16" s="89" t="s">
        <v>347</v>
      </c>
      <c r="T16" s="89">
        <v>4.0468425401768355</v>
      </c>
      <c r="U16" s="83"/>
      <c r="V16" s="89">
        <v>4.0468425401768355</v>
      </c>
      <c r="W16" s="129"/>
      <c r="X16" s="83"/>
      <c r="Y16" s="83"/>
      <c r="Z16" s="83"/>
      <c r="AA16" s="83"/>
      <c r="AB16" s="83"/>
      <c r="AC16" s="83"/>
      <c r="AD16" s="83"/>
    </row>
    <row r="17" spans="2:30">
      <c r="B17" s="88" t="s">
        <v>70</v>
      </c>
      <c r="C17" s="83"/>
      <c r="D17" s="89" t="s">
        <v>347</v>
      </c>
      <c r="E17" s="89">
        <v>8.2499364036755271E-2</v>
      </c>
      <c r="F17" s="89">
        <v>0.19666043107844522</v>
      </c>
      <c r="G17" s="89">
        <v>1.6315034587674941</v>
      </c>
      <c r="H17" s="89">
        <v>3.0739659245951287</v>
      </c>
      <c r="I17" s="89">
        <v>6.2205911267161484</v>
      </c>
      <c r="J17" s="89">
        <v>11.691688569084846</v>
      </c>
      <c r="K17" s="89">
        <v>6.0432274844818981</v>
      </c>
      <c r="L17" s="89">
        <v>13.232107587888867</v>
      </c>
      <c r="M17" s="89" t="s">
        <v>347</v>
      </c>
      <c r="N17" s="89" t="s">
        <v>347</v>
      </c>
      <c r="O17" s="89">
        <v>9.999999952007844</v>
      </c>
      <c r="P17" s="89" t="s">
        <v>347</v>
      </c>
      <c r="Q17" s="89">
        <v>40</v>
      </c>
      <c r="R17" s="89" t="s">
        <v>347</v>
      </c>
      <c r="S17" s="89">
        <v>89.999999433918447</v>
      </c>
      <c r="T17" s="89">
        <v>2.3946244025755234</v>
      </c>
      <c r="U17" s="83"/>
      <c r="V17" s="89">
        <v>2.3946244025755234</v>
      </c>
      <c r="W17" s="129"/>
      <c r="X17" s="83"/>
      <c r="Y17" s="83"/>
      <c r="Z17" s="83"/>
      <c r="AA17" s="83"/>
      <c r="AB17" s="83"/>
      <c r="AC17" s="83"/>
      <c r="AD17" s="83"/>
    </row>
    <row r="18" spans="2:30">
      <c r="B18" s="88" t="s">
        <v>110</v>
      </c>
      <c r="C18" s="83"/>
      <c r="D18" s="89">
        <v>3.5999930886208752E-2</v>
      </c>
      <c r="E18" s="89">
        <v>8.2499751884433745E-2</v>
      </c>
      <c r="F18" s="89">
        <v>0.20605563012711983</v>
      </c>
      <c r="G18" s="89">
        <v>1.4701868366197768</v>
      </c>
      <c r="H18" s="89">
        <v>3.4779194960309914</v>
      </c>
      <c r="I18" s="89">
        <v>6.3704971722760808</v>
      </c>
      <c r="J18" s="89">
        <v>9.8483413339565846</v>
      </c>
      <c r="K18" s="89">
        <v>18.937410657432192</v>
      </c>
      <c r="L18" s="89">
        <v>5.4768036234075029E-2</v>
      </c>
      <c r="M18" s="89">
        <v>43.671827867722435</v>
      </c>
      <c r="N18" s="89">
        <v>2.0000018742726606</v>
      </c>
      <c r="O18" s="89">
        <v>10.000001595244399</v>
      </c>
      <c r="P18" s="89">
        <v>25.000000967923391</v>
      </c>
      <c r="Q18" s="89">
        <v>39.999999854782445</v>
      </c>
      <c r="R18" s="89">
        <v>65.000000623276534</v>
      </c>
      <c r="S18" s="89">
        <v>90.000000658546412</v>
      </c>
      <c r="T18" s="89">
        <v>1.5901589122611237</v>
      </c>
      <c r="U18" s="83"/>
      <c r="V18" s="89">
        <v>1.5901589122611237</v>
      </c>
      <c r="W18" s="129"/>
      <c r="X18" s="83"/>
      <c r="Y18" s="83"/>
      <c r="Z18" s="83"/>
      <c r="AA18" s="83"/>
      <c r="AB18" s="83"/>
      <c r="AC18" s="83"/>
      <c r="AD18" s="83"/>
    </row>
    <row r="19" spans="2:30">
      <c r="B19" s="88" t="s">
        <v>111</v>
      </c>
      <c r="C19" s="83"/>
      <c r="D19" s="89">
        <v>3.5999929797819401E-2</v>
      </c>
      <c r="E19" s="89">
        <v>8.0734459258355193E-2</v>
      </c>
      <c r="F19" s="89">
        <v>0.1872552640319258</v>
      </c>
      <c r="G19" s="89">
        <v>1.2395554634166168</v>
      </c>
      <c r="H19" s="89">
        <v>1.0245976451349921</v>
      </c>
      <c r="I19" s="89">
        <v>4.0011073628389937</v>
      </c>
      <c r="J19" s="89">
        <v>5.3098946585375328</v>
      </c>
      <c r="K19" s="89">
        <v>13.86864068530701</v>
      </c>
      <c r="L19" s="89">
        <v>31.295360667637791</v>
      </c>
      <c r="M19" s="89">
        <v>41.345147207890264</v>
      </c>
      <c r="N19" s="89">
        <v>1.9999981244988918</v>
      </c>
      <c r="O19" s="89">
        <v>9.99999795104514</v>
      </c>
      <c r="P19" s="89">
        <v>24.999967779809797</v>
      </c>
      <c r="Q19" s="89">
        <v>39.999998949518996</v>
      </c>
      <c r="R19" s="89">
        <v>64.999999642519683</v>
      </c>
      <c r="S19" s="89">
        <v>89.999997257542987</v>
      </c>
      <c r="T19" s="89">
        <v>0.96368221503856744</v>
      </c>
      <c r="U19" s="83"/>
      <c r="V19" s="89">
        <v>0.96368221503856744</v>
      </c>
      <c r="W19" s="129"/>
      <c r="X19" s="83"/>
      <c r="Y19" s="83"/>
      <c r="Z19" s="83"/>
      <c r="AA19" s="83"/>
      <c r="AB19" s="83"/>
      <c r="AC19" s="83"/>
      <c r="AD19" s="83"/>
    </row>
    <row r="20" spans="2:30">
      <c r="B20" s="88" t="s">
        <v>73</v>
      </c>
      <c r="C20" s="83"/>
      <c r="D20" s="89">
        <v>3.5999999993700238E-2</v>
      </c>
      <c r="E20" s="89">
        <v>8.2500000061411449E-2</v>
      </c>
      <c r="F20" s="89">
        <v>0.20908497354055017</v>
      </c>
      <c r="G20" s="89">
        <v>1.0714571932875565</v>
      </c>
      <c r="H20" s="89">
        <v>1.4347131921821825</v>
      </c>
      <c r="I20" s="89">
        <v>7.2938527531230894</v>
      </c>
      <c r="J20" s="89">
        <v>13.032499042602804</v>
      </c>
      <c r="K20" s="89">
        <v>3.7019217040623844</v>
      </c>
      <c r="L20" s="89">
        <v>9.7058363190541144</v>
      </c>
      <c r="M20" s="89">
        <v>43.875000099504597</v>
      </c>
      <c r="N20" s="89">
        <v>1.9999996597415182</v>
      </c>
      <c r="O20" s="89">
        <v>10</v>
      </c>
      <c r="P20" s="89">
        <v>25</v>
      </c>
      <c r="Q20" s="89">
        <v>40</v>
      </c>
      <c r="R20" s="89">
        <v>64.999999783239033</v>
      </c>
      <c r="S20" s="89">
        <v>90.000000111480688</v>
      </c>
      <c r="T20" s="89">
        <v>1.4415117495053811</v>
      </c>
      <c r="U20" s="83"/>
      <c r="V20" s="89">
        <v>1.4415117495053811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v>8.2499999917499997E-2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8.2499999917499997E-2</v>
      </c>
      <c r="U22" s="83"/>
      <c r="V22" s="89">
        <v>8.2499999917499997E-2</v>
      </c>
      <c r="W22" s="129"/>
      <c r="X22" s="83"/>
      <c r="Y22" s="83"/>
      <c r="Z22" s="83"/>
      <c r="AA22" s="83"/>
      <c r="AB22" s="83"/>
      <c r="AC22" s="83"/>
      <c r="AD22" s="83"/>
    </row>
    <row r="23" spans="2:30">
      <c r="B23" s="88" t="s">
        <v>76</v>
      </c>
      <c r="C23" s="83"/>
      <c r="D23" s="89" t="s">
        <v>347</v>
      </c>
      <c r="E23" s="89">
        <v>8.2501098901098899E-2</v>
      </c>
      <c r="F23" s="89">
        <v>0.21874999879440724</v>
      </c>
      <c r="G23" s="89">
        <v>1.6941772557976944</v>
      </c>
      <c r="H23" s="89">
        <v>2.5332761683606249</v>
      </c>
      <c r="I23" s="89">
        <v>5.3032136993697954</v>
      </c>
      <c r="J23" s="89">
        <v>4.7228315024611822</v>
      </c>
      <c r="K23" s="89">
        <v>4.4373311586404967</v>
      </c>
      <c r="L23" s="89">
        <v>1.0209015615339383</v>
      </c>
      <c r="M23" s="89">
        <v>5.0744951343317473</v>
      </c>
      <c r="N23" s="89">
        <v>1.9999995746924639</v>
      </c>
      <c r="O23" s="89">
        <v>9.9999805924541523</v>
      </c>
      <c r="P23" s="89">
        <v>25.000011050236587</v>
      </c>
      <c r="Q23" s="89">
        <v>40.000017543751923</v>
      </c>
      <c r="R23" s="89">
        <v>65</v>
      </c>
      <c r="S23" s="89">
        <v>90.000001134384775</v>
      </c>
      <c r="T23" s="89">
        <v>3.0095158491457017</v>
      </c>
      <c r="U23" s="83"/>
      <c r="V23" s="89">
        <v>3.0095158491457017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3.5738283171466226E-2</v>
      </c>
      <c r="E25" s="89">
        <v>8.1398120102068219E-2</v>
      </c>
      <c r="F25" s="89">
        <v>0.20482894512759298</v>
      </c>
      <c r="G25" s="89">
        <v>1.0540136296191973</v>
      </c>
      <c r="H25" s="89">
        <v>1.7866890806135214</v>
      </c>
      <c r="I25" s="89">
        <v>5.1230711319216544</v>
      </c>
      <c r="J25" s="89">
        <v>6.3899927164072698</v>
      </c>
      <c r="K25" s="89">
        <v>10.03714729046119</v>
      </c>
      <c r="L25" s="89">
        <v>21.647264611075176</v>
      </c>
      <c r="M25" s="89">
        <v>40.991858356917739</v>
      </c>
      <c r="N25" s="89">
        <v>2.0000003179021268</v>
      </c>
      <c r="O25" s="89">
        <v>10.000000353389604</v>
      </c>
      <c r="P25" s="89">
        <v>24.999999499813441</v>
      </c>
      <c r="Q25" s="89">
        <v>39.999999913185377</v>
      </c>
      <c r="R25" s="89">
        <v>65.000000131362313</v>
      </c>
      <c r="S25" s="89">
        <v>90.000000538846493</v>
      </c>
      <c r="T25" s="89">
        <v>1.1801464209236212</v>
      </c>
      <c r="U25" s="83"/>
      <c r="V25" s="89">
        <v>1.1801464209236212</v>
      </c>
      <c r="W25" s="129"/>
      <c r="X25" s="83"/>
      <c r="Y25" s="83"/>
      <c r="Z25" s="83"/>
      <c r="AA25" s="83"/>
      <c r="AB25" s="83"/>
      <c r="AC25" s="83"/>
      <c r="AD25" s="83"/>
    </row>
    <row r="26" spans="2:30">
      <c r="B26" s="88" t="s">
        <v>80</v>
      </c>
      <c r="C26" s="83"/>
      <c r="D26" s="89" t="s">
        <v>347</v>
      </c>
      <c r="E26" s="89">
        <v>8.2500004071714789E-2</v>
      </c>
      <c r="F26" s="89">
        <v>0.21853607519015747</v>
      </c>
      <c r="G26" s="89">
        <v>1.3830371564993742</v>
      </c>
      <c r="H26" s="89">
        <v>3.0321939394198063</v>
      </c>
      <c r="I26" s="89">
        <v>6.1209627800589654</v>
      </c>
      <c r="J26" s="89">
        <v>8.9951360387491981</v>
      </c>
      <c r="K26" s="89">
        <v>7.5155026353237275</v>
      </c>
      <c r="L26" s="89">
        <v>6.0770501100006351</v>
      </c>
      <c r="M26" s="89">
        <v>0.77525679581006179</v>
      </c>
      <c r="N26" s="89">
        <v>1.9999996379118756</v>
      </c>
      <c r="O26" s="89">
        <v>10</v>
      </c>
      <c r="P26" s="89" t="s">
        <v>347</v>
      </c>
      <c r="Q26" s="89">
        <v>40</v>
      </c>
      <c r="R26" s="89">
        <v>65.000004362761914</v>
      </c>
      <c r="S26" s="89">
        <v>90</v>
      </c>
      <c r="T26" s="89">
        <v>1.5557471376157126</v>
      </c>
      <c r="U26" s="83"/>
      <c r="V26" s="89">
        <v>1.5557471376157126</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v>8.2500000625503056E-2</v>
      </c>
      <c r="F28" s="89">
        <v>0.21875000394066929</v>
      </c>
      <c r="G28" s="89">
        <v>1.750000002289136</v>
      </c>
      <c r="H28" s="89" t="s">
        <v>347</v>
      </c>
      <c r="I28" s="89" t="s">
        <v>347</v>
      </c>
      <c r="J28" s="89" t="s">
        <v>347</v>
      </c>
      <c r="K28" s="89" t="s">
        <v>347</v>
      </c>
      <c r="L28" s="89">
        <v>32.175000004780749</v>
      </c>
      <c r="M28" s="89" t="s">
        <v>347</v>
      </c>
      <c r="N28" s="89" t="s">
        <v>347</v>
      </c>
      <c r="O28" s="89" t="s">
        <v>347</v>
      </c>
      <c r="P28" s="89" t="s">
        <v>347</v>
      </c>
      <c r="Q28" s="89" t="s">
        <v>347</v>
      </c>
      <c r="R28" s="89" t="s">
        <v>347</v>
      </c>
      <c r="S28" s="89" t="s">
        <v>347</v>
      </c>
      <c r="T28" s="89">
        <v>5.0252693999520712</v>
      </c>
      <c r="U28" s="83"/>
      <c r="V28" s="89">
        <v>5.0252693999520712</v>
      </c>
      <c r="W28" s="129"/>
      <c r="X28" s="83"/>
      <c r="Y28" s="83"/>
      <c r="Z28" s="83"/>
      <c r="AA28" s="83"/>
      <c r="AB28" s="83"/>
      <c r="AC28" s="83"/>
      <c r="AD28" s="83"/>
    </row>
    <row r="29" spans="2:30">
      <c r="B29" s="88" t="s">
        <v>83</v>
      </c>
      <c r="C29" s="83"/>
      <c r="D29" s="89" t="s">
        <v>347</v>
      </c>
      <c r="E29" s="89" t="s">
        <v>347</v>
      </c>
      <c r="F29" s="89">
        <v>0.21875001680672271</v>
      </c>
      <c r="G29" s="89">
        <v>1.7500000228330752</v>
      </c>
      <c r="H29" s="89">
        <v>4.2749999096832862</v>
      </c>
      <c r="I29" s="89">
        <v>8.584773215124887</v>
      </c>
      <c r="J29" s="89">
        <v>13.874999957731413</v>
      </c>
      <c r="K29" s="89">
        <v>20.350000032087383</v>
      </c>
      <c r="L29" s="89" t="s">
        <v>347</v>
      </c>
      <c r="M29" s="89" t="s">
        <v>347</v>
      </c>
      <c r="N29" s="89" t="s">
        <v>347</v>
      </c>
      <c r="O29" s="89" t="s">
        <v>347</v>
      </c>
      <c r="P29" s="89" t="s">
        <v>347</v>
      </c>
      <c r="Q29" s="89" t="s">
        <v>347</v>
      </c>
      <c r="R29" s="89" t="s">
        <v>347</v>
      </c>
      <c r="S29" s="89" t="s">
        <v>347</v>
      </c>
      <c r="T29" s="89">
        <v>8.0407366660765991</v>
      </c>
      <c r="U29" s="83"/>
      <c r="V29" s="89">
        <v>8.0407366660765991</v>
      </c>
      <c r="W29" s="129"/>
      <c r="X29" s="83"/>
      <c r="Y29" s="83"/>
      <c r="Z29" s="83"/>
      <c r="AA29" s="83"/>
      <c r="AB29" s="83"/>
      <c r="AC29" s="83"/>
      <c r="AD29" s="83"/>
    </row>
    <row r="30" spans="2:30">
      <c r="B30" s="88" t="s">
        <v>112</v>
      </c>
      <c r="C30" s="83"/>
      <c r="D30" s="89">
        <v>3.600005530445901E-2</v>
      </c>
      <c r="E30" s="89">
        <v>8.0973980145332344E-2</v>
      </c>
      <c r="F30" s="89">
        <v>0.21496754519139227</v>
      </c>
      <c r="G30" s="89">
        <v>1.4416708609869786</v>
      </c>
      <c r="H30" s="89">
        <v>3.5584482536662541</v>
      </c>
      <c r="I30" s="89">
        <v>6.8813958446270984</v>
      </c>
      <c r="J30" s="89">
        <v>10.237142681117323</v>
      </c>
      <c r="K30" s="89">
        <v>13.975158132913615</v>
      </c>
      <c r="L30" s="89">
        <v>9.2926758987554958</v>
      </c>
      <c r="M30" s="89">
        <v>11.312587711810419</v>
      </c>
      <c r="N30" s="89">
        <v>2</v>
      </c>
      <c r="O30" s="89">
        <v>10</v>
      </c>
      <c r="P30" s="89">
        <v>25.000000214777312</v>
      </c>
      <c r="Q30" s="89">
        <v>39.999999793314082</v>
      </c>
      <c r="R30" s="89">
        <v>65.000000016261978</v>
      </c>
      <c r="S30" s="89">
        <v>90.000000170476937</v>
      </c>
      <c r="T30" s="89">
        <v>1.8377476039671496</v>
      </c>
      <c r="U30" s="83"/>
      <c r="V30" s="89">
        <v>1.8377476039671496</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3.6000000044308055E-2</v>
      </c>
      <c r="E32" s="89">
        <v>8.2495080574428753E-2</v>
      </c>
      <c r="F32" s="89">
        <v>0.18997423361521901</v>
      </c>
      <c r="G32" s="89">
        <v>1.3676364894875155</v>
      </c>
      <c r="H32" s="89">
        <v>3.8344411612800013</v>
      </c>
      <c r="I32" s="89">
        <v>5.715875085498717</v>
      </c>
      <c r="J32" s="89">
        <v>10.267958541736022</v>
      </c>
      <c r="K32" s="89">
        <v>15.398209395758069</v>
      </c>
      <c r="L32" s="89">
        <v>5.5341098647659948</v>
      </c>
      <c r="M32" s="89">
        <v>32.915713042525994</v>
      </c>
      <c r="N32" s="89">
        <v>2</v>
      </c>
      <c r="O32" s="89">
        <v>10</v>
      </c>
      <c r="P32" s="89" t="s">
        <v>347</v>
      </c>
      <c r="Q32" s="89" t="s">
        <v>347</v>
      </c>
      <c r="R32" s="89" t="s">
        <v>347</v>
      </c>
      <c r="S32" s="89">
        <v>90</v>
      </c>
      <c r="T32" s="89">
        <v>0.7150602248592125</v>
      </c>
      <c r="U32" s="83"/>
      <c r="V32" s="89">
        <v>0.7150602248592125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3.5936138163074421E-2</v>
      </c>
      <c r="E35" s="96">
        <v>8.1956374875570115E-2</v>
      </c>
      <c r="F35" s="96">
        <v>0.2024998959000312</v>
      </c>
      <c r="G35" s="96">
        <v>1.2966157917486221</v>
      </c>
      <c r="H35" s="96">
        <v>2.1593994196267978</v>
      </c>
      <c r="I35" s="96">
        <v>6.2160541534821512</v>
      </c>
      <c r="J35" s="96">
        <v>7.7845699649961162</v>
      </c>
      <c r="K35" s="96">
        <v>12.093721269193136</v>
      </c>
      <c r="L35" s="96">
        <v>14.624611709858149</v>
      </c>
      <c r="M35" s="96">
        <v>33.693183302716172</v>
      </c>
      <c r="N35" s="96">
        <v>1.9999999929386638</v>
      </c>
      <c r="O35" s="96">
        <v>10.000000027798494</v>
      </c>
      <c r="P35" s="96">
        <v>25.000000249009897</v>
      </c>
      <c r="Q35" s="96">
        <v>39.999999627516779</v>
      </c>
      <c r="R35" s="96">
        <v>64.999999964471286</v>
      </c>
      <c r="S35" s="96">
        <v>90.000000124197442</v>
      </c>
      <c r="T35" s="96">
        <v>1.3776742539631148</v>
      </c>
      <c r="U35" s="81"/>
      <c r="V35" s="96">
        <v>1.3776742539631148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EC116035-C42D-4084-8732-0F00339E53F5}"/>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8A072-D286-4058-B70F-82BE3B3D15D9}">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1.4318106085334301</v>
      </c>
      <c r="E15" s="86">
        <v>29.144551585027774</v>
      </c>
      <c r="F15" s="86">
        <v>1.1541127722175093</v>
      </c>
      <c r="G15" s="86">
        <v>98.967535629454744</v>
      </c>
      <c r="H15" s="86">
        <v>28.050715138192217</v>
      </c>
      <c r="I15" s="86">
        <v>1.0324643705452543</v>
      </c>
      <c r="J15" s="83"/>
      <c r="K15" s="86">
        <v>1.1855859713651729</v>
      </c>
      <c r="L15" s="86">
        <v>98.824332380574376</v>
      </c>
      <c r="M15" s="86">
        <v>28.050715138192217</v>
      </c>
      <c r="N15" s="86">
        <v>1.1756676194256281</v>
      </c>
      <c r="O15" s="86">
        <v>0.92986559686576709</v>
      </c>
      <c r="P15" s="86">
        <v>100</v>
      </c>
      <c r="Q15" s="86" t="s">
        <v>347</v>
      </c>
      <c r="R15" s="86">
        <v>0</v>
      </c>
      <c r="S15" s="86" t="s">
        <v>347</v>
      </c>
      <c r="T15" s="86" t="s">
        <v>347</v>
      </c>
      <c r="U15" s="86" t="s">
        <v>347</v>
      </c>
      <c r="V15" s="86" t="s">
        <v>347</v>
      </c>
      <c r="W15" s="86" t="s">
        <v>347</v>
      </c>
      <c r="X15" s="86" t="s">
        <v>347</v>
      </c>
      <c r="Y15" s="86" t="s">
        <v>347</v>
      </c>
      <c r="Z15" s="86" t="s">
        <v>347</v>
      </c>
      <c r="AA15" s="247"/>
      <c r="AB15" s="86">
        <v>0.70724245533818841</v>
      </c>
      <c r="AC15" s="86">
        <v>26.451934509027371</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2.4823385031465839</v>
      </c>
      <c r="AC17" s="89">
        <v>24.248546859107613</v>
      </c>
      <c r="AD17" s="83"/>
    </row>
    <row r="18" spans="2:30">
      <c r="B18" s="88" t="s">
        <v>110</v>
      </c>
      <c r="C18" s="85"/>
      <c r="D18" s="89">
        <v>2.8836730311591197</v>
      </c>
      <c r="E18" s="89">
        <v>6.7162386096337272</v>
      </c>
      <c r="F18" s="89">
        <v>2.3531580616254621</v>
      </c>
      <c r="G18" s="89">
        <v>98.836677734943748</v>
      </c>
      <c r="H18" s="89">
        <v>47.956597922548781</v>
      </c>
      <c r="I18" s="89">
        <v>1.1633222650562494</v>
      </c>
      <c r="J18" s="83"/>
      <c r="K18" s="89">
        <v>2.3531580616254621</v>
      </c>
      <c r="L18" s="89">
        <v>98.836677734943748</v>
      </c>
      <c r="M18" s="89">
        <v>47.956597922548781</v>
      </c>
      <c r="N18" s="89">
        <v>1.1633222650562494</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0.89915023854727427</v>
      </c>
      <c r="AC18" s="89">
        <v>47.848800473318768</v>
      </c>
      <c r="AD18" s="83"/>
    </row>
    <row r="19" spans="2:30">
      <c r="B19" s="88" t="s">
        <v>111</v>
      </c>
      <c r="C19" s="85"/>
      <c r="D19" s="89">
        <v>3.4368821126450291</v>
      </c>
      <c r="E19" s="89">
        <v>15.64063058448524</v>
      </c>
      <c r="F19" s="89">
        <v>2.3462597121340325</v>
      </c>
      <c r="G19" s="89">
        <v>97.675923276013151</v>
      </c>
      <c r="H19" s="89">
        <v>49.273385191885183</v>
      </c>
      <c r="I19" s="89">
        <v>2.324076723986845</v>
      </c>
      <c r="J19" s="83"/>
      <c r="K19" s="89">
        <v>2.5084178032204489</v>
      </c>
      <c r="L19" s="89">
        <v>97.639858538072943</v>
      </c>
      <c r="M19" s="89">
        <v>49.891450185926743</v>
      </c>
      <c r="N19" s="89">
        <v>2.360141461927062</v>
      </c>
      <c r="O19" s="89">
        <v>0.83678297518713551</v>
      </c>
      <c r="P19" s="89">
        <v>97.975611030071676</v>
      </c>
      <c r="Q19" s="89">
        <v>42.504687556775778</v>
      </c>
      <c r="R19" s="89">
        <v>2.0243889699283315</v>
      </c>
      <c r="S19" s="89" t="s">
        <v>347</v>
      </c>
      <c r="T19" s="89" t="s">
        <v>347</v>
      </c>
      <c r="U19" s="89" t="s">
        <v>347</v>
      </c>
      <c r="V19" s="89" t="s">
        <v>347</v>
      </c>
      <c r="W19" s="89">
        <v>1.8491280886106032</v>
      </c>
      <c r="X19" s="89">
        <v>100</v>
      </c>
      <c r="Y19" s="89" t="s">
        <v>347</v>
      </c>
      <c r="Z19" s="89">
        <v>0</v>
      </c>
      <c r="AA19" s="247"/>
      <c r="AB19" s="89">
        <v>1.2834529948357909</v>
      </c>
      <c r="AC19" s="89">
        <v>45.507864390326503</v>
      </c>
      <c r="AD19" s="83"/>
    </row>
    <row r="20" spans="2:30">
      <c r="B20" s="88" t="s">
        <v>73</v>
      </c>
      <c r="C20" s="85"/>
      <c r="D20" s="89">
        <v>3.1825625086636644</v>
      </c>
      <c r="E20" s="89">
        <v>25.040764234848911</v>
      </c>
      <c r="F20" s="89">
        <v>1.4667581574791568</v>
      </c>
      <c r="G20" s="89">
        <v>94.617346184099134</v>
      </c>
      <c r="H20" s="89">
        <v>33.343308459039704</v>
      </c>
      <c r="I20" s="89">
        <v>5.3826538159008663</v>
      </c>
      <c r="J20" s="83"/>
      <c r="K20" s="89">
        <v>1.3034826267025128</v>
      </c>
      <c r="L20" s="89">
        <v>94.623387925277314</v>
      </c>
      <c r="M20" s="89">
        <v>36.49221502607913</v>
      </c>
      <c r="N20" s="89">
        <v>5.3766120747226891</v>
      </c>
      <c r="O20" s="89">
        <v>0.60099995772861181</v>
      </c>
      <c r="P20" s="89">
        <v>99.50785263757902</v>
      </c>
      <c r="Q20" s="89">
        <v>100</v>
      </c>
      <c r="R20" s="89">
        <v>0.49214736242098012</v>
      </c>
      <c r="S20" s="89" t="s">
        <v>347</v>
      </c>
      <c r="T20" s="89" t="s">
        <v>347</v>
      </c>
      <c r="U20" s="89" t="s">
        <v>347</v>
      </c>
      <c r="V20" s="89" t="s">
        <v>347</v>
      </c>
      <c r="W20" s="89">
        <v>1.7192124324109956</v>
      </c>
      <c r="X20" s="89">
        <v>93.716259223058003</v>
      </c>
      <c r="Y20" s="89">
        <v>31.017463616752572</v>
      </c>
      <c r="Z20" s="89">
        <v>6.2837407769419897</v>
      </c>
      <c r="AA20" s="247"/>
      <c r="AB20" s="89">
        <v>3.3519438611212946</v>
      </c>
      <c r="AC20" s="89">
        <v>21.93974263696639</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t="s">
        <v>347</v>
      </c>
      <c r="AD21" s="83"/>
    </row>
    <row r="22" spans="2:30">
      <c r="B22" s="88" t="s">
        <v>75</v>
      </c>
      <c r="C22" s="85"/>
      <c r="D22" s="89">
        <v>2.7793825056118275</v>
      </c>
      <c r="E22" s="89">
        <v>0.53586533994631458</v>
      </c>
      <c r="F22" s="89">
        <v>2.7793825056118275</v>
      </c>
      <c r="G22" s="89">
        <v>100</v>
      </c>
      <c r="H22" s="89" t="s">
        <v>347</v>
      </c>
      <c r="I22" s="89">
        <v>0</v>
      </c>
      <c r="J22" s="83"/>
      <c r="K22" s="89">
        <v>2.7937896968183504</v>
      </c>
      <c r="L22" s="89">
        <v>100</v>
      </c>
      <c r="M22" s="89" t="s">
        <v>347</v>
      </c>
      <c r="N22" s="89">
        <v>0</v>
      </c>
      <c r="O22" s="89" t="s">
        <v>347</v>
      </c>
      <c r="P22" s="89" t="s">
        <v>347</v>
      </c>
      <c r="Q22" s="89" t="s">
        <v>347</v>
      </c>
      <c r="R22" s="89" t="s">
        <v>347</v>
      </c>
      <c r="S22" s="89" t="s">
        <v>347</v>
      </c>
      <c r="T22" s="89" t="s">
        <v>347</v>
      </c>
      <c r="U22" s="89" t="s">
        <v>347</v>
      </c>
      <c r="V22" s="89" t="s">
        <v>347</v>
      </c>
      <c r="W22" s="89">
        <v>0.8311720820978733</v>
      </c>
      <c r="X22" s="89">
        <v>100</v>
      </c>
      <c r="Y22" s="89" t="s">
        <v>347</v>
      </c>
      <c r="Z22" s="89">
        <v>0</v>
      </c>
      <c r="AA22" s="247"/>
      <c r="AB22" s="89">
        <v>1.9599533014107475</v>
      </c>
      <c r="AC22" s="89">
        <v>99.231822877404568</v>
      </c>
      <c r="AD22" s="83"/>
    </row>
    <row r="23" spans="2:30">
      <c r="B23" s="88" t="s">
        <v>76</v>
      </c>
      <c r="C23" s="85"/>
      <c r="D23" s="89">
        <v>2.1248673975177956</v>
      </c>
      <c r="E23" s="89">
        <v>83.597409301657436</v>
      </c>
      <c r="F23" s="89">
        <v>2.1248673975177956</v>
      </c>
      <c r="G23" s="89">
        <v>100</v>
      </c>
      <c r="H23" s="89" t="s">
        <v>347</v>
      </c>
      <c r="I23" s="89">
        <v>0</v>
      </c>
      <c r="J23" s="83"/>
      <c r="K23" s="89" t="s">
        <v>347</v>
      </c>
      <c r="L23" s="89" t="s">
        <v>347</v>
      </c>
      <c r="M23" s="89" t="s">
        <v>347</v>
      </c>
      <c r="N23" s="89" t="s">
        <v>347</v>
      </c>
      <c r="O23" s="89" t="s">
        <v>347</v>
      </c>
      <c r="P23" s="89" t="s">
        <v>347</v>
      </c>
      <c r="Q23" s="89" t="s">
        <v>347</v>
      </c>
      <c r="R23" s="89" t="s">
        <v>347</v>
      </c>
      <c r="S23" s="89" t="s">
        <v>347</v>
      </c>
      <c r="T23" s="89" t="s">
        <v>347</v>
      </c>
      <c r="U23" s="89" t="s">
        <v>347</v>
      </c>
      <c r="V23" s="89" t="s">
        <v>347</v>
      </c>
      <c r="W23" s="89">
        <v>2.1248673975177956</v>
      </c>
      <c r="X23" s="89">
        <v>100</v>
      </c>
      <c r="Y23" s="89" t="s">
        <v>347</v>
      </c>
      <c r="Z23" s="89">
        <v>0</v>
      </c>
      <c r="AA23" s="247"/>
      <c r="AB23" s="89">
        <v>2.0578723119696041</v>
      </c>
      <c r="AC23" s="89">
        <v>30.514023822233753</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3.3614768885484452</v>
      </c>
      <c r="E25" s="89">
        <v>7.9556781843756639</v>
      </c>
      <c r="F25" s="89">
        <v>2.600768438511349</v>
      </c>
      <c r="G25" s="89">
        <v>98.856097678403103</v>
      </c>
      <c r="H25" s="89">
        <v>69.101940407035812</v>
      </c>
      <c r="I25" s="89">
        <v>1.1439023215968975</v>
      </c>
      <c r="J25" s="83"/>
      <c r="K25" s="89">
        <v>2.6016753565633377</v>
      </c>
      <c r="L25" s="89">
        <v>98.853942679336427</v>
      </c>
      <c r="M25" s="89">
        <v>69.101940407035812</v>
      </c>
      <c r="N25" s="89">
        <v>1.146057320663576</v>
      </c>
      <c r="O25" s="89" t="s">
        <v>347</v>
      </c>
      <c r="P25" s="89" t="s">
        <v>347</v>
      </c>
      <c r="Q25" s="89" t="s">
        <v>347</v>
      </c>
      <c r="R25" s="89" t="s">
        <v>347</v>
      </c>
      <c r="S25" s="89" t="s">
        <v>347</v>
      </c>
      <c r="T25" s="89" t="s">
        <v>347</v>
      </c>
      <c r="U25" s="89" t="s">
        <v>347</v>
      </c>
      <c r="V25" s="89" t="s">
        <v>347</v>
      </c>
      <c r="W25" s="89">
        <v>2.1248813774711275</v>
      </c>
      <c r="X25" s="89">
        <v>100</v>
      </c>
      <c r="Y25" s="89" t="s">
        <v>347</v>
      </c>
      <c r="Z25" s="89">
        <v>0</v>
      </c>
      <c r="AA25" s="247"/>
      <c r="AB25" s="89">
        <v>0.82899879146463828</v>
      </c>
      <c r="AC25" s="89">
        <v>53.714618130080829</v>
      </c>
      <c r="AD25" s="83"/>
    </row>
    <row r="26" spans="2:30">
      <c r="B26" s="88" t="s">
        <v>80</v>
      </c>
      <c r="C26" s="85"/>
      <c r="D26" s="89">
        <v>3.0188854377209453</v>
      </c>
      <c r="E26" s="89">
        <v>5.7860779193966048</v>
      </c>
      <c r="F26" s="89">
        <v>2.5522870069387329</v>
      </c>
      <c r="G26" s="89">
        <v>98.550770116223447</v>
      </c>
      <c r="H26" s="89">
        <v>34.748589057121357</v>
      </c>
      <c r="I26" s="89">
        <v>1.4492298837765611</v>
      </c>
      <c r="J26" s="83"/>
      <c r="K26" s="89">
        <v>2.5522870069387329</v>
      </c>
      <c r="L26" s="89">
        <v>98.550770116223447</v>
      </c>
      <c r="M26" s="89">
        <v>34.748589057121357</v>
      </c>
      <c r="N26" s="89">
        <v>1.4492298837765611</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1.1042039050604791</v>
      </c>
      <c r="AC26" s="89">
        <v>49.998084588873226</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2.0753055441062669</v>
      </c>
      <c r="E30" s="89">
        <v>9.8240523980152226</v>
      </c>
      <c r="F30" s="89">
        <v>1.7309862811115386</v>
      </c>
      <c r="G30" s="89">
        <v>98.714090024056802</v>
      </c>
      <c r="H30" s="89">
        <v>28.507297954265358</v>
      </c>
      <c r="I30" s="89">
        <v>1.2859099759431998</v>
      </c>
      <c r="J30" s="83"/>
      <c r="K30" s="89">
        <v>2.5152705444731209</v>
      </c>
      <c r="L30" s="89">
        <v>98.819825712181114</v>
      </c>
      <c r="M30" s="89">
        <v>52.19698333228007</v>
      </c>
      <c r="N30" s="89">
        <v>1.1801742878188777</v>
      </c>
      <c r="O30" s="89" t="s">
        <v>347</v>
      </c>
      <c r="P30" s="89" t="s">
        <v>347</v>
      </c>
      <c r="Q30" s="89" t="s">
        <v>347</v>
      </c>
      <c r="R30" s="89" t="s">
        <v>347</v>
      </c>
      <c r="S30" s="89" t="s">
        <v>347</v>
      </c>
      <c r="T30" s="89" t="s">
        <v>347</v>
      </c>
      <c r="U30" s="89" t="s">
        <v>347</v>
      </c>
      <c r="V30" s="89" t="s">
        <v>347</v>
      </c>
      <c r="W30" s="89">
        <v>0.77050003117100241</v>
      </c>
      <c r="X30" s="89">
        <v>98.584906956110785</v>
      </c>
      <c r="Y30" s="89">
        <v>4.3691222844287365</v>
      </c>
      <c r="Z30" s="89">
        <v>1.4150930438892171</v>
      </c>
      <c r="AA30" s="247"/>
      <c r="AB30" s="89">
        <v>1.0757207608300567</v>
      </c>
      <c r="AC30" s="89">
        <v>50.483515716604913</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2.47371451693314</v>
      </c>
      <c r="E32" s="89">
        <v>1.971041949347295</v>
      </c>
      <c r="F32" s="89">
        <v>2.3189328308597283</v>
      </c>
      <c r="G32" s="89">
        <v>99.683667177614765</v>
      </c>
      <c r="H32" s="89">
        <v>51.248944236669047</v>
      </c>
      <c r="I32" s="89">
        <v>0.31633282238522936</v>
      </c>
      <c r="J32" s="83"/>
      <c r="K32" s="89">
        <v>2.4918569167821194</v>
      </c>
      <c r="L32" s="89">
        <v>99.615387673883021</v>
      </c>
      <c r="M32" s="89">
        <v>51.248944236669047</v>
      </c>
      <c r="N32" s="89">
        <v>0.38461232611696766</v>
      </c>
      <c r="O32" s="89" t="s">
        <v>347</v>
      </c>
      <c r="P32" s="89" t="s">
        <v>347</v>
      </c>
      <c r="Q32" s="89" t="s">
        <v>347</v>
      </c>
      <c r="R32" s="89" t="s">
        <v>347</v>
      </c>
      <c r="S32" s="89" t="s">
        <v>347</v>
      </c>
      <c r="T32" s="89" t="s">
        <v>347</v>
      </c>
      <c r="U32" s="89" t="s">
        <v>347</v>
      </c>
      <c r="V32" s="89" t="s">
        <v>347</v>
      </c>
      <c r="W32" s="89">
        <v>1.520872326290545</v>
      </c>
      <c r="X32" s="89">
        <v>100</v>
      </c>
      <c r="Y32" s="89" t="s">
        <v>347</v>
      </c>
      <c r="Z32" s="89">
        <v>0</v>
      </c>
      <c r="AA32" s="247"/>
      <c r="AB32" s="89">
        <v>1.1982789054342426</v>
      </c>
      <c r="AC32" s="89">
        <v>44.588451124160393</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2.9654988331105794</v>
      </c>
      <c r="E35" s="96">
        <v>10.021779218076759</v>
      </c>
      <c r="F35" s="96">
        <v>2.1408441337509929</v>
      </c>
      <c r="G35" s="96">
        <v>97.997300229879656</v>
      </c>
      <c r="H35" s="96">
        <v>43.317994681385628</v>
      </c>
      <c r="I35" s="96">
        <v>2.0026997701203419</v>
      </c>
      <c r="K35" s="96">
        <v>2.3601899660950654</v>
      </c>
      <c r="L35" s="96">
        <v>98.269548487885629</v>
      </c>
      <c r="M35" s="96">
        <v>49.673760891205504</v>
      </c>
      <c r="N35" s="96">
        <v>1.7304515121143771</v>
      </c>
      <c r="O35" s="96">
        <v>0.77773312734312294</v>
      </c>
      <c r="P35" s="96">
        <v>98.735576988542064</v>
      </c>
      <c r="Q35" s="96">
        <v>49.344773449770216</v>
      </c>
      <c r="R35" s="96">
        <v>1.2644230114579396</v>
      </c>
      <c r="S35" s="96" t="s">
        <v>347</v>
      </c>
      <c r="T35" s="96" t="s">
        <v>347</v>
      </c>
      <c r="U35" s="96" t="s">
        <v>347</v>
      </c>
      <c r="V35" s="96" t="s">
        <v>347</v>
      </c>
      <c r="W35" s="96">
        <v>1.4434661680249992</v>
      </c>
      <c r="X35" s="96">
        <v>96.428172233953916</v>
      </c>
      <c r="Y35" s="96">
        <v>27.405994130494637</v>
      </c>
      <c r="Z35" s="96">
        <v>3.5718277660460873</v>
      </c>
      <c r="AB35" s="96">
        <v>1.1453808886604531</v>
      </c>
      <c r="AC35" s="96">
        <v>44.928937864903283</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305D86CF-B832-46FB-A754-712A57A22C2A}"/>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C88D6-339A-4A33-BC62-952D94EB8C4A}">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0.40921013192401873</v>
      </c>
      <c r="E15" s="86">
        <v>70.85544841497223</v>
      </c>
      <c r="F15" s="86">
        <v>0.2306343985732999</v>
      </c>
      <c r="G15" s="86">
        <v>99.719536309060061</v>
      </c>
      <c r="H15" s="86">
        <v>63.902239358290998</v>
      </c>
      <c r="I15" s="86">
        <v>0.28046369093993473</v>
      </c>
      <c r="J15" s="83"/>
      <c r="K15" s="86">
        <v>0.25351746161988198</v>
      </c>
      <c r="L15" s="86">
        <v>99.656356033184878</v>
      </c>
      <c r="M15" s="86">
        <v>63.902239358290998</v>
      </c>
      <c r="N15" s="86">
        <v>0.34364396681512005</v>
      </c>
      <c r="O15" s="86">
        <v>0.12940322134001436</v>
      </c>
      <c r="P15" s="86">
        <v>100</v>
      </c>
      <c r="Q15" s="86" t="s">
        <v>347</v>
      </c>
      <c r="R15" s="86">
        <v>0</v>
      </c>
      <c r="S15" s="87"/>
      <c r="T15" s="86">
        <v>0.70724245533818841</v>
      </c>
      <c r="U15" s="86">
        <v>26.451934509027371</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2.4823385031465839</v>
      </c>
      <c r="E17" s="89">
        <v>100</v>
      </c>
      <c r="F17" s="89">
        <v>1.8911713533683747</v>
      </c>
      <c r="G17" s="89">
        <v>99.001490164351651</v>
      </c>
      <c r="H17" s="89">
        <v>61.096111422322153</v>
      </c>
      <c r="I17" s="89">
        <v>0.99850983564834139</v>
      </c>
      <c r="J17" s="83"/>
      <c r="K17" s="89">
        <v>1.8911713533683747</v>
      </c>
      <c r="L17" s="89">
        <v>99.001490164351651</v>
      </c>
      <c r="M17" s="89">
        <v>61.096111422322153</v>
      </c>
      <c r="N17" s="89">
        <v>0.99850983564834139</v>
      </c>
      <c r="O17" s="89" t="s">
        <v>347</v>
      </c>
      <c r="P17" s="89" t="s">
        <v>347</v>
      </c>
      <c r="Q17" s="89" t="s">
        <v>347</v>
      </c>
      <c r="R17" s="89" t="s">
        <v>347</v>
      </c>
      <c r="S17" s="87"/>
      <c r="T17" s="89">
        <v>2.4823385031465839</v>
      </c>
      <c r="U17" s="89">
        <v>24.248546859107613</v>
      </c>
      <c r="V17" s="83"/>
      <c r="W17" s="190"/>
      <c r="X17" s="83"/>
      <c r="Y17" s="83"/>
      <c r="Z17" s="83"/>
      <c r="AA17" s="83"/>
      <c r="AB17" s="83"/>
      <c r="AC17" s="83"/>
      <c r="AD17" s="83"/>
    </row>
    <row r="18" spans="2:30">
      <c r="B18" s="88" t="s">
        <v>110</v>
      </c>
      <c r="C18" s="85"/>
      <c r="D18" s="89">
        <v>0.75626868657316715</v>
      </c>
      <c r="E18" s="89">
        <v>93.283761390366266</v>
      </c>
      <c r="F18" s="89">
        <v>0.41901398822667857</v>
      </c>
      <c r="G18" s="89">
        <v>99.093507448640992</v>
      </c>
      <c r="H18" s="89">
        <v>37.623368049479531</v>
      </c>
      <c r="I18" s="89">
        <v>0.90649255135900542</v>
      </c>
      <c r="J18" s="83"/>
      <c r="K18" s="89">
        <v>0.41901398822667857</v>
      </c>
      <c r="L18" s="89">
        <v>99.093507448640992</v>
      </c>
      <c r="M18" s="89">
        <v>37.623368049479531</v>
      </c>
      <c r="N18" s="89">
        <v>0.90649255135900542</v>
      </c>
      <c r="O18" s="89" t="s">
        <v>347</v>
      </c>
      <c r="P18" s="89" t="s">
        <v>347</v>
      </c>
      <c r="Q18" s="89" t="s">
        <v>347</v>
      </c>
      <c r="R18" s="89" t="s">
        <v>347</v>
      </c>
      <c r="S18" s="14"/>
      <c r="T18" s="89">
        <v>0.89915023854727427</v>
      </c>
      <c r="U18" s="89">
        <v>47.848800473318768</v>
      </c>
      <c r="V18" s="83"/>
      <c r="W18" s="190"/>
      <c r="X18" s="83"/>
      <c r="Y18" s="83"/>
      <c r="Z18" s="83"/>
      <c r="AA18" s="83"/>
      <c r="AB18" s="83"/>
      <c r="AC18" s="83"/>
      <c r="AD18" s="83"/>
    </row>
    <row r="19" spans="2:30">
      <c r="B19" s="88" t="s">
        <v>111</v>
      </c>
      <c r="C19" s="85"/>
      <c r="D19" s="89">
        <v>0.88419693644076602</v>
      </c>
      <c r="E19" s="89">
        <v>84.359369415514763</v>
      </c>
      <c r="F19" s="89">
        <v>0.60751382371315266</v>
      </c>
      <c r="G19" s="89">
        <v>99.078059198263531</v>
      </c>
      <c r="H19" s="89">
        <v>30.61845511262057</v>
      </c>
      <c r="I19" s="89">
        <v>0.92194080173646653</v>
      </c>
      <c r="J19" s="83"/>
      <c r="K19" s="89">
        <v>0.60751382371315266</v>
      </c>
      <c r="L19" s="89">
        <v>99.078059198263531</v>
      </c>
      <c r="M19" s="89">
        <v>30.61845511262057</v>
      </c>
      <c r="N19" s="89">
        <v>0.92194080173646653</v>
      </c>
      <c r="O19" s="89" t="s">
        <v>347</v>
      </c>
      <c r="P19" s="89" t="s">
        <v>347</v>
      </c>
      <c r="Q19" s="89" t="s">
        <v>347</v>
      </c>
      <c r="R19" s="89" t="s">
        <v>347</v>
      </c>
      <c r="S19" s="14"/>
      <c r="T19" s="89">
        <v>1.2834529948357909</v>
      </c>
      <c r="U19" s="89">
        <v>45.507864390326503</v>
      </c>
      <c r="V19" s="83"/>
      <c r="W19" s="190"/>
      <c r="X19" s="83"/>
      <c r="Y19" s="83"/>
      <c r="Z19" s="83"/>
      <c r="AA19" s="83"/>
      <c r="AB19" s="83"/>
      <c r="AC19" s="83"/>
      <c r="AD19" s="83"/>
    </row>
    <row r="20" spans="2:30">
      <c r="B20" s="88" t="s">
        <v>73</v>
      </c>
      <c r="C20" s="85"/>
      <c r="D20" s="89">
        <v>3.4085271289384838</v>
      </c>
      <c r="E20" s="89">
        <v>74.959235765151092</v>
      </c>
      <c r="F20" s="89">
        <v>1.8651661956010646</v>
      </c>
      <c r="G20" s="89">
        <v>94.635583223736873</v>
      </c>
      <c r="H20" s="89">
        <v>30.635505967980372</v>
      </c>
      <c r="I20" s="89">
        <v>5.3644167762631296</v>
      </c>
      <c r="J20" s="83"/>
      <c r="K20" s="89">
        <v>1.8651661956010646</v>
      </c>
      <c r="L20" s="89">
        <v>94.635583223736873</v>
      </c>
      <c r="M20" s="89">
        <v>30.635505967980372</v>
      </c>
      <c r="N20" s="89">
        <v>5.3644167762631296</v>
      </c>
      <c r="O20" s="89" t="s">
        <v>347</v>
      </c>
      <c r="P20" s="89" t="s">
        <v>347</v>
      </c>
      <c r="Q20" s="89" t="s">
        <v>347</v>
      </c>
      <c r="R20" s="89" t="s">
        <v>347</v>
      </c>
      <c r="S20" s="14"/>
      <c r="T20" s="89">
        <v>3.3519438611212946</v>
      </c>
      <c r="U20" s="89">
        <v>21.93974263696639</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t="s">
        <v>347</v>
      </c>
      <c r="V21" s="83"/>
      <c r="W21" s="190"/>
      <c r="X21" s="83"/>
      <c r="Y21" s="83"/>
      <c r="Z21" s="83"/>
      <c r="AA21" s="83"/>
      <c r="AB21" s="83"/>
      <c r="AC21" s="83"/>
      <c r="AD21" s="83"/>
    </row>
    <row r="22" spans="2:30">
      <c r="B22" s="88" t="s">
        <v>75</v>
      </c>
      <c r="C22" s="85"/>
      <c r="D22" s="89">
        <v>1.9555386075055332</v>
      </c>
      <c r="E22" s="89">
        <v>99.464134660053688</v>
      </c>
      <c r="F22" s="89">
        <v>0.88230786654426729</v>
      </c>
      <c r="G22" s="89">
        <v>97.042427783783779</v>
      </c>
      <c r="H22" s="89">
        <v>37.169866123847228</v>
      </c>
      <c r="I22" s="89">
        <v>2.9575722162162159</v>
      </c>
      <c r="J22" s="83"/>
      <c r="K22" s="89">
        <v>0.88230786654426729</v>
      </c>
      <c r="L22" s="89">
        <v>97.042427783783779</v>
      </c>
      <c r="M22" s="89">
        <v>37.169866123847228</v>
      </c>
      <c r="N22" s="89">
        <v>2.9575722162162159</v>
      </c>
      <c r="O22" s="89" t="s">
        <v>347</v>
      </c>
      <c r="P22" s="89" t="s">
        <v>347</v>
      </c>
      <c r="Q22" s="89" t="s">
        <v>347</v>
      </c>
      <c r="R22" s="89" t="s">
        <v>347</v>
      </c>
      <c r="S22" s="14"/>
      <c r="T22" s="89">
        <v>1.9599533014107475</v>
      </c>
      <c r="U22" s="89">
        <v>99.231822877404568</v>
      </c>
      <c r="V22" s="83"/>
      <c r="W22" s="190"/>
      <c r="X22" s="83"/>
      <c r="Y22" s="83"/>
      <c r="Z22" s="83"/>
      <c r="AA22" s="83"/>
      <c r="AB22" s="83"/>
      <c r="AC22" s="83"/>
      <c r="AD22" s="83"/>
    </row>
    <row r="23" spans="2:30">
      <c r="B23" s="88" t="s">
        <v>76</v>
      </c>
      <c r="C23" s="85"/>
      <c r="D23" s="89">
        <v>1.7164252996791849</v>
      </c>
      <c r="E23" s="89">
        <v>16.402590698342571</v>
      </c>
      <c r="F23" s="89">
        <v>1.2382684080950099</v>
      </c>
      <c r="G23" s="89">
        <v>98.662936923998103</v>
      </c>
      <c r="H23" s="89">
        <v>36.99999873827246</v>
      </c>
      <c r="I23" s="89">
        <v>1.3370630760018991</v>
      </c>
      <c r="J23" s="83"/>
      <c r="K23" s="89">
        <v>1.2382684080950099</v>
      </c>
      <c r="L23" s="89">
        <v>98.662936923998103</v>
      </c>
      <c r="M23" s="89">
        <v>36.99999873827246</v>
      </c>
      <c r="N23" s="89">
        <v>1.3370630760018991</v>
      </c>
      <c r="O23" s="89" t="s">
        <v>347</v>
      </c>
      <c r="P23" s="89" t="s">
        <v>347</v>
      </c>
      <c r="Q23" s="89" t="s">
        <v>347</v>
      </c>
      <c r="R23" s="89" t="s">
        <v>347</v>
      </c>
      <c r="S23" s="14"/>
      <c r="T23" s="89">
        <v>2.0578723119696041</v>
      </c>
      <c r="U23" s="89">
        <v>30.514023822233753</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0.61010880073020912</v>
      </c>
      <c r="E25" s="89">
        <v>92.044321815624343</v>
      </c>
      <c r="F25" s="89">
        <v>0.51075548277056571</v>
      </c>
      <c r="G25" s="89">
        <v>99.861128727851266</v>
      </c>
      <c r="H25" s="89">
        <v>72.054219024483572</v>
      </c>
      <c r="I25" s="89">
        <v>0.13887127214873513</v>
      </c>
      <c r="J25" s="83"/>
      <c r="K25" s="89">
        <v>0.51075548277056571</v>
      </c>
      <c r="L25" s="89">
        <v>99.861128727851266</v>
      </c>
      <c r="M25" s="89">
        <v>72.054219024483572</v>
      </c>
      <c r="N25" s="89">
        <v>0.13887127214873513</v>
      </c>
      <c r="O25" s="89" t="s">
        <v>347</v>
      </c>
      <c r="P25" s="89" t="s">
        <v>347</v>
      </c>
      <c r="Q25" s="89" t="s">
        <v>347</v>
      </c>
      <c r="R25" s="89" t="s">
        <v>347</v>
      </c>
      <c r="S25" s="14"/>
      <c r="T25" s="89">
        <v>0.82899879146463828</v>
      </c>
      <c r="U25" s="89">
        <v>53.714618130080829</v>
      </c>
      <c r="V25" s="83"/>
      <c r="W25" s="190"/>
      <c r="X25" s="83"/>
      <c r="Y25" s="83"/>
      <c r="Z25" s="83"/>
      <c r="AA25" s="83"/>
      <c r="AB25" s="83"/>
      <c r="AC25" s="83"/>
      <c r="AD25" s="83"/>
    </row>
    <row r="26" spans="2:30">
      <c r="B26" s="88" t="s">
        <v>80</v>
      </c>
      <c r="C26" s="85"/>
      <c r="D26" s="89">
        <v>0.98661516345894451</v>
      </c>
      <c r="E26" s="89">
        <v>94.213922080603382</v>
      </c>
      <c r="F26" s="89">
        <v>0.74356343936670533</v>
      </c>
      <c r="G26" s="89">
        <v>99.586141315313057</v>
      </c>
      <c r="H26" s="89">
        <v>59.471755714972751</v>
      </c>
      <c r="I26" s="89">
        <v>0.41385868468693826</v>
      </c>
      <c r="J26" s="83"/>
      <c r="K26" s="89">
        <v>0.74356343936670533</v>
      </c>
      <c r="L26" s="89">
        <v>99.586141315313057</v>
      </c>
      <c r="M26" s="89">
        <v>59.471755714972751</v>
      </c>
      <c r="N26" s="89">
        <v>0.41385868468693826</v>
      </c>
      <c r="O26" s="89" t="s">
        <v>347</v>
      </c>
      <c r="P26" s="89" t="s">
        <v>347</v>
      </c>
      <c r="Q26" s="89" t="s">
        <v>347</v>
      </c>
      <c r="R26" s="89" t="s">
        <v>347</v>
      </c>
      <c r="S26" s="14"/>
      <c r="T26" s="89">
        <v>1.1042039050604791</v>
      </c>
      <c r="U26" s="89">
        <v>49.998084588873226</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0.96682283906374256</v>
      </c>
      <c r="E30" s="89">
        <v>90.175947601984774</v>
      </c>
      <c r="F30" s="89">
        <v>0.59746567595154287</v>
      </c>
      <c r="G30" s="89">
        <v>99.384955994643803</v>
      </c>
      <c r="H30" s="89">
        <v>60.651243925248075</v>
      </c>
      <c r="I30" s="89">
        <v>0.6150440053561933</v>
      </c>
      <c r="J30" s="83"/>
      <c r="K30" s="89">
        <v>0.59746567595154287</v>
      </c>
      <c r="L30" s="89">
        <v>99.384955994643803</v>
      </c>
      <c r="M30" s="89">
        <v>60.651243925248075</v>
      </c>
      <c r="N30" s="89">
        <v>0.6150440053561933</v>
      </c>
      <c r="O30" s="89" t="s">
        <v>347</v>
      </c>
      <c r="P30" s="89" t="s">
        <v>347</v>
      </c>
      <c r="Q30" s="89" t="s">
        <v>347</v>
      </c>
      <c r="R30" s="89" t="s">
        <v>347</v>
      </c>
      <c r="S30" s="14"/>
      <c r="T30" s="89">
        <v>1.0757207608300567</v>
      </c>
      <c r="U30" s="89">
        <v>50.483515716604913</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1.1726340639104067</v>
      </c>
      <c r="E32" s="89">
        <v>98.028958050652719</v>
      </c>
      <c r="F32" s="89">
        <v>0.83695204315088167</v>
      </c>
      <c r="G32" s="89">
        <v>98.764827317658558</v>
      </c>
      <c r="H32" s="89">
        <v>28.013882488470692</v>
      </c>
      <c r="I32" s="89">
        <v>1.2351726823414431</v>
      </c>
      <c r="J32" s="83"/>
      <c r="K32" s="89">
        <v>0.83695204315088167</v>
      </c>
      <c r="L32" s="89">
        <v>98.764827317658558</v>
      </c>
      <c r="M32" s="89">
        <v>28.013882488470692</v>
      </c>
      <c r="N32" s="89">
        <v>1.2351726823414431</v>
      </c>
      <c r="O32" s="89" t="s">
        <v>347</v>
      </c>
      <c r="P32" s="89" t="s">
        <v>347</v>
      </c>
      <c r="Q32" s="89" t="s">
        <v>347</v>
      </c>
      <c r="R32" s="89" t="s">
        <v>347</v>
      </c>
      <c r="S32" s="87"/>
      <c r="T32" s="89">
        <v>1.1982789054342426</v>
      </c>
      <c r="U32" s="89">
        <v>44.588451124160393</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0.94265605112061734</v>
      </c>
      <c r="E35" s="96">
        <v>89.978220781923241</v>
      </c>
      <c r="F35" s="96">
        <v>0.61350377348587148</v>
      </c>
      <c r="G35" s="96">
        <v>99.094670053301485</v>
      </c>
      <c r="H35" s="96">
        <v>36.970666025223167</v>
      </c>
      <c r="I35" s="96">
        <v>0.9053299466985153</v>
      </c>
      <c r="K35" s="96">
        <v>0.6148644505637576</v>
      </c>
      <c r="L35" s="96">
        <v>99.092148514695126</v>
      </c>
      <c r="M35" s="96">
        <v>36.970666025223167</v>
      </c>
      <c r="N35" s="96">
        <v>0.90785148530487958</v>
      </c>
      <c r="O35" s="96">
        <v>0.12940322134001436</v>
      </c>
      <c r="P35" s="96">
        <v>100</v>
      </c>
      <c r="Q35" s="96" t="s">
        <v>347</v>
      </c>
      <c r="R35" s="96">
        <v>0</v>
      </c>
      <c r="S35" s="97"/>
      <c r="T35" s="96">
        <v>1.1453808886604531</v>
      </c>
      <c r="U35" s="96">
        <v>44.928937864903283</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ABE54D48-9E8D-4684-8BA1-9C9AC27A63D0}"/>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3FEC-5F21-4A1C-B351-61177426175F}">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0.47224245437272655</v>
      </c>
      <c r="E15" s="257">
        <v>100</v>
      </c>
      <c r="F15" s="257">
        <v>0.42319967877558945</v>
      </c>
      <c r="G15" s="257">
        <v>77.459070227221858</v>
      </c>
      <c r="H15" s="257" t="s">
        <v>347</v>
      </c>
      <c r="I15" s="257">
        <v>0</v>
      </c>
      <c r="J15" s="257">
        <v>0.64077178468030804</v>
      </c>
      <c r="K15" s="257">
        <v>22.540929772778142</v>
      </c>
      <c r="L15" s="257" t="s">
        <v>347</v>
      </c>
      <c r="M15" s="257">
        <v>0</v>
      </c>
      <c r="N15" s="257" t="s">
        <v>347</v>
      </c>
      <c r="O15" s="257">
        <v>0</v>
      </c>
      <c r="P15" s="257" t="s">
        <v>347</v>
      </c>
      <c r="Q15" s="257">
        <v>0</v>
      </c>
      <c r="R15" s="257">
        <v>0.12940322134001436</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2.4823385031465839</v>
      </c>
      <c r="E17" s="258">
        <v>100</v>
      </c>
      <c r="F17" s="258">
        <v>2.4860715187694273</v>
      </c>
      <c r="G17" s="258">
        <v>52.833770961869732</v>
      </c>
      <c r="H17" s="258" t="s">
        <v>347</v>
      </c>
      <c r="I17" s="258">
        <v>0</v>
      </c>
      <c r="J17" s="258">
        <v>2.4781569245799582</v>
      </c>
      <c r="K17" s="258">
        <v>47.166229038130261</v>
      </c>
      <c r="L17" s="258" t="s">
        <v>347</v>
      </c>
      <c r="M17" s="258">
        <v>0</v>
      </c>
      <c r="N17" s="258" t="s">
        <v>347</v>
      </c>
      <c r="O17" s="258">
        <v>0</v>
      </c>
      <c r="P17" s="258" t="s">
        <v>347</v>
      </c>
      <c r="Q17" s="258">
        <v>0</v>
      </c>
      <c r="R17" s="258" t="s">
        <v>347</v>
      </c>
    </row>
    <row r="18" spans="2:18">
      <c r="B18" s="88" t="s">
        <v>110</v>
      </c>
      <c r="D18" s="258">
        <v>0.75626868657316715</v>
      </c>
      <c r="E18" s="258">
        <v>100</v>
      </c>
      <c r="F18" s="258">
        <v>0.79105555720003462</v>
      </c>
      <c r="G18" s="258">
        <v>80.462287248364305</v>
      </c>
      <c r="H18" s="258" t="s">
        <v>347</v>
      </c>
      <c r="I18" s="258">
        <v>0</v>
      </c>
      <c r="J18" s="258">
        <v>0.6130056950228201</v>
      </c>
      <c r="K18" s="258">
        <v>19.537712751635699</v>
      </c>
      <c r="L18" s="258" t="s">
        <v>347</v>
      </c>
      <c r="M18" s="258">
        <v>0</v>
      </c>
      <c r="N18" s="258" t="s">
        <v>347</v>
      </c>
      <c r="O18" s="258">
        <v>0</v>
      </c>
      <c r="P18" s="258" t="s">
        <v>347</v>
      </c>
      <c r="Q18" s="258">
        <v>0</v>
      </c>
      <c r="R18" s="258" t="s">
        <v>347</v>
      </c>
    </row>
    <row r="19" spans="2:18">
      <c r="B19" s="88" t="s">
        <v>111</v>
      </c>
      <c r="C19" s="155"/>
      <c r="D19" s="258">
        <v>0.88419693644076602</v>
      </c>
      <c r="E19" s="258">
        <v>100</v>
      </c>
      <c r="F19" s="258">
        <v>0.88401778907506445</v>
      </c>
      <c r="G19" s="258">
        <v>89.867926497109679</v>
      </c>
      <c r="H19" s="258" t="s">
        <v>347</v>
      </c>
      <c r="I19" s="258">
        <v>0</v>
      </c>
      <c r="J19" s="258">
        <v>0.8817646193507831</v>
      </c>
      <c r="K19" s="258">
        <v>10.125611651401654</v>
      </c>
      <c r="L19" s="258">
        <v>7.1870809675366587</v>
      </c>
      <c r="M19" s="258">
        <v>6.4618514886690083E-3</v>
      </c>
      <c r="N19" s="258" t="s">
        <v>347</v>
      </c>
      <c r="O19" s="258">
        <v>0</v>
      </c>
      <c r="P19" s="258" t="s">
        <v>347</v>
      </c>
      <c r="Q19" s="258">
        <v>0</v>
      </c>
      <c r="R19" s="258" t="s">
        <v>347</v>
      </c>
    </row>
    <row r="20" spans="2:18" ht="13.8">
      <c r="B20" s="88" t="s">
        <v>73</v>
      </c>
      <c r="C20" s="259"/>
      <c r="D20" s="258">
        <v>3.4085271289384838</v>
      </c>
      <c r="E20" s="258">
        <v>100</v>
      </c>
      <c r="F20" s="258">
        <v>3.5678222546910443</v>
      </c>
      <c r="G20" s="258">
        <v>72.481173065624375</v>
      </c>
      <c r="H20" s="258" t="s">
        <v>347</v>
      </c>
      <c r="I20" s="258">
        <v>0</v>
      </c>
      <c r="J20" s="258">
        <v>2.9889635477685674</v>
      </c>
      <c r="K20" s="258">
        <v>27.518826934375628</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1.9555386075055332</v>
      </c>
      <c r="E22" s="258">
        <v>100</v>
      </c>
      <c r="F22" s="258" t="s">
        <v>347</v>
      </c>
      <c r="G22" s="258">
        <v>0</v>
      </c>
      <c r="H22" s="258" t="s">
        <v>347</v>
      </c>
      <c r="I22" s="258">
        <v>0</v>
      </c>
      <c r="J22" s="258">
        <v>1.9555386075055332</v>
      </c>
      <c r="K22" s="258">
        <v>100</v>
      </c>
      <c r="L22" s="258" t="s">
        <v>347</v>
      </c>
      <c r="M22" s="258">
        <v>0</v>
      </c>
      <c r="N22" s="258" t="s">
        <v>347</v>
      </c>
      <c r="O22" s="258">
        <v>0</v>
      </c>
      <c r="P22" s="258" t="s">
        <v>347</v>
      </c>
      <c r="Q22" s="258">
        <v>0</v>
      </c>
      <c r="R22" s="258" t="s">
        <v>347</v>
      </c>
    </row>
    <row r="23" spans="2:18" ht="13.8">
      <c r="B23" s="88" t="s">
        <v>76</v>
      </c>
      <c r="C23" s="260"/>
      <c r="D23" s="258">
        <v>1.7164252996791849</v>
      </c>
      <c r="E23" s="258">
        <v>100</v>
      </c>
      <c r="F23" s="258">
        <v>1.8465101649821056</v>
      </c>
      <c r="G23" s="258">
        <v>72.926324123591854</v>
      </c>
      <c r="H23" s="258" t="s">
        <v>347</v>
      </c>
      <c r="I23" s="258">
        <v>0</v>
      </c>
      <c r="J23" s="258">
        <v>1.366025483490162</v>
      </c>
      <c r="K23" s="258">
        <v>27.073675876408139</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0.61010880073009643</v>
      </c>
      <c r="E25" s="258">
        <v>100</v>
      </c>
      <c r="F25" s="258">
        <v>0.63076464040662883</v>
      </c>
      <c r="G25" s="258">
        <v>87.207010858315428</v>
      </c>
      <c r="H25" s="258">
        <v>37.409320087781808</v>
      </c>
      <c r="I25" s="258">
        <v>2.771600344002346E-4</v>
      </c>
      <c r="J25" s="258">
        <v>0.4685021337290986</v>
      </c>
      <c r="K25" s="258">
        <v>12.792711981650177</v>
      </c>
      <c r="L25" s="258" t="s">
        <v>347</v>
      </c>
      <c r="M25" s="258">
        <v>0</v>
      </c>
      <c r="N25" s="258" t="s">
        <v>347</v>
      </c>
      <c r="O25" s="258">
        <v>0</v>
      </c>
      <c r="P25" s="258" t="s">
        <v>347</v>
      </c>
      <c r="Q25" s="258">
        <v>0</v>
      </c>
      <c r="R25" s="258" t="s">
        <v>347</v>
      </c>
    </row>
    <row r="26" spans="2:18">
      <c r="B26" s="88" t="s">
        <v>80</v>
      </c>
      <c r="D26" s="258">
        <v>0.98661516345894473</v>
      </c>
      <c r="E26" s="258">
        <v>100</v>
      </c>
      <c r="F26" s="258">
        <v>1.069141657352576</v>
      </c>
      <c r="G26" s="258">
        <v>69.119557787201515</v>
      </c>
      <c r="H26" s="258" t="s">
        <v>347</v>
      </c>
      <c r="I26" s="258">
        <v>0</v>
      </c>
      <c r="J26" s="258">
        <v>0.8018964756775937</v>
      </c>
      <c r="K26" s="258">
        <v>30.880442212798481</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0.96682283906374256</v>
      </c>
      <c r="E30" s="258">
        <v>100</v>
      </c>
      <c r="F30" s="258">
        <v>1.008134732616544</v>
      </c>
      <c r="G30" s="258">
        <v>80.514947441225999</v>
      </c>
      <c r="H30" s="258" t="s">
        <v>347</v>
      </c>
      <c r="I30" s="258">
        <v>0</v>
      </c>
      <c r="J30" s="258">
        <v>0.79611459386822003</v>
      </c>
      <c r="K30" s="258">
        <v>19.484988454880021</v>
      </c>
      <c r="L30" s="258">
        <v>1.3294948209015682</v>
      </c>
      <c r="M30" s="258">
        <v>6.4103893983411515E-5</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1.1726340639102992</v>
      </c>
      <c r="E32" s="258">
        <v>100</v>
      </c>
      <c r="F32" s="258">
        <v>1.302723307317817</v>
      </c>
      <c r="G32" s="258">
        <v>85.136300537343629</v>
      </c>
      <c r="H32" s="258">
        <v>14.831241254535021</v>
      </c>
      <c r="I32" s="258">
        <v>1.1514427182383654E-2</v>
      </c>
      <c r="J32" s="258">
        <v>0.41636454266260547</v>
      </c>
      <c r="K32" s="258">
        <v>14.850672476028459</v>
      </c>
      <c r="L32" s="258">
        <v>0.19614505427399967</v>
      </c>
      <c r="M32" s="258">
        <v>1.5125594455413516E-3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0.9449211351537441</v>
      </c>
      <c r="E35" s="96">
        <v>100</v>
      </c>
      <c r="F35" s="96">
        <v>0.9585119824526781</v>
      </c>
      <c r="G35" s="96">
        <v>82.702646624328892</v>
      </c>
      <c r="H35" s="96">
        <v>16.076896751893909</v>
      </c>
      <c r="I35" s="96">
        <v>1.2848789127612708E-3</v>
      </c>
      <c r="J35" s="96">
        <v>0.87843360946613347</v>
      </c>
      <c r="K35" s="96">
        <v>17.294849120978434</v>
      </c>
      <c r="L35" s="96">
        <v>6.2344532328219202</v>
      </c>
      <c r="M35" s="96">
        <v>1.2193757799315653E-3</v>
      </c>
      <c r="N35" s="96" t="s">
        <v>347</v>
      </c>
      <c r="O35" s="96">
        <v>0</v>
      </c>
      <c r="P35" s="96" t="s">
        <v>347</v>
      </c>
      <c r="Q35" s="96">
        <v>0</v>
      </c>
      <c r="R35" s="96">
        <v>0.12940322134001436</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D6581611-3411-447D-8A5E-B1E1D3E949D7}"/>
    <hyperlink ref="P10:Q10" location="'CUADRO N° 5'!A1" tooltip="Para mayor detalle ver Cuadro N° 5 y N° 6 PROVISIONES POR RIESGO DE CRÉDITO Y COMPOSICIÓN DE LAS COLOCACIONES COMERCIALES EVALUADAS EN FORMA INDIVIDUAL Y GRUPAL." display="        COMERCIALES   (6)" xr:uid="{6A8CECD5-5A80-44AB-84A8-4E8839352347}"/>
    <hyperlink ref="B1" location="Indice!D3" tooltip="VOLVER AL ÍNDICE" display="Volver al Índice" xr:uid="{451E8570-5407-4FB1-91CD-70738CA6DDE8}"/>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BF9B-5B90-4712-8BB0-CB679FEFBAF6}">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14.152820189546301</v>
      </c>
      <c r="E15" s="286">
        <v>0.80172350028650374</v>
      </c>
      <c r="F15" s="286">
        <v>1.9252344609561398</v>
      </c>
      <c r="G15" s="286">
        <v>1.8264107396548237</v>
      </c>
      <c r="H15" s="287"/>
      <c r="I15" s="286">
        <v>5.3773068000758011</v>
      </c>
      <c r="J15" s="286">
        <v>10.126867755021115</v>
      </c>
      <c r="K15" s="286">
        <v>0.14290990258902814</v>
      </c>
      <c r="L15" s="286">
        <v>8.1189478634940554E-2</v>
      </c>
      <c r="M15" s="286">
        <v>1.8624565125231689</v>
      </c>
      <c r="N15" s="286">
        <v>1.8574262546644713</v>
      </c>
      <c r="O15" s="286">
        <v>19.503833521673709</v>
      </c>
      <c r="P15" s="286">
        <v>68.162296189703241</v>
      </c>
      <c r="Q15" s="286">
        <v>4.4776910502484428</v>
      </c>
      <c r="R15" s="286">
        <v>0.54647314688774307</v>
      </c>
      <c r="S15" s="286">
        <v>6.3696992014438711</v>
      </c>
      <c r="T15" s="286">
        <v>5.7540252678354324</v>
      </c>
      <c r="U15" s="286">
        <v>1.4463131080329918</v>
      </c>
      <c r="V15" s="286">
        <v>21.710836055275639</v>
      </c>
      <c r="W15" s="286">
        <v>0.58565758927668454</v>
      </c>
      <c r="X15" s="286">
        <v>0.17406087476382015</v>
      </c>
      <c r="Y15" s="286">
        <v>0.29700919533607234</v>
      </c>
      <c r="Z15" s="286">
        <v>0.29023855699019385</v>
      </c>
    </row>
    <row r="16" spans="1:26" s="190" customFormat="1" ht="13.2">
      <c r="B16" s="90" t="s">
        <v>328</v>
      </c>
      <c r="C16" s="285"/>
      <c r="D16" s="286">
        <v>5.716920936357714</v>
      </c>
      <c r="E16" s="286">
        <v>1.1441850805335849</v>
      </c>
      <c r="F16" s="286">
        <v>1.9244605624419011</v>
      </c>
      <c r="G16" s="286">
        <v>1.8805655565498927</v>
      </c>
      <c r="H16" s="288"/>
      <c r="I16" s="286">
        <v>7.860674782557286</v>
      </c>
      <c r="J16" s="286">
        <v>4.5482549133214301</v>
      </c>
      <c r="K16" s="286">
        <v>9.1002169540100278E-2</v>
      </c>
      <c r="L16" s="286">
        <v>5.2040454142859523E-2</v>
      </c>
      <c r="M16" s="286">
        <v>2.2326757351782494</v>
      </c>
      <c r="N16" s="286">
        <v>2.227549468929936</v>
      </c>
      <c r="O16" s="286">
        <v>9.4323865033296599</v>
      </c>
      <c r="P16" s="286">
        <v>54.327587297536525</v>
      </c>
      <c r="Q16" s="286">
        <v>6.1206907048111674</v>
      </c>
      <c r="R16" s="286">
        <v>0.62160814847227186</v>
      </c>
      <c r="S16" s="286">
        <v>5.1682910023846267</v>
      </c>
      <c r="T16" s="286">
        <v>4.8902828886372571</v>
      </c>
      <c r="U16" s="286">
        <v>0.57146312565800139</v>
      </c>
      <c r="V16" s="286">
        <v>41.124157789142046</v>
      </c>
      <c r="W16" s="286">
        <v>1.4563706187412626</v>
      </c>
      <c r="X16" s="286">
        <v>0.47053647791845338</v>
      </c>
      <c r="Y16" s="286">
        <v>0.37875187599693022</v>
      </c>
      <c r="Z16" s="286">
        <v>0.37590380754573244</v>
      </c>
    </row>
    <row r="17" spans="1:30" s="190" customFormat="1" ht="13.8" thickBot="1">
      <c r="B17" s="90" t="s">
        <v>329</v>
      </c>
      <c r="C17" s="285"/>
      <c r="D17" s="286">
        <v>7.2309113538757321</v>
      </c>
      <c r="E17" s="286">
        <v>0.70753050521449867</v>
      </c>
      <c r="F17" s="286">
        <v>2.6071104322030982</v>
      </c>
      <c r="G17" s="286">
        <v>2.5741625136069746</v>
      </c>
      <c r="H17" s="285"/>
      <c r="I17" s="286" t="s">
        <v>347</v>
      </c>
      <c r="J17" s="286">
        <v>0</v>
      </c>
      <c r="K17" s="286">
        <v>0</v>
      </c>
      <c r="L17" s="286">
        <v>0</v>
      </c>
      <c r="M17" s="286">
        <v>3.1889714944725771</v>
      </c>
      <c r="N17" s="286">
        <v>3.1889714944725771</v>
      </c>
      <c r="O17" s="286">
        <v>7.2309113538757321</v>
      </c>
      <c r="P17" s="286">
        <v>100</v>
      </c>
      <c r="Q17" s="286">
        <v>7.3865329437079099</v>
      </c>
      <c r="R17" s="286">
        <v>0.70753050521449867</v>
      </c>
      <c r="S17" s="286">
        <v>5.489088807057577</v>
      </c>
      <c r="T17" s="286">
        <v>5.3501670062319446</v>
      </c>
      <c r="U17" s="286" t="s">
        <v>347</v>
      </c>
      <c r="V17" s="286">
        <v>0</v>
      </c>
      <c r="W17" s="286">
        <v>0</v>
      </c>
      <c r="X17" s="286">
        <v>0</v>
      </c>
      <c r="Y17" s="286">
        <v>0.3655626455417651</v>
      </c>
      <c r="Z17" s="286">
        <v>0.3655626455417651</v>
      </c>
    </row>
    <row r="18" spans="1:30" s="295" customFormat="1" ht="13.8" thickBot="1">
      <c r="B18" s="290" t="s">
        <v>330</v>
      </c>
      <c r="C18" s="291"/>
      <c r="D18" s="292">
        <v>9.2641787981073502</v>
      </c>
      <c r="E18" s="292">
        <v>0.89226811953107099</v>
      </c>
      <c r="F18" s="292">
        <v>2.0883984047641886</v>
      </c>
      <c r="G18" s="292">
        <v>2.0237947663169038</v>
      </c>
      <c r="H18" s="293"/>
      <c r="I18" s="294">
        <v>6.1966044648363194</v>
      </c>
      <c r="J18" s="292">
        <v>5.839411098184156</v>
      </c>
      <c r="K18" s="292">
        <v>8.9553605842304679E-2</v>
      </c>
      <c r="L18" s="292">
        <v>5.2103203597456432E-2</v>
      </c>
      <c r="M18" s="292">
        <v>2.3214875714294485</v>
      </c>
      <c r="N18" s="292">
        <v>2.3180141539501995</v>
      </c>
      <c r="O18" s="292">
        <v>12.700957089473205</v>
      </c>
      <c r="P18" s="292">
        <v>68.352817921924128</v>
      </c>
      <c r="Q18" s="292">
        <v>5.5961317188466788</v>
      </c>
      <c r="R18" s="292">
        <v>0.60989040311844933</v>
      </c>
      <c r="S18" s="292">
        <v>5.8144080146349433</v>
      </c>
      <c r="T18" s="292">
        <v>5.406182838985119</v>
      </c>
      <c r="U18" s="292">
        <v>0.85583336794131659</v>
      </c>
      <c r="V18" s="292">
        <v>25.807770979891721</v>
      </c>
      <c r="W18" s="292">
        <v>0.76093990682258339</v>
      </c>
      <c r="X18" s="292">
        <v>0.23027451281516531</v>
      </c>
      <c r="Y18" s="292">
        <v>0.34126136549128677</v>
      </c>
      <c r="Z18" s="292">
        <v>0.33731575807390296</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0.36244365640065807</v>
      </c>
      <c r="F20" s="292">
        <v>2.1759822490624892</v>
      </c>
      <c r="G20" s="292">
        <v>2.150198077222075</v>
      </c>
      <c r="H20" s="300"/>
      <c r="I20" s="299"/>
      <c r="J20" s="301"/>
      <c r="K20" s="292">
        <v>3.7124107414205264E-2</v>
      </c>
      <c r="L20" s="292">
        <v>2.1164575096524474E-2</v>
      </c>
      <c r="M20" s="292">
        <v>2.5344671485277082</v>
      </c>
      <c r="N20" s="292">
        <v>2.5331071078337781</v>
      </c>
      <c r="O20" s="301"/>
      <c r="P20" s="301"/>
      <c r="Q20" s="292">
        <v>2.6218398220607306</v>
      </c>
      <c r="R20" s="292">
        <v>0.24774045252910609</v>
      </c>
      <c r="S20" s="292">
        <v>5.9296480922402601</v>
      </c>
      <c r="T20" s="292">
        <v>5.7473352662022368</v>
      </c>
      <c r="U20" s="301"/>
      <c r="V20" s="301"/>
      <c r="W20" s="292">
        <v>0.28459532943756033</v>
      </c>
      <c r="X20" s="292">
        <v>9.3538628775027485E-2</v>
      </c>
      <c r="Y20" s="292">
        <v>0.51521560236883179</v>
      </c>
      <c r="Z20" s="292">
        <v>0.5142434534262923</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73A95F9D-A799-4643-96D5-AE02A0A7FEB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1B14D-4CF7-4714-9207-3138B0C49405}">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1.6657233579368662</v>
      </c>
      <c r="E15" s="286">
        <v>99.479948149987479</v>
      </c>
      <c r="F15" s="286" t="s">
        <v>347</v>
      </c>
      <c r="G15" s="286">
        <v>0</v>
      </c>
      <c r="H15" s="286" t="s">
        <v>347</v>
      </c>
      <c r="I15" s="286">
        <v>0</v>
      </c>
      <c r="J15" s="286">
        <v>4.8343180434531963</v>
      </c>
      <c r="K15" s="286">
        <v>0.52005185001252907</v>
      </c>
      <c r="L15" s="129"/>
      <c r="M15" s="307"/>
      <c r="N15" s="13"/>
      <c r="O15" s="13"/>
      <c r="P15" s="13"/>
      <c r="Q15" s="13"/>
      <c r="R15" s="190"/>
      <c r="S15" s="190"/>
      <c r="T15" s="190"/>
      <c r="U15" s="190"/>
      <c r="V15" s="190"/>
    </row>
    <row r="16" spans="2:22" s="83" customFormat="1" ht="15.6">
      <c r="B16" s="90" t="s">
        <v>328</v>
      </c>
      <c r="D16" s="286">
        <v>1.9740594827846725</v>
      </c>
      <c r="E16" s="286">
        <v>84.115645195482429</v>
      </c>
      <c r="F16" s="286" t="s">
        <v>347</v>
      </c>
      <c r="G16" s="286">
        <v>0</v>
      </c>
      <c r="H16" s="286" t="s">
        <v>347</v>
      </c>
      <c r="I16" s="286">
        <v>0</v>
      </c>
      <c r="J16" s="286">
        <v>10.627973170604957</v>
      </c>
      <c r="K16" s="286">
        <v>15.884354804517578</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1.7581461559683023</v>
      </c>
      <c r="E18" s="96">
        <v>94.316064428307683</v>
      </c>
      <c r="F18" s="96" t="s">
        <v>347</v>
      </c>
      <c r="G18" s="96">
        <v>0</v>
      </c>
      <c r="H18" s="96" t="s">
        <v>347</v>
      </c>
      <c r="I18" s="96">
        <v>0</v>
      </c>
      <c r="J18" s="96">
        <v>10.276043973724743</v>
      </c>
      <c r="K18" s="96">
        <v>5.6839355716923183</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025575BA-CCC7-4E41-A595-B37D8AAF6063}"/>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7E91-71BA-4C7E-9FE3-0AA54BBE11F0}">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11.065655161212183</v>
      </c>
      <c r="E15" s="286">
        <v>13.591341096413434</v>
      </c>
      <c r="F15" s="286">
        <v>10.119142205823351</v>
      </c>
      <c r="G15" s="286">
        <v>12.243936906229722</v>
      </c>
      <c r="H15" s="286">
        <v>19.849434261088948</v>
      </c>
      <c r="I15" s="286">
        <v>1.3273314808998999</v>
      </c>
      <c r="J15" s="286">
        <v>7.581241929385298</v>
      </c>
      <c r="K15" s="286">
        <v>2.0072709283809328E-2</v>
      </c>
      <c r="L15" s="286" t="s">
        <v>347</v>
      </c>
      <c r="M15" s="286">
        <v>0</v>
      </c>
      <c r="N15" s="286">
        <v>20.831086620895771</v>
      </c>
      <c r="O15" s="286">
        <v>86.40865890358657</v>
      </c>
      <c r="P15" s="286">
        <v>11.540076752967535</v>
      </c>
      <c r="Q15" s="286">
        <v>53.252035825729727</v>
      </c>
      <c r="R15" s="286" t="s">
        <v>347</v>
      </c>
      <c r="S15" s="286">
        <v>0</v>
      </c>
      <c r="T15" s="286">
        <v>3.7140169942795924</v>
      </c>
      <c r="U15" s="286">
        <v>5.0380807698048491</v>
      </c>
      <c r="V15" s="286">
        <v>41.426806156081952</v>
      </c>
      <c r="W15" s="286">
        <v>28.083407290611863</v>
      </c>
      <c r="X15" s="286">
        <v>94.956267289481858</v>
      </c>
      <c r="Y15" s="286">
        <v>3.5135017440131817E-2</v>
      </c>
    </row>
    <row r="16" spans="2:25">
      <c r="B16" s="90" t="s">
        <v>328</v>
      </c>
      <c r="D16" s="286">
        <v>10.171865691651451</v>
      </c>
      <c r="E16" s="286">
        <v>8.355834817242485</v>
      </c>
      <c r="F16" s="286">
        <v>10.138342417576521</v>
      </c>
      <c r="G16" s="286">
        <v>8.2664167427573343</v>
      </c>
      <c r="H16" s="286" t="s">
        <v>347</v>
      </c>
      <c r="I16" s="286">
        <v>0</v>
      </c>
      <c r="J16" s="286">
        <v>13.270985815637863</v>
      </c>
      <c r="K16" s="286">
        <v>8.9418074485150989E-2</v>
      </c>
      <c r="L16" s="286" t="s">
        <v>347</v>
      </c>
      <c r="M16" s="286">
        <v>0</v>
      </c>
      <c r="N16" s="286">
        <v>9.3649630515901716</v>
      </c>
      <c r="O16" s="286">
        <v>91.644165182757519</v>
      </c>
      <c r="P16" s="286">
        <v>17.205396376782112</v>
      </c>
      <c r="Q16" s="286">
        <v>11.852192461916266</v>
      </c>
      <c r="R16" s="286" t="s">
        <v>347</v>
      </c>
      <c r="S16" s="286">
        <v>0</v>
      </c>
      <c r="T16" s="286">
        <v>5.1892733438562857</v>
      </c>
      <c r="U16" s="286">
        <v>63.913318968167474</v>
      </c>
      <c r="V16" s="286">
        <v>20.320291264991177</v>
      </c>
      <c r="W16" s="286">
        <v>15.878653752673777</v>
      </c>
      <c r="X16" s="286" t="s">
        <v>347</v>
      </c>
      <c r="Y16" s="286">
        <v>0</v>
      </c>
    </row>
    <row r="17" spans="2:25" ht="13.8" thickBot="1">
      <c r="B17" s="90" t="s">
        <v>329</v>
      </c>
      <c r="D17" s="286" t="s">
        <v>347</v>
      </c>
      <c r="E17" s="286">
        <v>0</v>
      </c>
      <c r="F17" s="286" t="s">
        <v>347</v>
      </c>
      <c r="G17" s="286">
        <v>0</v>
      </c>
      <c r="H17" s="286" t="s">
        <v>347</v>
      </c>
      <c r="I17" s="286">
        <v>0</v>
      </c>
      <c r="J17" s="286" t="s">
        <v>347</v>
      </c>
      <c r="K17" s="286">
        <v>0</v>
      </c>
      <c r="L17" s="286" t="s">
        <v>347</v>
      </c>
      <c r="M17" s="286">
        <v>0</v>
      </c>
      <c r="N17" s="286">
        <v>7.2309113538757321</v>
      </c>
      <c r="O17" s="286">
        <v>100</v>
      </c>
      <c r="P17" s="286">
        <v>4.9895291804302033</v>
      </c>
      <c r="Q17" s="286">
        <v>82.890498552669726</v>
      </c>
      <c r="R17" s="286" t="s">
        <v>347</v>
      </c>
      <c r="S17" s="286">
        <v>0</v>
      </c>
      <c r="T17" s="286" t="s">
        <v>347</v>
      </c>
      <c r="U17" s="286">
        <v>0</v>
      </c>
      <c r="V17" s="286">
        <v>18.089748262472884</v>
      </c>
      <c r="W17" s="286">
        <v>17.109501447330274</v>
      </c>
      <c r="X17" s="286" t="s">
        <v>347</v>
      </c>
      <c r="Y17" s="286">
        <v>0</v>
      </c>
    </row>
    <row r="18" spans="2:25" ht="15" thickBot="1">
      <c r="B18" s="94" t="s">
        <v>340</v>
      </c>
      <c r="C18" s="146"/>
      <c r="D18" s="96">
        <v>10.753320542938766</v>
      </c>
      <c r="E18" s="96">
        <v>8.0499622647234226</v>
      </c>
      <c r="F18" s="96">
        <v>10.126265995479363</v>
      </c>
      <c r="G18" s="96">
        <v>7.5006882385295972</v>
      </c>
      <c r="H18" s="96">
        <v>19.849434261088948</v>
      </c>
      <c r="I18" s="96">
        <v>0.51143646809355936</v>
      </c>
      <c r="J18" s="96">
        <v>12.10796387170047</v>
      </c>
      <c r="K18" s="96">
        <v>3.7837558100267066E-2</v>
      </c>
      <c r="L18" s="96" t="s">
        <v>347</v>
      </c>
      <c r="M18" s="96">
        <v>0</v>
      </c>
      <c r="N18" s="96">
        <v>12.871467086980074</v>
      </c>
      <c r="O18" s="96">
        <v>91.950037735276581</v>
      </c>
      <c r="P18" s="96">
        <v>8.8408989798852513</v>
      </c>
      <c r="Q18" s="96">
        <v>47.554838213651848</v>
      </c>
      <c r="R18" s="96" t="s">
        <v>347</v>
      </c>
      <c r="S18" s="96">
        <v>0</v>
      </c>
      <c r="T18" s="96">
        <v>5.067191527954348</v>
      </c>
      <c r="U18" s="96">
        <v>23.458159514446837</v>
      </c>
      <c r="V18" s="96">
        <v>30.728692666578382</v>
      </c>
      <c r="W18" s="96">
        <v>20.923502070735811</v>
      </c>
      <c r="X18" s="96">
        <v>94.956267289481858</v>
      </c>
      <c r="Y18" s="96">
        <v>1.3537936442073866E-2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4D456FB6-B61D-423F-BDA8-BF481B95FF0B}"/>
    <hyperlink ref="X11:Y11" location="'CUADRO N° 5'!A1" tooltip="Para mayor detalle ver Cuadro N° 5 y N° 6 PROVISIONES POR RIESGO DE CRÉDITO Y COMPOSICIÓN DE LAS COLOCACIONES COMERCIALES EVALUADAS EN FORMA INDIVIDUAL Y GRUPAL." display="        COMERCIALES   (6)" xr:uid="{A5D121CD-5783-41D3-A898-B52BFCEF8866}"/>
    <hyperlink ref="B1" location="Indice!D3" tooltip="VOLVER AL ÍNDICE" display="Volver al Índice" xr:uid="{24F95C68-147E-4EBF-A8E6-FE0EE9F7365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1FED-CE41-420A-80A7-BCA8FDE3EB13}">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0.75032396950429647</v>
      </c>
      <c r="E15" s="86">
        <v>93.303588590319634</v>
      </c>
      <c r="F15" s="86">
        <v>5.1664908399977874</v>
      </c>
      <c r="G15" s="86">
        <v>4.3818416290148052</v>
      </c>
      <c r="H15" s="86">
        <v>46.52896052534318</v>
      </c>
      <c r="I15" s="86">
        <v>2.3145697806655696</v>
      </c>
      <c r="J15" s="129"/>
      <c r="K15" s="86">
        <v>2.0034118955645086</v>
      </c>
      <c r="L15" s="86">
        <v>76.693637237341989</v>
      </c>
    </row>
    <row r="16" spans="1:12">
      <c r="B16" s="88" t="s">
        <v>69</v>
      </c>
      <c r="C16" s="83"/>
      <c r="D16" s="89">
        <v>1.071147244250753</v>
      </c>
      <c r="E16" s="89">
        <v>88.098288612260163</v>
      </c>
      <c r="F16" s="89">
        <v>5.9412593080166189</v>
      </c>
      <c r="G16" s="89">
        <v>7.3278246101501967</v>
      </c>
      <c r="H16" s="89">
        <v>29.543106647689221</v>
      </c>
      <c r="I16" s="89">
        <v>4.5738867775896326</v>
      </c>
      <c r="J16" s="129"/>
      <c r="K16" s="89">
        <v>2.7302957010758417</v>
      </c>
      <c r="L16" s="89">
        <v>100</v>
      </c>
    </row>
    <row r="17" spans="2:12">
      <c r="B17" s="88" t="s">
        <v>70</v>
      </c>
      <c r="C17" s="83"/>
      <c r="D17" s="89">
        <v>0.80898084387279157</v>
      </c>
      <c r="E17" s="89">
        <v>83.403859061000063</v>
      </c>
      <c r="F17" s="89">
        <v>4.9704560655625816</v>
      </c>
      <c r="G17" s="89">
        <v>12.812842103028323</v>
      </c>
      <c r="H17" s="89">
        <v>56.833418941509464</v>
      </c>
      <c r="I17" s="89">
        <v>3.7832988359716095</v>
      </c>
      <c r="J17" s="129"/>
      <c r="K17" s="89">
        <v>3.4617560075920752</v>
      </c>
      <c r="L17" s="89">
        <v>75.2389503686518</v>
      </c>
    </row>
    <row r="18" spans="2:12">
      <c r="B18" s="88" t="s">
        <v>110</v>
      </c>
      <c r="C18" s="83"/>
      <c r="D18" s="89">
        <v>1.0509650615167245</v>
      </c>
      <c r="E18" s="89">
        <v>96.805009707054197</v>
      </c>
      <c r="F18" s="89">
        <v>3.0963606893130691</v>
      </c>
      <c r="G18" s="89">
        <v>0.99942813851269108</v>
      </c>
      <c r="H18" s="89">
        <v>37.080425214175747</v>
      </c>
      <c r="I18" s="89">
        <v>2.1955621544331101</v>
      </c>
      <c r="J18" s="129"/>
      <c r="K18" s="89">
        <v>1.8624565125231689</v>
      </c>
      <c r="L18" s="89">
        <v>56.811653471222691</v>
      </c>
    </row>
    <row r="19" spans="2:12">
      <c r="B19" s="88" t="s">
        <v>111</v>
      </c>
      <c r="C19" s="83"/>
      <c r="D19" s="89">
        <v>0.62797740614700592</v>
      </c>
      <c r="E19" s="89">
        <v>88.043794222654853</v>
      </c>
      <c r="F19" s="89">
        <v>2.8143220700144504</v>
      </c>
      <c r="G19" s="89">
        <v>7.2137851668725563</v>
      </c>
      <c r="H19" s="89">
        <v>31.13940270606934</v>
      </c>
      <c r="I19" s="89">
        <v>4.7424206104725881</v>
      </c>
      <c r="J19" s="129"/>
      <c r="K19" s="89">
        <v>2.2326757351782494</v>
      </c>
      <c r="L19" s="89">
        <v>57.185948868974826</v>
      </c>
    </row>
    <row r="20" spans="2:12">
      <c r="B20" s="88" t="s">
        <v>73</v>
      </c>
      <c r="C20" s="83"/>
      <c r="D20" s="89">
        <v>1.5882655853969481</v>
      </c>
      <c r="E20" s="89">
        <v>91.454789567200095</v>
      </c>
      <c r="F20" s="89">
        <v>7.4825587979068811</v>
      </c>
      <c r="G20" s="89">
        <v>3.6888207424420809</v>
      </c>
      <c r="H20" s="89">
        <v>36.289577963528941</v>
      </c>
      <c r="I20" s="89">
        <v>4.8563896903578287</v>
      </c>
      <c r="J20" s="129"/>
      <c r="K20" s="89">
        <v>3.4909264527908372</v>
      </c>
      <c r="L20" s="89">
        <v>50.692916750004066</v>
      </c>
    </row>
    <row r="21" spans="2:12">
      <c r="B21" s="88" t="s">
        <v>74</v>
      </c>
      <c r="C21" s="83"/>
      <c r="D21" s="89" t="s">
        <v>347</v>
      </c>
      <c r="E21" s="89" t="s">
        <v>347</v>
      </c>
      <c r="F21" s="89" t="s">
        <v>347</v>
      </c>
      <c r="G21" s="89" t="s">
        <v>347</v>
      </c>
      <c r="H21" s="89" t="s">
        <v>347</v>
      </c>
      <c r="I21" s="89" t="s">
        <v>347</v>
      </c>
      <c r="J21" s="129"/>
      <c r="K21" s="89" t="s">
        <v>347</v>
      </c>
      <c r="L21" s="89" t="s">
        <v>347</v>
      </c>
    </row>
    <row r="22" spans="2:12">
      <c r="B22" s="88" t="s">
        <v>75</v>
      </c>
      <c r="C22" s="83"/>
      <c r="D22" s="89">
        <v>0.88118371094307646</v>
      </c>
      <c r="E22" s="89">
        <v>93.495779752488431</v>
      </c>
      <c r="F22" s="89" t="s">
        <v>347</v>
      </c>
      <c r="G22" s="89">
        <v>0</v>
      </c>
      <c r="H22" s="89">
        <v>28.428134605927184</v>
      </c>
      <c r="I22" s="89">
        <v>6.5042202475115678</v>
      </c>
      <c r="J22" s="129"/>
      <c r="K22" s="89">
        <v>2.6728980686267017</v>
      </c>
      <c r="L22" s="89">
        <v>4.7201231595410214</v>
      </c>
    </row>
    <row r="23" spans="2:12">
      <c r="B23" s="88" t="s">
        <v>76</v>
      </c>
      <c r="C23" s="83"/>
      <c r="D23" s="89">
        <v>0.94273331202021771</v>
      </c>
      <c r="E23" s="89">
        <v>80.078831391768375</v>
      </c>
      <c r="F23" s="89">
        <v>2.9374360021385528</v>
      </c>
      <c r="G23" s="89">
        <v>15.547864158323366</v>
      </c>
      <c r="H23" s="89">
        <v>8.0600551520397072</v>
      </c>
      <c r="I23" s="89">
        <v>4.3733044499082547</v>
      </c>
      <c r="J23" s="129"/>
      <c r="K23" s="89">
        <v>1.5641291293861028</v>
      </c>
      <c r="L23" s="89">
        <v>96.877512736273147</v>
      </c>
    </row>
    <row r="24" spans="2:12">
      <c r="B24" s="90" t="s">
        <v>78</v>
      </c>
      <c r="C24" s="83"/>
      <c r="D24" s="89">
        <v>3.0275334200069723</v>
      </c>
      <c r="E24" s="89">
        <v>78.521549004418191</v>
      </c>
      <c r="F24" s="89" t="s">
        <v>347</v>
      </c>
      <c r="G24" s="89">
        <v>0</v>
      </c>
      <c r="H24" s="89">
        <v>70.899997597779119</v>
      </c>
      <c r="I24" s="89">
        <v>21.478450995581806</v>
      </c>
      <c r="J24" s="129"/>
      <c r="K24" s="89">
        <v>17.605487377923581</v>
      </c>
      <c r="L24" s="89">
        <v>0.52584240988428976</v>
      </c>
    </row>
    <row r="25" spans="2:12">
      <c r="B25" s="88" t="s">
        <v>79</v>
      </c>
      <c r="C25" s="83"/>
      <c r="D25" s="89">
        <v>1.0892921752956575</v>
      </c>
      <c r="E25" s="89">
        <v>88.515863848522699</v>
      </c>
      <c r="F25" s="89">
        <v>3.6832303279225238</v>
      </c>
      <c r="G25" s="89">
        <v>6.3677350445770786</v>
      </c>
      <c r="H25" s="89">
        <v>39.356610399318981</v>
      </c>
      <c r="I25" s="89">
        <v>5.1164011069002164</v>
      </c>
      <c r="J25" s="129"/>
      <c r="K25" s="89">
        <v>3.2123767772700913</v>
      </c>
      <c r="L25" s="89">
        <v>50.089156722516748</v>
      </c>
    </row>
    <row r="26" spans="2:12">
      <c r="B26" s="88" t="s">
        <v>80</v>
      </c>
      <c r="C26" s="83"/>
      <c r="D26" s="89">
        <v>0.62288193146707127</v>
      </c>
      <c r="E26" s="89">
        <v>77.013152540767379</v>
      </c>
      <c r="F26" s="89">
        <v>1.9546862016891078</v>
      </c>
      <c r="G26" s="89">
        <v>16.851248952510652</v>
      </c>
      <c r="H26" s="89">
        <v>27.613817079079546</v>
      </c>
      <c r="I26" s="89">
        <v>6.1355985067219629</v>
      </c>
      <c r="J26" s="129"/>
      <c r="K26" s="89">
        <v>2.5033629984695582</v>
      </c>
      <c r="L26" s="89">
        <v>81.435852366696679</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1.0993377654826748</v>
      </c>
      <c r="E28" s="89">
        <v>100</v>
      </c>
      <c r="F28" s="89" t="s">
        <v>347</v>
      </c>
      <c r="G28" s="89">
        <v>0</v>
      </c>
      <c r="H28" s="89" t="s">
        <v>347</v>
      </c>
      <c r="I28" s="89">
        <v>0</v>
      </c>
      <c r="J28" s="129"/>
      <c r="K28" s="89">
        <v>1.0993377654826748</v>
      </c>
      <c r="L28" s="89">
        <v>100</v>
      </c>
    </row>
    <row r="29" spans="2:12">
      <c r="B29" s="88" t="s">
        <v>83</v>
      </c>
      <c r="C29" s="83"/>
      <c r="D29" s="89">
        <v>5.1360785940298879</v>
      </c>
      <c r="E29" s="89">
        <v>76.118489445715241</v>
      </c>
      <c r="F29" s="89">
        <v>8.5365489053501218</v>
      </c>
      <c r="G29" s="89">
        <v>23.881510554284759</v>
      </c>
      <c r="H29" s="89" t="s">
        <v>347</v>
      </c>
      <c r="I29" s="89">
        <v>0</v>
      </c>
      <c r="J29" s="129"/>
      <c r="K29" s="89">
        <v>5.9481622703231496</v>
      </c>
      <c r="L29" s="89">
        <v>99.933299472793976</v>
      </c>
    </row>
    <row r="30" spans="2:12">
      <c r="B30" s="88" t="s">
        <v>112</v>
      </c>
      <c r="C30" s="83"/>
      <c r="D30" s="89">
        <v>0.92938258337191304</v>
      </c>
      <c r="E30" s="89">
        <v>88.862741960053782</v>
      </c>
      <c r="F30" s="89">
        <v>3.5749897696022757</v>
      </c>
      <c r="G30" s="89">
        <v>3.5580292778810709</v>
      </c>
      <c r="H30" s="89">
        <v>29.500329586254438</v>
      </c>
      <c r="I30" s="89">
        <v>7.5792287620651457</v>
      </c>
      <c r="J30" s="129"/>
      <c r="K30" s="89">
        <v>3.1889714944725771</v>
      </c>
      <c r="L30" s="89">
        <v>62.009541898721807</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0.74434651775708949</v>
      </c>
      <c r="E32" s="89">
        <v>96.20923703214342</v>
      </c>
      <c r="F32" s="89">
        <v>8.0677853598773339</v>
      </c>
      <c r="G32" s="89">
        <v>1.9025813388805723</v>
      </c>
      <c r="H32" s="89">
        <v>35.714241880831651</v>
      </c>
      <c r="I32" s="89">
        <v>1.8881816289760129</v>
      </c>
      <c r="J32" s="129"/>
      <c r="K32" s="89">
        <v>1.5439760384493091</v>
      </c>
      <c r="L32" s="89">
        <v>52.484742134540362</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0.9795738122235208</v>
      </c>
      <c r="E35" s="96">
        <v>90.681301816406773</v>
      </c>
      <c r="F35" s="96">
        <v>3.9675158613970254</v>
      </c>
      <c r="G35" s="96">
        <v>5.1211864633404307</v>
      </c>
      <c r="H35" s="96">
        <v>34.377342442278177</v>
      </c>
      <c r="I35" s="96">
        <v>4.1975117202527992</v>
      </c>
      <c r="J35" s="132"/>
      <c r="K35" s="96">
        <v>2.5344671485277082</v>
      </c>
      <c r="L35" s="96">
        <v>57.010327172003613</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02CB3CA1-AFC2-4BBE-910B-B67FC4663DD5}"/>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0B482-4AE3-4CB2-B921-CDB6DE494B69}">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2.2079198236555713</v>
      </c>
      <c r="F15" s="286">
        <v>4.8140000321775869</v>
      </c>
      <c r="G15" s="286">
        <v>100</v>
      </c>
      <c r="H15" s="286">
        <v>4.8249255456929525</v>
      </c>
      <c r="I15" s="286">
        <v>99.698685309657009</v>
      </c>
      <c r="J15" s="286" t="s">
        <v>347</v>
      </c>
      <c r="K15" s="286">
        <v>0</v>
      </c>
      <c r="L15" s="286">
        <v>1.1989777026159247</v>
      </c>
      <c r="M15" s="286">
        <v>0.30131469034299174</v>
      </c>
      <c r="N15" s="286" t="s">
        <v>347</v>
      </c>
      <c r="O15" s="286">
        <v>0</v>
      </c>
      <c r="P15" s="286" t="s">
        <v>347</v>
      </c>
      <c r="Q15" s="286">
        <v>0</v>
      </c>
      <c r="R15" s="286" t="s">
        <v>347</v>
      </c>
      <c r="S15" s="286">
        <v>0</v>
      </c>
      <c r="T15" s="286" t="s">
        <v>347</v>
      </c>
    </row>
    <row r="16" spans="1:20">
      <c r="B16" s="289" t="s">
        <v>328</v>
      </c>
      <c r="C16" s="312"/>
      <c r="D16" s="286" t="s">
        <v>347</v>
      </c>
      <c r="F16" s="286">
        <v>7.3751191795056794</v>
      </c>
      <c r="G16" s="286">
        <v>100</v>
      </c>
      <c r="H16" s="286">
        <v>7.3763248273948854</v>
      </c>
      <c r="I16" s="286">
        <v>99.320019816306853</v>
      </c>
      <c r="J16" s="286" t="s">
        <v>347</v>
      </c>
      <c r="K16" s="286">
        <v>0</v>
      </c>
      <c r="L16" s="286" t="s">
        <v>347</v>
      </c>
      <c r="M16" s="286">
        <v>0</v>
      </c>
      <c r="N16" s="286">
        <v>7.1990185002224223</v>
      </c>
      <c r="O16" s="286">
        <v>0.67998018369314672</v>
      </c>
      <c r="P16" s="286" t="s">
        <v>347</v>
      </c>
      <c r="Q16" s="286">
        <v>0</v>
      </c>
      <c r="R16" s="286" t="s">
        <v>347</v>
      </c>
      <c r="S16" s="286">
        <v>0</v>
      </c>
      <c r="T16" s="286" t="s">
        <v>347</v>
      </c>
    </row>
    <row r="17" spans="2:20" ht="13.8" thickBot="1">
      <c r="B17" s="289" t="s">
        <v>329</v>
      </c>
      <c r="C17" s="312"/>
      <c r="D17" s="286" t="s">
        <v>347</v>
      </c>
      <c r="F17" s="286">
        <v>1.3294948209015682</v>
      </c>
      <c r="G17" s="286">
        <v>100</v>
      </c>
      <c r="H17" s="286" t="s">
        <v>347</v>
      </c>
      <c r="I17" s="286">
        <v>0</v>
      </c>
      <c r="J17" s="286" t="s">
        <v>347</v>
      </c>
      <c r="K17" s="286">
        <v>0</v>
      </c>
      <c r="L17" s="286" t="s">
        <v>347</v>
      </c>
      <c r="M17" s="286">
        <v>0</v>
      </c>
      <c r="N17" s="286">
        <v>1.3294948209015682</v>
      </c>
      <c r="O17" s="286">
        <v>100</v>
      </c>
      <c r="P17" s="286" t="s">
        <v>347</v>
      </c>
      <c r="Q17" s="286">
        <v>0</v>
      </c>
      <c r="R17" s="286" t="s">
        <v>347</v>
      </c>
      <c r="S17" s="286">
        <v>0</v>
      </c>
      <c r="T17" s="286" t="s">
        <v>347</v>
      </c>
    </row>
    <row r="18" spans="2:20" ht="15" thickBot="1">
      <c r="B18" s="94" t="s">
        <v>340</v>
      </c>
      <c r="C18" s="313"/>
      <c r="D18" s="96">
        <v>2.2079198236555713</v>
      </c>
      <c r="E18" s="146"/>
      <c r="F18" s="96">
        <v>5.7769279280257226</v>
      </c>
      <c r="G18" s="96">
        <v>100</v>
      </c>
      <c r="H18" s="96">
        <v>5.7820081742057612</v>
      </c>
      <c r="I18" s="96">
        <v>99.554367446525561</v>
      </c>
      <c r="J18" s="96" t="s">
        <v>347</v>
      </c>
      <c r="K18" s="96">
        <v>0</v>
      </c>
      <c r="L18" s="96">
        <v>1.1989777026159247</v>
      </c>
      <c r="M18" s="96">
        <v>0.18801276881244025</v>
      </c>
      <c r="N18" s="96">
        <v>7.1547429235011881</v>
      </c>
      <c r="O18" s="96">
        <v>0.25761978466200131</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6CAB89E0-7E8E-488B-AAA6-892B7C730D29}"/>
    <hyperlink ref="B4" location="'Continuación Indice '!B3" tooltip="VOLVER A LA PORTADA" display="Volver a portada" xr:uid="{2A399604-B12D-43BD-88B5-D274353D73C9}"/>
    <hyperlink ref="R11:S11" location="'CUADRO N° 5'!A1" tooltip="Para mayor detalle ver Cuadro N° 5 y N° 6 PROVISIONES POR RIESGO DE CRÉDITO Y COMPOSICIÓN DE LAS COLOCACIONES COMERCIALES EVALUADAS EN FORMA INDIVIDUAL Y GRUPAL." display="        COMERCIALES   (6)" xr:uid="{6A255CE6-B993-4EA1-A757-5EB6FC5FAA59}"/>
    <hyperlink ref="B1" location="Indice!D3" tooltip="VOLVER AL ÍNDICE" display="Volver al Índice" xr:uid="{0AEBE946-2D48-4346-AA89-93EB3CCD8B24}"/>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213E5-4BB3-4062-A30A-EB335C438EFF}">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2.1190970649150676</v>
      </c>
      <c r="E15" s="86">
        <v>91.124880281503735</v>
      </c>
      <c r="F15" s="86">
        <v>0.7483868769532076</v>
      </c>
      <c r="G15" s="86">
        <v>8.7485539722520347</v>
      </c>
      <c r="H15" s="86" t="s">
        <v>347</v>
      </c>
      <c r="I15" s="86">
        <v>0</v>
      </c>
      <c r="J15" s="86">
        <v>5.4629332702305478</v>
      </c>
      <c r="K15" s="86">
        <v>0.12656574624422393</v>
      </c>
      <c r="L15" s="129"/>
      <c r="M15" s="86">
        <v>2.0034118955645086</v>
      </c>
      <c r="N15" s="86">
        <v>76.693637237341989</v>
      </c>
    </row>
    <row r="16" spans="1:84" s="14" customFormat="1">
      <c r="A16" s="83"/>
      <c r="B16" s="88" t="s">
        <v>69</v>
      </c>
      <c r="C16" s="155"/>
      <c r="D16" s="89">
        <v>2.7302957010758417</v>
      </c>
      <c r="E16" s="89">
        <v>100</v>
      </c>
      <c r="F16" s="89" t="s">
        <v>347</v>
      </c>
      <c r="G16" s="89">
        <v>0</v>
      </c>
      <c r="H16" s="89" t="s">
        <v>347</v>
      </c>
      <c r="I16" s="89">
        <v>0</v>
      </c>
      <c r="J16" s="89" t="s">
        <v>347</v>
      </c>
      <c r="K16" s="89">
        <v>0</v>
      </c>
      <c r="L16" s="129"/>
      <c r="M16" s="89">
        <v>2.7302957010758417</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3.4640052516149336</v>
      </c>
      <c r="E17" s="89">
        <v>94.707583878918669</v>
      </c>
      <c r="F17" s="89">
        <v>2.0167210543283258</v>
      </c>
      <c r="G17" s="89">
        <v>1.9707881331395587</v>
      </c>
      <c r="H17" s="89">
        <v>4.2549927217786498</v>
      </c>
      <c r="I17" s="89">
        <v>3.3216279879417803</v>
      </c>
      <c r="J17" s="89" t="s">
        <v>347</v>
      </c>
      <c r="K17" s="89">
        <v>0</v>
      </c>
      <c r="L17" s="129"/>
      <c r="M17" s="89">
        <v>3.4617560075920752</v>
      </c>
      <c r="N17" s="89">
        <v>75.2389503686518</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1.9472151707938812</v>
      </c>
      <c r="E18" s="89">
        <v>89.097589611277812</v>
      </c>
      <c r="F18" s="89">
        <v>0.63439602182611354</v>
      </c>
      <c r="G18" s="89">
        <v>8.1508372767328741</v>
      </c>
      <c r="H18" s="89">
        <v>2.1981253069793811</v>
      </c>
      <c r="I18" s="89">
        <v>2.4585833275598419</v>
      </c>
      <c r="J18" s="89">
        <v>7.4348670885335322</v>
      </c>
      <c r="K18" s="89">
        <v>0.29298978442947726</v>
      </c>
      <c r="L18" s="129"/>
      <c r="M18" s="89">
        <v>1.8624565125231689</v>
      </c>
      <c r="N18" s="89">
        <v>56.811653471222691</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2.2644175277322329</v>
      </c>
      <c r="E19" s="89">
        <v>91.978548836985027</v>
      </c>
      <c r="F19" s="89">
        <v>1.6452757312196142</v>
      </c>
      <c r="G19" s="89">
        <v>7.1180144948233073</v>
      </c>
      <c r="H19" s="89" t="s">
        <v>347</v>
      </c>
      <c r="I19" s="89">
        <v>0</v>
      </c>
      <c r="J19" s="89">
        <v>3.6290743652692976</v>
      </c>
      <c r="K19" s="89">
        <v>0.90343666819165724</v>
      </c>
      <c r="L19" s="129"/>
      <c r="M19" s="89">
        <v>2.2326757351782494</v>
      </c>
      <c r="N19" s="89">
        <v>57.185948868974826</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3.3072522785180443</v>
      </c>
      <c r="E20" s="89">
        <v>85.391697810233168</v>
      </c>
      <c r="F20" s="89">
        <v>3.5556553068806922</v>
      </c>
      <c r="G20" s="89">
        <v>5.8771585752093962</v>
      </c>
      <c r="H20" s="89">
        <v>0.79535671632521265</v>
      </c>
      <c r="I20" s="89">
        <v>2.3247422235699022</v>
      </c>
      <c r="J20" s="89">
        <v>6.8579231973989092</v>
      </c>
      <c r="K20" s="89">
        <v>6.4064013909875293</v>
      </c>
      <c r="L20" s="129"/>
      <c r="M20" s="89">
        <v>3.4909264527908372</v>
      </c>
      <c r="N20" s="89">
        <v>50.692916750004066</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1.6563421850029019</v>
      </c>
      <c r="E22" s="89">
        <v>19.365969356771373</v>
      </c>
      <c r="F22" s="89" t="s">
        <v>347</v>
      </c>
      <c r="G22" s="89">
        <v>0</v>
      </c>
      <c r="H22" s="89" t="s">
        <v>347</v>
      </c>
      <c r="I22" s="89">
        <v>0</v>
      </c>
      <c r="J22" s="89">
        <v>2.9170454829958152</v>
      </c>
      <c r="K22" s="89">
        <v>80.634030643228627</v>
      </c>
      <c r="L22" s="129"/>
      <c r="M22" s="89">
        <v>2.6728980686267017</v>
      </c>
      <c r="N22" s="89">
        <v>4.7201231595410214</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1.5659882127618221</v>
      </c>
      <c r="E23" s="89">
        <v>82.683620780604855</v>
      </c>
      <c r="F23" s="89">
        <v>0.48164315366223687</v>
      </c>
      <c r="G23" s="89">
        <v>8.4335434407444634</v>
      </c>
      <c r="H23" s="89">
        <v>5.0416244970293924</v>
      </c>
      <c r="I23" s="89">
        <v>0.97987315771090699</v>
      </c>
      <c r="J23" s="89">
        <v>2.2686715466633589</v>
      </c>
      <c r="K23" s="89">
        <v>7.9029626209397632</v>
      </c>
      <c r="L23" s="129"/>
      <c r="M23" s="89">
        <v>1.5641291293861028</v>
      </c>
      <c r="N23" s="89">
        <v>96.877512736273147</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0.25434081037879031</v>
      </c>
      <c r="E24" s="89">
        <v>43.696434840381336</v>
      </c>
      <c r="F24" s="89" t="s">
        <v>347</v>
      </c>
      <c r="G24" s="89">
        <v>0</v>
      </c>
      <c r="H24" s="89" t="s">
        <v>347</v>
      </c>
      <c r="I24" s="89">
        <v>0</v>
      </c>
      <c r="J24" s="89">
        <v>31.071477377761138</v>
      </c>
      <c r="K24" s="89">
        <v>56.303565159618664</v>
      </c>
      <c r="L24" s="129"/>
      <c r="M24" s="89">
        <v>17.605487377923581</v>
      </c>
      <c r="N24" s="89">
        <v>0.52584240988428976</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3.3765167112209089</v>
      </c>
      <c r="E25" s="89">
        <v>88.658981656571328</v>
      </c>
      <c r="F25" s="89">
        <v>1.9574653765328049</v>
      </c>
      <c r="G25" s="89">
        <v>7.3175077066409004</v>
      </c>
      <c r="H25" s="89">
        <v>1.5176200529228328</v>
      </c>
      <c r="I25" s="89">
        <v>3.7166791057193995</v>
      </c>
      <c r="J25" s="89">
        <v>6.2407857423256754</v>
      </c>
      <c r="K25" s="89">
        <v>0.30683153106837646</v>
      </c>
      <c r="L25" s="129"/>
      <c r="M25" s="89">
        <v>3.2123767772700913</v>
      </c>
      <c r="N25" s="89">
        <v>50.089156722516748</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2.6501534644660607</v>
      </c>
      <c r="E26" s="89">
        <v>92.480914037815879</v>
      </c>
      <c r="F26" s="89">
        <v>0.65581970429114866</v>
      </c>
      <c r="G26" s="89">
        <v>7.470446950210337</v>
      </c>
      <c r="H26" s="89" t="s">
        <v>347</v>
      </c>
      <c r="I26" s="89">
        <v>0</v>
      </c>
      <c r="J26" s="89">
        <v>7.1633610285564879</v>
      </c>
      <c r="K26" s="89">
        <v>4.8639011973787595E-2</v>
      </c>
      <c r="L26" s="129"/>
      <c r="M26" s="89">
        <v>2.5033629984695582</v>
      </c>
      <c r="N26" s="89">
        <v>81.435852366696679</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1.0993377654826748</v>
      </c>
      <c r="E28" s="89">
        <v>100</v>
      </c>
      <c r="F28" s="89" t="s">
        <v>347</v>
      </c>
      <c r="G28" s="89">
        <v>0</v>
      </c>
      <c r="H28" s="89" t="s">
        <v>347</v>
      </c>
      <c r="I28" s="89">
        <v>0</v>
      </c>
      <c r="J28" s="89" t="s">
        <v>347</v>
      </c>
      <c r="K28" s="89">
        <v>0</v>
      </c>
      <c r="L28" s="129"/>
      <c r="M28" s="89">
        <v>1.0993377654826748</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5.9481622703231496</v>
      </c>
      <c r="E29" s="89">
        <v>100</v>
      </c>
      <c r="F29" s="89" t="s">
        <v>347</v>
      </c>
      <c r="G29" s="89">
        <v>0</v>
      </c>
      <c r="H29" s="89" t="s">
        <v>347</v>
      </c>
      <c r="I29" s="89">
        <v>0</v>
      </c>
      <c r="J29" s="89" t="s">
        <v>347</v>
      </c>
      <c r="K29" s="89">
        <v>0</v>
      </c>
      <c r="L29" s="129"/>
      <c r="M29" s="89">
        <v>5.9481622703231496</v>
      </c>
      <c r="N29" s="89">
        <v>99.933299472793976</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3.3398594267190647</v>
      </c>
      <c r="E30" s="89">
        <v>88.504102571552096</v>
      </c>
      <c r="F30" s="89">
        <v>0.88355432941217871</v>
      </c>
      <c r="G30" s="89">
        <v>4.504386456622683</v>
      </c>
      <c r="H30" s="89">
        <v>2.0937712595339133</v>
      </c>
      <c r="I30" s="89">
        <v>2.0201758999469792</v>
      </c>
      <c r="J30" s="89">
        <v>3.0366554574319204</v>
      </c>
      <c r="K30" s="89">
        <v>4.971335071878249</v>
      </c>
      <c r="L30" s="129"/>
      <c r="M30" s="89">
        <v>3.1889714944725771</v>
      </c>
      <c r="N30" s="89">
        <v>62.009541898721807</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1.5084899720446665</v>
      </c>
      <c r="E32" s="89">
        <v>88.82097174607776</v>
      </c>
      <c r="F32" s="89">
        <v>1.0039398773022545</v>
      </c>
      <c r="G32" s="89">
        <v>4.9652452832787146</v>
      </c>
      <c r="H32" s="89">
        <v>1.4564268115188537</v>
      </c>
      <c r="I32" s="89">
        <v>1.6118763440913664</v>
      </c>
      <c r="J32" s="89">
        <v>2.8422286793879201</v>
      </c>
      <c r="K32" s="89">
        <v>4.6019066265521564</v>
      </c>
      <c r="L32" s="129"/>
      <c r="M32" s="89">
        <v>1.5439760384493091</v>
      </c>
      <c r="N32" s="89">
        <v>52.484742134540362</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2.5769147848061076</v>
      </c>
      <c r="E35" s="96">
        <v>89.266163173713466</v>
      </c>
      <c r="F35" s="96">
        <v>1.4440419408085612</v>
      </c>
      <c r="G35" s="96">
        <v>6.4525799601689524</v>
      </c>
      <c r="H35" s="96">
        <v>1.8004739523192679</v>
      </c>
      <c r="I35" s="96">
        <v>1.8746641417921994</v>
      </c>
      <c r="J35" s="96">
        <v>4.4554024590808838</v>
      </c>
      <c r="K35" s="96">
        <v>2.4065927243253826</v>
      </c>
      <c r="L35" s="132"/>
      <c r="M35" s="96">
        <v>2.5344671485277082</v>
      </c>
      <c r="N35" s="96">
        <v>57.010327172003613</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A0350357-462B-459D-B647-60AF71D60F4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4D5BA-89B0-4F45-A4CA-7DF36770FE6F}">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2.2397203090752353</v>
      </c>
      <c r="E15" s="86">
        <v>91.032476280120761</v>
      </c>
      <c r="F15" s="86">
        <v>0.73366732252744793</v>
      </c>
      <c r="G15" s="86">
        <v>8.967523719879237</v>
      </c>
      <c r="H15" s="86" t="s">
        <v>347</v>
      </c>
      <c r="I15" s="86">
        <v>0</v>
      </c>
      <c r="J15" s="129"/>
      <c r="K15" s="86">
        <v>2.1046646502726132</v>
      </c>
      <c r="L15" s="86">
        <v>89.677182306558691</v>
      </c>
      <c r="M15" s="83"/>
      <c r="N15" s="86">
        <v>2.0034118955645086</v>
      </c>
      <c r="O15" s="86">
        <v>76.693637237341989</v>
      </c>
      <c r="P15" s="83"/>
      <c r="Q15" s="83"/>
      <c r="R15" s="83"/>
      <c r="S15" s="83"/>
      <c r="T15" s="83"/>
      <c r="U15" s="83"/>
      <c r="V15" s="83"/>
      <c r="W15" s="83"/>
      <c r="X15" s="83"/>
      <c r="Y15" s="83"/>
      <c r="Z15" s="83"/>
      <c r="AA15" s="83"/>
      <c r="AB15" s="83"/>
      <c r="AC15" s="83"/>
      <c r="AD15" s="83"/>
    </row>
    <row r="16" spans="1:30">
      <c r="B16" s="88" t="s">
        <v>69</v>
      </c>
      <c r="C16" s="155"/>
      <c r="D16" s="89">
        <v>2.7302957010758417</v>
      </c>
      <c r="E16" s="89">
        <v>100</v>
      </c>
      <c r="F16" s="89" t="s">
        <v>347</v>
      </c>
      <c r="G16" s="89">
        <v>0</v>
      </c>
      <c r="H16" s="89" t="s">
        <v>347</v>
      </c>
      <c r="I16" s="89">
        <v>0</v>
      </c>
      <c r="J16" s="129"/>
      <c r="K16" s="89">
        <v>2.7302957010758417</v>
      </c>
      <c r="L16" s="89">
        <v>100</v>
      </c>
      <c r="M16" s="83"/>
      <c r="N16" s="89">
        <v>2.7302957010758417</v>
      </c>
      <c r="O16" s="89">
        <v>100</v>
      </c>
      <c r="P16" s="83"/>
      <c r="Q16" s="83"/>
      <c r="R16" s="83"/>
      <c r="S16" s="83"/>
      <c r="T16" s="83"/>
      <c r="U16" s="83"/>
      <c r="V16" s="83"/>
      <c r="W16" s="83"/>
      <c r="X16" s="83"/>
      <c r="Y16" s="83"/>
      <c r="Z16" s="83"/>
      <c r="AA16" s="83"/>
      <c r="AB16" s="83"/>
      <c r="AC16" s="83"/>
      <c r="AD16" s="83"/>
    </row>
    <row r="17" spans="2:30">
      <c r="B17" s="88" t="s">
        <v>70</v>
      </c>
      <c r="C17" s="83"/>
      <c r="D17" s="89">
        <v>3.5527321954632032</v>
      </c>
      <c r="E17" s="89">
        <v>94.560712845703904</v>
      </c>
      <c r="F17" s="89">
        <v>2.0167210543283258</v>
      </c>
      <c r="G17" s="89">
        <v>2.0254799190345909</v>
      </c>
      <c r="H17" s="89">
        <v>4.2549927217786498</v>
      </c>
      <c r="I17" s="89">
        <v>3.4138072352615096</v>
      </c>
      <c r="J17" s="129"/>
      <c r="K17" s="89">
        <v>3.5455944189031245</v>
      </c>
      <c r="L17" s="89">
        <v>97.299811003749653</v>
      </c>
      <c r="M17" s="83"/>
      <c r="N17" s="89">
        <v>3.4617560075920752</v>
      </c>
      <c r="O17" s="89">
        <v>75.2389503686518</v>
      </c>
      <c r="P17" s="83"/>
      <c r="Q17" s="83"/>
      <c r="R17" s="83"/>
      <c r="S17" s="83"/>
      <c r="T17" s="83"/>
      <c r="U17" s="83"/>
      <c r="V17" s="83"/>
      <c r="W17" s="83"/>
      <c r="X17" s="83"/>
      <c r="Y17" s="83"/>
      <c r="Z17" s="83"/>
      <c r="AA17" s="83"/>
      <c r="AB17" s="83"/>
      <c r="AC17" s="83"/>
      <c r="AD17" s="83"/>
    </row>
    <row r="18" spans="2:30">
      <c r="B18" s="88" t="s">
        <v>110</v>
      </c>
      <c r="C18" s="83"/>
      <c r="D18" s="89">
        <v>1.6458797866762749</v>
      </c>
      <c r="E18" s="89">
        <v>87.932933203703996</v>
      </c>
      <c r="F18" s="89">
        <v>0.40693884746505649</v>
      </c>
      <c r="G18" s="89">
        <v>9.0154210416502245</v>
      </c>
      <c r="H18" s="89">
        <v>2.1629788446650018</v>
      </c>
      <c r="I18" s="89">
        <v>3.0516457546457723</v>
      </c>
      <c r="J18" s="129"/>
      <c r="K18" s="89">
        <v>1.5499640759994342</v>
      </c>
      <c r="L18" s="89">
        <v>74.540605718483263</v>
      </c>
      <c r="M18" s="83"/>
      <c r="N18" s="89">
        <v>1.8624565125231689</v>
      </c>
      <c r="O18" s="89">
        <v>56.811653471222691</v>
      </c>
      <c r="P18" s="83"/>
      <c r="Q18" s="83"/>
      <c r="R18" s="83"/>
      <c r="S18" s="83"/>
      <c r="T18" s="83"/>
      <c r="U18" s="83"/>
      <c r="V18" s="83"/>
      <c r="W18" s="83"/>
      <c r="X18" s="83"/>
      <c r="Y18" s="162"/>
      <c r="Z18" s="162"/>
      <c r="AA18" s="162"/>
      <c r="AB18" s="162"/>
      <c r="AC18" s="162"/>
      <c r="AD18" s="83"/>
    </row>
    <row r="19" spans="2:30">
      <c r="B19" s="88" t="s">
        <v>111</v>
      </c>
      <c r="C19" s="83"/>
      <c r="D19" s="89">
        <v>1.7557853809325186</v>
      </c>
      <c r="E19" s="89">
        <v>92.402792137277814</v>
      </c>
      <c r="F19" s="89">
        <v>1.442632092736791</v>
      </c>
      <c r="G19" s="89">
        <v>7.5972078627221853</v>
      </c>
      <c r="H19" s="89" t="s">
        <v>347</v>
      </c>
      <c r="I19" s="89">
        <v>0</v>
      </c>
      <c r="J19" s="129"/>
      <c r="K19" s="89">
        <v>1.7319944746993394</v>
      </c>
      <c r="L19" s="89">
        <v>74.936882433162296</v>
      </c>
      <c r="M19" s="83"/>
      <c r="N19" s="89">
        <v>2.2326757351782494</v>
      </c>
      <c r="O19" s="89">
        <v>57.185948868974826</v>
      </c>
      <c r="P19" s="83"/>
      <c r="Q19" s="83"/>
      <c r="R19" s="83"/>
      <c r="S19" s="83"/>
      <c r="T19" s="83"/>
      <c r="U19" s="83"/>
      <c r="V19" s="83"/>
      <c r="W19" s="83"/>
      <c r="X19" s="83"/>
      <c r="Y19" s="83"/>
      <c r="Z19" s="83"/>
      <c r="AA19" s="83"/>
      <c r="AB19" s="83"/>
      <c r="AC19" s="83"/>
      <c r="AD19" s="83"/>
    </row>
    <row r="20" spans="2:30">
      <c r="B20" s="88" t="s">
        <v>73</v>
      </c>
      <c r="C20" s="83"/>
      <c r="D20" s="89">
        <v>2.8518011206222198</v>
      </c>
      <c r="E20" s="89">
        <v>89.106135540906763</v>
      </c>
      <c r="F20" s="89">
        <v>3.7757042882068994</v>
      </c>
      <c r="G20" s="89">
        <v>7.5170600348222472</v>
      </c>
      <c r="H20" s="89">
        <v>0.72644407541392231</v>
      </c>
      <c r="I20" s="89">
        <v>3.3768044242709969</v>
      </c>
      <c r="J20" s="129"/>
      <c r="K20" s="89">
        <v>2.8494823256590354</v>
      </c>
      <c r="L20" s="89">
        <v>67.325993661091644</v>
      </c>
      <c r="M20" s="83"/>
      <c r="N20" s="89">
        <v>3.4909264527908372</v>
      </c>
      <c r="O20" s="89">
        <v>50.692916750004066</v>
      </c>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2.6728980686267017</v>
      </c>
      <c r="O22" s="89">
        <v>4.7201231595410214</v>
      </c>
      <c r="P22" s="83"/>
      <c r="Q22" s="83"/>
      <c r="R22" s="83"/>
      <c r="S22" s="83"/>
      <c r="T22" s="83"/>
      <c r="U22" s="83"/>
      <c r="V22" s="83"/>
      <c r="W22" s="83"/>
      <c r="X22" s="83"/>
      <c r="Y22" s="83"/>
      <c r="Z22" s="83"/>
      <c r="AA22" s="83"/>
      <c r="AB22" s="83"/>
      <c r="AC22" s="83"/>
      <c r="AD22" s="83"/>
    </row>
    <row r="23" spans="2:30">
      <c r="B23" s="88" t="s">
        <v>76</v>
      </c>
      <c r="C23" s="83"/>
      <c r="D23" s="89">
        <v>1.5659882127618221</v>
      </c>
      <c r="E23" s="89">
        <v>89.778806282648489</v>
      </c>
      <c r="F23" s="89">
        <v>0.48164315366223687</v>
      </c>
      <c r="G23" s="89">
        <v>9.1572364114526525</v>
      </c>
      <c r="H23" s="89">
        <v>5.0416244970293924</v>
      </c>
      <c r="I23" s="89">
        <v>1.063957305898851</v>
      </c>
      <c r="J23" s="129"/>
      <c r="K23" s="89">
        <v>1.5036714583571031</v>
      </c>
      <c r="L23" s="89">
        <v>92.097037379060239</v>
      </c>
      <c r="M23" s="83"/>
      <c r="N23" s="89">
        <v>1.5641291293861028</v>
      </c>
      <c r="O23" s="89">
        <v>96.877512736273147</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17.605487377923581</v>
      </c>
      <c r="O24" s="89">
        <v>0.52584240988428976</v>
      </c>
      <c r="P24" s="83"/>
      <c r="Q24" s="83"/>
      <c r="R24" s="83"/>
      <c r="S24" s="83"/>
      <c r="T24" s="83"/>
      <c r="U24" s="83"/>
      <c r="V24" s="83"/>
      <c r="W24" s="83"/>
      <c r="X24" s="83"/>
      <c r="Y24" s="83"/>
      <c r="Z24" s="83"/>
      <c r="AA24" s="83"/>
      <c r="AB24" s="83"/>
      <c r="AC24" s="83"/>
      <c r="AD24" s="83"/>
    </row>
    <row r="25" spans="2:30">
      <c r="B25" s="88" t="s">
        <v>79</v>
      </c>
      <c r="C25" s="83"/>
      <c r="D25" s="89">
        <v>2.6944906187440267</v>
      </c>
      <c r="E25" s="89">
        <v>86.564267176648258</v>
      </c>
      <c r="F25" s="89">
        <v>1.5201168012187818</v>
      </c>
      <c r="G25" s="89">
        <v>8.486336602620332</v>
      </c>
      <c r="H25" s="89">
        <v>1.4357167826859953</v>
      </c>
      <c r="I25" s="89">
        <v>4.9493962207314119</v>
      </c>
      <c r="J25" s="129"/>
      <c r="K25" s="89">
        <v>2.53252759894638</v>
      </c>
      <c r="L25" s="89">
        <v>71.415838981552099</v>
      </c>
      <c r="M25" s="83"/>
      <c r="N25" s="89">
        <v>3.2123767772700913</v>
      </c>
      <c r="O25" s="89">
        <v>50.089156722516748</v>
      </c>
      <c r="P25" s="83"/>
      <c r="Q25" s="83"/>
      <c r="R25" s="83"/>
      <c r="S25" s="83"/>
      <c r="T25" s="83"/>
      <c r="U25" s="83"/>
      <c r="V25" s="83"/>
      <c r="W25" s="83"/>
      <c r="X25" s="83"/>
      <c r="Y25" s="83"/>
      <c r="Z25" s="83"/>
      <c r="AA25" s="83"/>
      <c r="AB25" s="83"/>
      <c r="AC25" s="83"/>
      <c r="AD25" s="83"/>
    </row>
    <row r="26" spans="2:30">
      <c r="B26" s="88" t="s">
        <v>80</v>
      </c>
      <c r="C26" s="83"/>
      <c r="D26" s="89">
        <v>2.6173806731215712</v>
      </c>
      <c r="E26" s="89">
        <v>92.277461084857578</v>
      </c>
      <c r="F26" s="89">
        <v>0.53632978227657735</v>
      </c>
      <c r="G26" s="89">
        <v>7.7225389151424215</v>
      </c>
      <c r="H26" s="89" t="s">
        <v>347</v>
      </c>
      <c r="I26" s="89">
        <v>0</v>
      </c>
      <c r="J26" s="129"/>
      <c r="K26" s="89">
        <v>2.4566707082321488</v>
      </c>
      <c r="L26" s="89">
        <v>93.465762826932803</v>
      </c>
      <c r="M26" s="83"/>
      <c r="N26" s="89">
        <v>2.5033629984695582</v>
      </c>
      <c r="O26" s="89">
        <v>81.435852366696679</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1.0993377654826748</v>
      </c>
      <c r="E28" s="89">
        <v>100</v>
      </c>
      <c r="F28" s="89" t="s">
        <v>347</v>
      </c>
      <c r="G28" s="89">
        <v>0</v>
      </c>
      <c r="H28" s="89" t="s">
        <v>347</v>
      </c>
      <c r="I28" s="89">
        <v>0</v>
      </c>
      <c r="J28" s="129"/>
      <c r="K28" s="89">
        <v>1.0993377654826748</v>
      </c>
      <c r="L28" s="89">
        <v>100</v>
      </c>
      <c r="M28" s="83"/>
      <c r="N28" s="89">
        <v>1.0993377654826748</v>
      </c>
      <c r="O28" s="89">
        <v>100</v>
      </c>
      <c r="P28" s="83"/>
      <c r="Q28" s="83"/>
      <c r="R28" s="83"/>
      <c r="S28" s="83"/>
      <c r="T28" s="83"/>
      <c r="U28" s="83"/>
      <c r="V28" s="83"/>
      <c r="W28" s="83"/>
      <c r="X28" s="83"/>
      <c r="Y28" s="83"/>
      <c r="Z28" s="83"/>
      <c r="AA28" s="83"/>
      <c r="AB28" s="83"/>
      <c r="AC28" s="83"/>
      <c r="AD28" s="83"/>
    </row>
    <row r="29" spans="2:30">
      <c r="B29" s="88" t="s">
        <v>83</v>
      </c>
      <c r="C29" s="83"/>
      <c r="D29" s="89">
        <v>5.9481622703231496</v>
      </c>
      <c r="E29" s="89">
        <v>100</v>
      </c>
      <c r="F29" s="89" t="s">
        <v>347</v>
      </c>
      <c r="G29" s="89">
        <v>0</v>
      </c>
      <c r="H29" s="89" t="s">
        <v>347</v>
      </c>
      <c r="I29" s="89">
        <v>0</v>
      </c>
      <c r="J29" s="129"/>
      <c r="K29" s="89">
        <v>5.9481622703231496</v>
      </c>
      <c r="L29" s="89">
        <v>100</v>
      </c>
      <c r="M29" s="83"/>
      <c r="N29" s="89">
        <v>5.9481622703231496</v>
      </c>
      <c r="O29" s="89">
        <v>99.933299472793976</v>
      </c>
      <c r="P29" s="83"/>
      <c r="Q29" s="83"/>
      <c r="R29" s="83"/>
      <c r="S29" s="83"/>
      <c r="T29" s="83"/>
      <c r="U29" s="83"/>
      <c r="V29" s="83"/>
      <c r="W29" s="83"/>
      <c r="X29" s="83"/>
      <c r="Y29" s="83"/>
      <c r="Z29" s="83"/>
      <c r="AA29" s="83"/>
      <c r="AB29" s="83"/>
      <c r="AC29" s="83"/>
      <c r="AD29" s="83"/>
    </row>
    <row r="30" spans="2:30">
      <c r="B30" s="88" t="s">
        <v>112</v>
      </c>
      <c r="C30" s="83"/>
      <c r="D30" s="89">
        <v>3.3435981971543542</v>
      </c>
      <c r="E30" s="89">
        <v>92.653701994813304</v>
      </c>
      <c r="F30" s="89">
        <v>0.80985914693709782</v>
      </c>
      <c r="G30" s="89">
        <v>5.0482958691714801</v>
      </c>
      <c r="H30" s="89">
        <v>2.1095791923292402</v>
      </c>
      <c r="I30" s="89">
        <v>2.2980021360152101</v>
      </c>
      <c r="J30" s="129"/>
      <c r="K30" s="89">
        <v>3.1873297702569374</v>
      </c>
      <c r="L30" s="89">
        <v>82.536042870058665</v>
      </c>
      <c r="M30" s="83"/>
      <c r="N30" s="89">
        <v>3.1889714944725771</v>
      </c>
      <c r="O30" s="89">
        <v>62.009541898721807</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1.3855775273978002</v>
      </c>
      <c r="E32" s="89">
        <v>92.701058109596374</v>
      </c>
      <c r="F32" s="89">
        <v>0.82935587978292447</v>
      </c>
      <c r="G32" s="89">
        <v>5.447101935760144</v>
      </c>
      <c r="H32" s="89">
        <v>1.4446953094259858</v>
      </c>
      <c r="I32" s="89">
        <v>1.8518399546434785</v>
      </c>
      <c r="J32" s="129"/>
      <c r="K32" s="89">
        <v>1.3563743339713503</v>
      </c>
      <c r="L32" s="89">
        <v>86.529142112643058</v>
      </c>
      <c r="M32" s="83"/>
      <c r="N32" s="89">
        <v>1.5439760384493091</v>
      </c>
      <c r="O32" s="89">
        <v>52.484742134540362</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2.2802024501101767</v>
      </c>
      <c r="E35" s="96">
        <v>90.611452070010429</v>
      </c>
      <c r="F35" s="96">
        <v>1.267281222792987</v>
      </c>
      <c r="G35" s="96">
        <v>7.1087854119469416</v>
      </c>
      <c r="H35" s="96">
        <v>1.7551536805700916</v>
      </c>
      <c r="I35" s="96">
        <v>2.2797625180426255</v>
      </c>
      <c r="J35" s="132"/>
      <c r="K35" s="96">
        <v>2.1962261886187195</v>
      </c>
      <c r="L35" s="96">
        <v>78.623544485859114</v>
      </c>
      <c r="N35" s="163">
        <v>2.5344671485277082</v>
      </c>
      <c r="O35" s="163">
        <v>57.010327172003613</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B1B8BE09-FD25-4079-912D-E2DBDFDF849F}"/>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1B43-0FC6-45F8-B539-040BB65690F9}">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0.78468626558672261</v>
      </c>
      <c r="E15" s="86">
        <v>91.590833071196769</v>
      </c>
      <c r="F15" s="86">
        <v>0.40579850594590594</v>
      </c>
      <c r="G15" s="86">
        <v>8.4091669288032342</v>
      </c>
      <c r="H15" s="86" t="s">
        <v>347</v>
      </c>
      <c r="I15" s="86">
        <v>0</v>
      </c>
      <c r="J15" s="129"/>
      <c r="K15" s="86">
        <v>0.75282496140572353</v>
      </c>
      <c r="L15" s="86">
        <v>92.837016869213215</v>
      </c>
      <c r="M15" s="83"/>
      <c r="N15" s="86">
        <v>2.1046646502726132</v>
      </c>
      <c r="O15" s="86">
        <v>89.677182306558691</v>
      </c>
      <c r="P15" s="83"/>
      <c r="Q15" s="86">
        <v>2.0034118955645086</v>
      </c>
      <c r="R15" s="86">
        <v>76.693637237341989</v>
      </c>
      <c r="S15" s="83"/>
      <c r="T15" s="83"/>
      <c r="U15" s="83"/>
      <c r="V15" s="83"/>
      <c r="W15" s="83"/>
      <c r="X15" s="83"/>
      <c r="Y15" s="83"/>
      <c r="Z15" s="83"/>
      <c r="AA15" s="83"/>
      <c r="AB15" s="83"/>
      <c r="AC15" s="83"/>
      <c r="AD15" s="83"/>
    </row>
    <row r="16" spans="2:30">
      <c r="B16" s="88" t="s">
        <v>69</v>
      </c>
      <c r="C16" s="155"/>
      <c r="D16" s="89">
        <v>1.071147244250753</v>
      </c>
      <c r="E16" s="89">
        <v>100</v>
      </c>
      <c r="F16" s="89" t="s">
        <v>347</v>
      </c>
      <c r="G16" s="89">
        <v>0</v>
      </c>
      <c r="H16" s="89" t="s">
        <v>347</v>
      </c>
      <c r="I16" s="89">
        <v>0</v>
      </c>
      <c r="J16" s="129"/>
      <c r="K16" s="89">
        <v>1.071147244250753</v>
      </c>
      <c r="L16" s="89">
        <v>88.098288612260163</v>
      </c>
      <c r="M16" s="83"/>
      <c r="N16" s="89">
        <v>2.7302957010758417</v>
      </c>
      <c r="O16" s="89">
        <v>100</v>
      </c>
      <c r="P16" s="83"/>
      <c r="Q16" s="89">
        <v>2.7302957010758417</v>
      </c>
      <c r="R16" s="89">
        <v>100</v>
      </c>
      <c r="S16" s="83"/>
      <c r="T16" s="83"/>
      <c r="U16" s="83"/>
      <c r="V16" s="83"/>
      <c r="W16" s="83"/>
      <c r="X16" s="83"/>
      <c r="Y16" s="83"/>
      <c r="Z16" s="83"/>
      <c r="AA16" s="83"/>
      <c r="AB16" s="83"/>
      <c r="AC16" s="83"/>
      <c r="AD16" s="83"/>
    </row>
    <row r="17" spans="2:30">
      <c r="B17" s="88" t="s">
        <v>70</v>
      </c>
      <c r="C17" s="83"/>
      <c r="D17" s="89">
        <v>0.70507144858021342</v>
      </c>
      <c r="E17" s="89">
        <v>93.789568313386908</v>
      </c>
      <c r="F17" s="89">
        <v>1.1813529152586926</v>
      </c>
      <c r="G17" s="89">
        <v>2.2350469419724273</v>
      </c>
      <c r="H17" s="89">
        <v>3.411155849448956</v>
      </c>
      <c r="I17" s="89">
        <v>3.9753847446406634</v>
      </c>
      <c r="J17" s="129"/>
      <c r="K17" s="89">
        <v>0.82329382938562889</v>
      </c>
      <c r="L17" s="89">
        <v>82.950296045600297</v>
      </c>
      <c r="M17" s="83"/>
      <c r="N17" s="89">
        <v>3.5455944189031245</v>
      </c>
      <c r="O17" s="89">
        <v>97.299811003749653</v>
      </c>
      <c r="P17" s="83"/>
      <c r="Q17" s="89">
        <v>3.4617560075920752</v>
      </c>
      <c r="R17" s="89">
        <v>75.2389503686518</v>
      </c>
      <c r="S17" s="83"/>
      <c r="T17" s="83"/>
      <c r="U17" s="83"/>
      <c r="V17" s="83"/>
      <c r="W17" s="83"/>
      <c r="X17" s="83"/>
      <c r="Y17" s="83"/>
      <c r="Z17" s="83"/>
      <c r="AA17" s="83"/>
      <c r="AB17" s="83"/>
      <c r="AC17" s="83"/>
      <c r="AD17" s="83"/>
    </row>
    <row r="18" spans="2:30">
      <c r="B18" s="88" t="s">
        <v>110</v>
      </c>
      <c r="C18" s="83"/>
      <c r="D18" s="89">
        <v>1.080124213518697</v>
      </c>
      <c r="E18" s="89">
        <v>88.024123527821331</v>
      </c>
      <c r="F18" s="89">
        <v>0.22863064202853323</v>
      </c>
      <c r="G18" s="89">
        <v>8.8708984410580811</v>
      </c>
      <c r="H18" s="89">
        <v>2.0268281882568453</v>
      </c>
      <c r="I18" s="89">
        <v>3.1049780311205892</v>
      </c>
      <c r="J18" s="129"/>
      <c r="K18" s="89">
        <v>1.0339840339950312</v>
      </c>
      <c r="L18" s="89">
        <v>97.553836709807257</v>
      </c>
      <c r="M18" s="83"/>
      <c r="N18" s="89">
        <v>1.5499640759994342</v>
      </c>
      <c r="O18" s="89">
        <v>74.540605718483263</v>
      </c>
      <c r="P18" s="83"/>
      <c r="Q18" s="89">
        <v>1.8624565125231689</v>
      </c>
      <c r="R18" s="89">
        <v>56.811653471222691</v>
      </c>
      <c r="S18" s="83"/>
      <c r="T18" s="83"/>
      <c r="U18" s="83"/>
      <c r="V18" s="83"/>
      <c r="W18" s="83"/>
      <c r="X18" s="83"/>
      <c r="Y18" s="83"/>
      <c r="Z18" s="83"/>
      <c r="AA18" s="83"/>
      <c r="AB18" s="83"/>
      <c r="AC18" s="83"/>
      <c r="AD18" s="83"/>
    </row>
    <row r="19" spans="2:30">
      <c r="B19" s="88" t="s">
        <v>111</v>
      </c>
      <c r="C19" s="83"/>
      <c r="D19" s="89">
        <v>0.53449277120311278</v>
      </c>
      <c r="E19" s="89">
        <v>92.374266706938599</v>
      </c>
      <c r="F19" s="89">
        <v>0.51116782530189098</v>
      </c>
      <c r="G19" s="89">
        <v>7.6257332930614039</v>
      </c>
      <c r="H19" s="89" t="s">
        <v>347</v>
      </c>
      <c r="I19" s="89">
        <v>0</v>
      </c>
      <c r="J19" s="129"/>
      <c r="K19" s="89">
        <v>0.53271407303793472</v>
      </c>
      <c r="L19" s="89">
        <v>87.144853340667396</v>
      </c>
      <c r="M19" s="83"/>
      <c r="N19" s="89">
        <v>1.7319944746993394</v>
      </c>
      <c r="O19" s="89">
        <v>74.936882433162296</v>
      </c>
      <c r="P19" s="83"/>
      <c r="Q19" s="89">
        <v>2.2326757351782494</v>
      </c>
      <c r="R19" s="89">
        <v>57.185948868974826</v>
      </c>
      <c r="S19" s="83"/>
      <c r="T19" s="83"/>
      <c r="U19" s="83"/>
      <c r="V19" s="83"/>
      <c r="W19" s="83"/>
      <c r="X19" s="83"/>
      <c r="Y19" s="83"/>
      <c r="Z19" s="83"/>
      <c r="AA19" s="83"/>
      <c r="AB19" s="83"/>
      <c r="AC19" s="83"/>
      <c r="AD19" s="83"/>
    </row>
    <row r="20" spans="2:30">
      <c r="B20" s="88" t="s">
        <v>73</v>
      </c>
      <c r="C20" s="83"/>
      <c r="D20" s="89">
        <v>1.2222982005898111</v>
      </c>
      <c r="E20" s="89">
        <v>89.457491118356785</v>
      </c>
      <c r="F20" s="89">
        <v>1.8054433585609653</v>
      </c>
      <c r="G20" s="89">
        <v>6.909684363583346</v>
      </c>
      <c r="H20" s="89">
        <v>0.68970844635778783</v>
      </c>
      <c r="I20" s="89">
        <v>3.6328245180598762</v>
      </c>
      <c r="J20" s="129"/>
      <c r="K20" s="89">
        <v>1.2432436392147215</v>
      </c>
      <c r="L20" s="89">
        <v>92.082836892290857</v>
      </c>
      <c r="M20" s="83"/>
      <c r="N20" s="89">
        <v>2.8494823256590354</v>
      </c>
      <c r="O20" s="89">
        <v>67.325993661091644</v>
      </c>
      <c r="P20" s="83"/>
      <c r="Q20" s="89">
        <v>3.4909264527908372</v>
      </c>
      <c r="R20" s="89">
        <v>50.692916750004066</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t="s">
        <v>347</v>
      </c>
      <c r="M22" s="83"/>
      <c r="N22" s="89" t="s">
        <v>347</v>
      </c>
      <c r="O22" s="89">
        <v>0</v>
      </c>
      <c r="P22" s="83"/>
      <c r="Q22" s="89">
        <v>2.6728980686267017</v>
      </c>
      <c r="R22" s="89">
        <v>4.7201231595410214</v>
      </c>
      <c r="S22" s="83"/>
      <c r="T22" s="83"/>
      <c r="U22" s="83"/>
      <c r="V22" s="83"/>
      <c r="W22" s="83"/>
      <c r="X22" s="83"/>
      <c r="Y22" s="83"/>
      <c r="Z22" s="83"/>
      <c r="AA22" s="83"/>
      <c r="AB22" s="83"/>
      <c r="AC22" s="83"/>
      <c r="AD22" s="83"/>
    </row>
    <row r="23" spans="2:30">
      <c r="B23" s="88" t="s">
        <v>76</v>
      </c>
      <c r="C23" s="83"/>
      <c r="D23" s="89">
        <v>0.81667172639286101</v>
      </c>
      <c r="E23" s="89">
        <v>90.410454901221939</v>
      </c>
      <c r="F23" s="89">
        <v>0.13857406794961774</v>
      </c>
      <c r="G23" s="89">
        <v>8.2629115910539745</v>
      </c>
      <c r="H23" s="89">
        <v>4.8482304554953757</v>
      </c>
      <c r="I23" s="89">
        <v>1.3266335077240878</v>
      </c>
      <c r="J23" s="129"/>
      <c r="K23" s="89">
        <v>0.81412512535853787</v>
      </c>
      <c r="L23" s="89">
        <v>78.481550838454467</v>
      </c>
      <c r="M23" s="83"/>
      <c r="N23" s="89">
        <v>1.5036714583571031</v>
      </c>
      <c r="O23" s="89">
        <v>92.097037379060239</v>
      </c>
      <c r="P23" s="83"/>
      <c r="Q23" s="89">
        <v>1.5641291293861028</v>
      </c>
      <c r="R23" s="89">
        <v>96.877512736273147</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17.605487377923581</v>
      </c>
      <c r="R24" s="89">
        <v>0.52584240988428976</v>
      </c>
      <c r="S24" s="83"/>
      <c r="T24" s="83"/>
      <c r="U24" s="83"/>
      <c r="V24" s="83"/>
      <c r="W24" s="83"/>
      <c r="X24" s="83"/>
      <c r="Y24" s="83"/>
      <c r="Z24" s="83"/>
      <c r="AA24" s="83"/>
      <c r="AB24" s="83"/>
      <c r="AC24" s="83"/>
      <c r="AD24" s="83"/>
    </row>
    <row r="25" spans="2:30">
      <c r="B25" s="88" t="s">
        <v>79</v>
      </c>
      <c r="C25" s="83"/>
      <c r="D25" s="89">
        <v>0.92307460060850366</v>
      </c>
      <c r="E25" s="89">
        <v>86.613410808592519</v>
      </c>
      <c r="F25" s="89">
        <v>0.38089697717992599</v>
      </c>
      <c r="G25" s="89">
        <v>7.8074848324895987</v>
      </c>
      <c r="H25" s="89">
        <v>1.0340039647285795</v>
      </c>
      <c r="I25" s="89">
        <v>5.5791043589178901</v>
      </c>
      <c r="J25" s="129"/>
      <c r="K25" s="89">
        <v>0.88693302988310796</v>
      </c>
      <c r="L25" s="89">
        <v>86.684666018810148</v>
      </c>
      <c r="M25" s="83"/>
      <c r="N25" s="89">
        <v>2.53252759894638</v>
      </c>
      <c r="O25" s="89">
        <v>71.415838981552099</v>
      </c>
      <c r="P25" s="83"/>
      <c r="Q25" s="89">
        <v>3.2123767772700913</v>
      </c>
      <c r="R25" s="89">
        <v>50.089156722516748</v>
      </c>
      <c r="S25" s="83"/>
      <c r="T25" s="83"/>
      <c r="U25" s="83"/>
      <c r="V25" s="83"/>
      <c r="W25" s="83"/>
      <c r="X25" s="83"/>
      <c r="Y25" s="83"/>
      <c r="Z25" s="83"/>
      <c r="AA25" s="83"/>
      <c r="AB25" s="83"/>
      <c r="AC25" s="83"/>
      <c r="AD25" s="83"/>
    </row>
    <row r="26" spans="2:30">
      <c r="B26" s="88" t="s">
        <v>80</v>
      </c>
      <c r="C26" s="83"/>
      <c r="D26" s="89">
        <v>0.63071594526634189</v>
      </c>
      <c r="E26" s="89">
        <v>93.125005230268982</v>
      </c>
      <c r="F26" s="89">
        <v>0.29078436494325316</v>
      </c>
      <c r="G26" s="89">
        <v>6.8749947697310132</v>
      </c>
      <c r="H26" s="89" t="s">
        <v>347</v>
      </c>
      <c r="I26" s="89">
        <v>0</v>
      </c>
      <c r="J26" s="129"/>
      <c r="K26" s="89">
        <v>0.60734566689846559</v>
      </c>
      <c r="L26" s="89">
        <v>76.050440296106586</v>
      </c>
      <c r="M26" s="83"/>
      <c r="N26" s="89">
        <v>2.4566707082321488</v>
      </c>
      <c r="O26" s="89">
        <v>93.465762826932803</v>
      </c>
      <c r="P26" s="83"/>
      <c r="Q26" s="89">
        <v>2.5033629984695582</v>
      </c>
      <c r="R26" s="89">
        <v>81.435852366696679</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1.0993377654826748</v>
      </c>
      <c r="E28" s="89">
        <v>100</v>
      </c>
      <c r="F28" s="89" t="s">
        <v>347</v>
      </c>
      <c r="G28" s="89">
        <v>0</v>
      </c>
      <c r="H28" s="89" t="s">
        <v>347</v>
      </c>
      <c r="I28" s="89">
        <v>0</v>
      </c>
      <c r="J28" s="129"/>
      <c r="K28" s="89">
        <v>1.0993377654826748</v>
      </c>
      <c r="L28" s="89">
        <v>100</v>
      </c>
      <c r="M28" s="83"/>
      <c r="N28" s="89">
        <v>1.0993377654826748</v>
      </c>
      <c r="O28" s="89">
        <v>100</v>
      </c>
      <c r="P28" s="83"/>
      <c r="Q28" s="89">
        <v>1.0993377654826748</v>
      </c>
      <c r="R28" s="89">
        <v>100</v>
      </c>
      <c r="S28" s="83"/>
      <c r="T28" s="83"/>
      <c r="U28" s="83"/>
      <c r="V28" s="83"/>
      <c r="W28" s="83"/>
      <c r="X28" s="83"/>
      <c r="Y28" s="83"/>
      <c r="Z28" s="83"/>
      <c r="AA28" s="83"/>
      <c r="AB28" s="83"/>
      <c r="AC28" s="83"/>
      <c r="AD28" s="83"/>
    </row>
    <row r="29" spans="2:30">
      <c r="B29" s="88" t="s">
        <v>83</v>
      </c>
      <c r="C29" s="83"/>
      <c r="D29" s="89">
        <v>5.1360785940298879</v>
      </c>
      <c r="E29" s="89">
        <v>100</v>
      </c>
      <c r="F29" s="89" t="s">
        <v>347</v>
      </c>
      <c r="G29" s="89">
        <v>0</v>
      </c>
      <c r="H29" s="89" t="s">
        <v>347</v>
      </c>
      <c r="I29" s="89">
        <v>0</v>
      </c>
      <c r="J29" s="129"/>
      <c r="K29" s="89">
        <v>5.1360785940298879</v>
      </c>
      <c r="L29" s="89">
        <v>76.118489445715241</v>
      </c>
      <c r="M29" s="83"/>
      <c r="N29" s="89">
        <v>5.9481622703231496</v>
      </c>
      <c r="O29" s="89">
        <v>100</v>
      </c>
      <c r="P29" s="83"/>
      <c r="Q29" s="89">
        <v>5.9481622703231496</v>
      </c>
      <c r="R29" s="89">
        <v>99.933299472793976</v>
      </c>
      <c r="S29" s="83"/>
      <c r="T29" s="83"/>
      <c r="U29" s="83"/>
      <c r="V29" s="83"/>
      <c r="W29" s="83"/>
      <c r="X29" s="83"/>
      <c r="Y29" s="83"/>
      <c r="Z29" s="83"/>
      <c r="AA29" s="83"/>
      <c r="AB29" s="83"/>
      <c r="AC29" s="83"/>
      <c r="AD29" s="83"/>
    </row>
    <row r="30" spans="2:30">
      <c r="B30" s="88" t="s">
        <v>112</v>
      </c>
      <c r="C30" s="83"/>
      <c r="D30" s="89">
        <v>0.81840766907616669</v>
      </c>
      <c r="E30" s="89">
        <v>92.092915997522283</v>
      </c>
      <c r="F30" s="89">
        <v>0.2396902856320598</v>
      </c>
      <c r="G30" s="89">
        <v>5.3135280525139539</v>
      </c>
      <c r="H30" s="89">
        <v>1.9510081580794658</v>
      </c>
      <c r="I30" s="89">
        <v>2.5935559499637657</v>
      </c>
      <c r="J30" s="129"/>
      <c r="K30" s="89">
        <v>0.8170319859339531</v>
      </c>
      <c r="L30" s="89">
        <v>88.285316752488228</v>
      </c>
      <c r="M30" s="83"/>
      <c r="N30" s="89">
        <v>3.1873297702569374</v>
      </c>
      <c r="O30" s="89">
        <v>82.536042870058665</v>
      </c>
      <c r="P30" s="83"/>
      <c r="Q30" s="89">
        <v>3.1889714944725771</v>
      </c>
      <c r="R30" s="89">
        <v>62.009541898721807</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0.68688004110794487</v>
      </c>
      <c r="E32" s="89">
        <v>92.740756084541346</v>
      </c>
      <c r="F32" s="89">
        <v>0.4109733297537525</v>
      </c>
      <c r="G32" s="89">
        <v>5.3538404204932641</v>
      </c>
      <c r="H32" s="89">
        <v>1.404228456455789</v>
      </c>
      <c r="I32" s="89">
        <v>1.9054034949653968</v>
      </c>
      <c r="J32" s="129"/>
      <c r="K32" s="89">
        <v>0.68577681784972722</v>
      </c>
      <c r="L32" s="89">
        <v>96.965814631497423</v>
      </c>
      <c r="M32" s="83"/>
      <c r="N32" s="89">
        <v>1.3563743339713503</v>
      </c>
      <c r="O32" s="89">
        <v>86.529142112643058</v>
      </c>
      <c r="P32" s="83"/>
      <c r="Q32" s="89">
        <v>1.5439760384493091</v>
      </c>
      <c r="R32" s="89">
        <v>52.484742134540362</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0.8618711883207284</v>
      </c>
      <c r="E35" s="96">
        <v>90.640714809830385</v>
      </c>
      <c r="F35" s="96">
        <v>0.51839144152154071</v>
      </c>
      <c r="G35" s="96">
        <v>6.8663995338328068</v>
      </c>
      <c r="H35" s="96">
        <v>1.5187308652014184</v>
      </c>
      <c r="I35" s="96">
        <v>2.4928856563367998</v>
      </c>
      <c r="J35" s="132"/>
      <c r="K35" s="96">
        <v>0.85466125725491804</v>
      </c>
      <c r="L35" s="96">
        <v>90.238482920197271</v>
      </c>
      <c r="N35" s="96">
        <v>2.1962261886187195</v>
      </c>
      <c r="O35" s="96">
        <v>78.623544485859114</v>
      </c>
      <c r="Q35" s="96">
        <v>2.5344671485277082</v>
      </c>
      <c r="R35" s="96">
        <v>57.010327172003613</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A8E0ED45-D7CC-4D0C-A59E-43F455CDE5F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BC1B-2D45-4501-B715-F079C578C461}">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6.2247407946963147</v>
      </c>
      <c r="E15" s="86">
        <v>76.719014019211784</v>
      </c>
      <c r="F15" s="86">
        <v>1.6791860850641307</v>
      </c>
      <c r="G15" s="86">
        <v>23.28098598078822</v>
      </c>
      <c r="H15" s="86" t="s">
        <v>347</v>
      </c>
      <c r="I15" s="86">
        <v>0</v>
      </c>
      <c r="J15" s="129"/>
      <c r="K15" s="86">
        <v>5.1664908399977874</v>
      </c>
      <c r="L15" s="86">
        <v>4.8862391929706419</v>
      </c>
      <c r="M15" s="83"/>
      <c r="N15" s="86">
        <v>2.1046646502726132</v>
      </c>
      <c r="O15" s="86">
        <v>89.677182306558691</v>
      </c>
      <c r="P15" s="83"/>
      <c r="Q15" s="86">
        <v>2.0034118955645086</v>
      </c>
      <c r="R15" s="86">
        <v>76.693637237341989</v>
      </c>
      <c r="S15" s="83"/>
      <c r="T15" s="83"/>
      <c r="U15" s="83"/>
      <c r="V15" s="83"/>
      <c r="W15" s="83"/>
      <c r="X15" s="83"/>
      <c r="Y15" s="83"/>
      <c r="Z15" s="83"/>
      <c r="AA15" s="83"/>
      <c r="AB15" s="83"/>
      <c r="AC15" s="83"/>
      <c r="AD15" s="83"/>
    </row>
    <row r="16" spans="1:30">
      <c r="B16" s="88" t="s">
        <v>69</v>
      </c>
      <c r="C16" s="155"/>
      <c r="D16" s="89">
        <v>5.9412593080166189</v>
      </c>
      <c r="E16" s="89">
        <v>100</v>
      </c>
      <c r="F16" s="89" t="s">
        <v>347</v>
      </c>
      <c r="G16" s="89">
        <v>0</v>
      </c>
      <c r="H16" s="89" t="s">
        <v>347</v>
      </c>
      <c r="I16" s="89">
        <v>0</v>
      </c>
      <c r="J16" s="129"/>
      <c r="K16" s="89">
        <v>5.9412593080166189</v>
      </c>
      <c r="L16" s="89">
        <v>7.3278246101501967</v>
      </c>
      <c r="M16" s="83"/>
      <c r="N16" s="89">
        <v>2.7302957010758417</v>
      </c>
      <c r="O16" s="89">
        <v>100</v>
      </c>
      <c r="P16" s="83"/>
      <c r="Q16" s="89">
        <v>2.7302957010758417</v>
      </c>
      <c r="R16" s="89">
        <v>100</v>
      </c>
      <c r="S16" s="83"/>
      <c r="T16" s="83"/>
      <c r="U16" s="83"/>
      <c r="V16" s="83"/>
      <c r="W16" s="83"/>
      <c r="X16" s="83"/>
      <c r="Y16" s="83"/>
      <c r="Z16" s="83"/>
      <c r="AA16" s="83"/>
      <c r="AB16" s="83"/>
      <c r="AC16" s="83"/>
      <c r="AD16" s="83"/>
    </row>
    <row r="17" spans="2:30">
      <c r="B17" s="88" t="s">
        <v>70</v>
      </c>
      <c r="C17" s="83"/>
      <c r="D17" s="89">
        <v>4.9881074919256498</v>
      </c>
      <c r="E17" s="89">
        <v>98.49602057133913</v>
      </c>
      <c r="F17" s="89">
        <v>3.6872115387062054</v>
      </c>
      <c r="G17" s="89">
        <v>0.87096086273769946</v>
      </c>
      <c r="H17" s="89">
        <v>3.9895377680867288</v>
      </c>
      <c r="I17" s="89">
        <v>0.63301856592317074</v>
      </c>
      <c r="J17" s="129"/>
      <c r="K17" s="89">
        <v>4.9704560655625816</v>
      </c>
      <c r="L17" s="89">
        <v>13.168414173522446</v>
      </c>
      <c r="M17" s="83"/>
      <c r="N17" s="89">
        <v>3.5455944189031245</v>
      </c>
      <c r="O17" s="89">
        <v>97.299811003749653</v>
      </c>
      <c r="P17" s="83"/>
      <c r="Q17" s="89">
        <v>3.4617560075920752</v>
      </c>
      <c r="R17" s="89">
        <v>75.2389503686518</v>
      </c>
      <c r="S17" s="83"/>
      <c r="T17" s="83"/>
      <c r="U17" s="83"/>
      <c r="V17" s="83"/>
      <c r="W17" s="83"/>
      <c r="X17" s="83"/>
      <c r="Y17" s="83"/>
      <c r="Z17" s="83"/>
      <c r="AA17" s="83"/>
      <c r="AB17" s="83"/>
      <c r="AC17" s="83"/>
      <c r="AD17" s="83"/>
    </row>
    <row r="18" spans="2:30">
      <c r="B18" s="88" t="s">
        <v>110</v>
      </c>
      <c r="C18" s="83"/>
      <c r="D18" s="89">
        <v>3.7295862538028621</v>
      </c>
      <c r="E18" s="89">
        <v>76.67899383386731</v>
      </c>
      <c r="F18" s="89">
        <v>0.12259519039171951</v>
      </c>
      <c r="G18" s="89">
        <v>21.841759204478233</v>
      </c>
      <c r="H18" s="89">
        <v>14.181170209371738</v>
      </c>
      <c r="I18" s="89">
        <v>1.4792469616544575</v>
      </c>
      <c r="J18" s="129"/>
      <c r="K18" s="89">
        <v>3.0963606893130691</v>
      </c>
      <c r="L18" s="89">
        <v>1.3407834949547106</v>
      </c>
      <c r="M18" s="83"/>
      <c r="N18" s="89">
        <v>1.5499640759994342</v>
      </c>
      <c r="O18" s="89">
        <v>74.540605718483263</v>
      </c>
      <c r="P18" s="83"/>
      <c r="Q18" s="89">
        <v>1.8624565125231689</v>
      </c>
      <c r="R18" s="89">
        <v>56.811653471222691</v>
      </c>
      <c r="S18" s="83"/>
      <c r="T18" s="83"/>
      <c r="U18" s="83"/>
      <c r="V18" s="83"/>
      <c r="W18" s="83"/>
      <c r="X18" s="83"/>
      <c r="Y18" s="83"/>
      <c r="Z18" s="83"/>
      <c r="AA18" s="83"/>
      <c r="AB18" s="83"/>
      <c r="AC18" s="83"/>
      <c r="AD18" s="83"/>
    </row>
    <row r="19" spans="2:30">
      <c r="B19" s="88" t="s">
        <v>111</v>
      </c>
      <c r="C19" s="83"/>
      <c r="D19" s="89">
        <v>2.9315763033648383</v>
      </c>
      <c r="E19" s="89">
        <v>92.634848057423653</v>
      </c>
      <c r="F19" s="89">
        <v>1.3395625300634821</v>
      </c>
      <c r="G19" s="89">
        <v>7.3651519425763503</v>
      </c>
      <c r="H19" s="89" t="s">
        <v>347</v>
      </c>
      <c r="I19" s="89">
        <v>0</v>
      </c>
      <c r="J19" s="129"/>
      <c r="K19" s="89">
        <v>2.8143220700144504</v>
      </c>
      <c r="L19" s="89">
        <v>9.6264815570712816</v>
      </c>
      <c r="M19" s="83"/>
      <c r="N19" s="89">
        <v>1.7319944746993394</v>
      </c>
      <c r="O19" s="89">
        <v>74.936882433162296</v>
      </c>
      <c r="P19" s="83"/>
      <c r="Q19" s="89">
        <v>2.2326757351782494</v>
      </c>
      <c r="R19" s="89">
        <v>57.185948868974826</v>
      </c>
      <c r="S19" s="83"/>
      <c r="T19" s="83"/>
      <c r="U19" s="83"/>
      <c r="V19" s="83"/>
      <c r="W19" s="83"/>
      <c r="X19" s="83"/>
      <c r="Y19" s="83"/>
      <c r="Z19" s="83"/>
      <c r="AA19" s="83"/>
      <c r="AB19" s="83"/>
      <c r="AC19" s="83"/>
      <c r="AD19" s="83"/>
    </row>
    <row r="20" spans="2:30">
      <c r="B20" s="88" t="s">
        <v>73</v>
      </c>
      <c r="C20" s="83"/>
      <c r="D20" s="89">
        <v>7.5290832335721953</v>
      </c>
      <c r="E20" s="89">
        <v>82.329192007800117</v>
      </c>
      <c r="F20" s="89">
        <v>7.3552003281546359</v>
      </c>
      <c r="G20" s="89">
        <v>17.094128021133248</v>
      </c>
      <c r="H20" s="89">
        <v>4.6157396029106854</v>
      </c>
      <c r="I20" s="89">
        <v>0.57667997106664015</v>
      </c>
      <c r="J20" s="129"/>
      <c r="K20" s="89">
        <v>7.4825587979068811</v>
      </c>
      <c r="L20" s="89">
        <v>5.4790438905529104</v>
      </c>
      <c r="M20" s="83"/>
      <c r="N20" s="89">
        <v>2.8494823256590354</v>
      </c>
      <c r="O20" s="89">
        <v>67.325993661091644</v>
      </c>
      <c r="P20" s="83"/>
      <c r="Q20" s="89">
        <v>3.4909264527908372</v>
      </c>
      <c r="R20" s="89">
        <v>50.692916750004066</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t="s">
        <v>347</v>
      </c>
      <c r="M22" s="83"/>
      <c r="N22" s="89" t="s">
        <v>347</v>
      </c>
      <c r="O22" s="89">
        <v>0</v>
      </c>
      <c r="P22" s="83"/>
      <c r="Q22" s="89">
        <v>2.6728980686267017</v>
      </c>
      <c r="R22" s="89">
        <v>4.7201231595410214</v>
      </c>
      <c r="S22" s="83"/>
      <c r="T22" s="83"/>
      <c r="U22" s="83"/>
      <c r="V22" s="83"/>
      <c r="W22" s="83"/>
      <c r="X22" s="83"/>
      <c r="Y22" s="83"/>
      <c r="Z22" s="83"/>
      <c r="AA22" s="83"/>
      <c r="AB22" s="83"/>
      <c r="AC22" s="83"/>
      <c r="AD22" s="83"/>
    </row>
    <row r="23" spans="2:30">
      <c r="B23" s="88" t="s">
        <v>76</v>
      </c>
      <c r="C23" s="83"/>
      <c r="D23" s="89">
        <v>3.332361936680253</v>
      </c>
      <c r="E23" s="89">
        <v>85.938283058311285</v>
      </c>
      <c r="F23" s="89">
        <v>0.39439969963985688</v>
      </c>
      <c r="G23" s="89">
        <v>13.926693288883547</v>
      </c>
      <c r="H23" s="89">
        <v>13.875000102955987</v>
      </c>
      <c r="I23" s="89">
        <v>0.13502365280517162</v>
      </c>
      <c r="J23" s="129"/>
      <c r="K23" s="89">
        <v>2.9374360021385528</v>
      </c>
      <c r="L23" s="89">
        <v>16.88204593849229</v>
      </c>
      <c r="M23" s="83"/>
      <c r="N23" s="89">
        <v>1.5036714583571031</v>
      </c>
      <c r="O23" s="89">
        <v>92.097037379060239</v>
      </c>
      <c r="P23" s="83"/>
      <c r="Q23" s="89">
        <v>1.5641291293861028</v>
      </c>
      <c r="R23" s="89">
        <v>96.877512736273147</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17.605487377923581</v>
      </c>
      <c r="R24" s="89">
        <v>0.52584240988428976</v>
      </c>
      <c r="S24" s="83"/>
      <c r="T24" s="83"/>
      <c r="U24" s="83"/>
      <c r="V24" s="83"/>
      <c r="W24" s="83"/>
      <c r="X24" s="83"/>
      <c r="Y24" s="83"/>
      <c r="Z24" s="83"/>
      <c r="AA24" s="83"/>
      <c r="AB24" s="83"/>
      <c r="AC24" s="83"/>
      <c r="AD24" s="83"/>
    </row>
    <row r="25" spans="2:30">
      <c r="B25" s="88" t="s">
        <v>79</v>
      </c>
      <c r="C25" s="83"/>
      <c r="D25" s="89">
        <v>3.9148698473402717</v>
      </c>
      <c r="E25" s="89">
        <v>85.706247248297373</v>
      </c>
      <c r="F25" s="89">
        <v>2.0893351090032453</v>
      </c>
      <c r="G25" s="89">
        <v>13.28804791486322</v>
      </c>
      <c r="H25" s="89">
        <v>5.0025061909542394</v>
      </c>
      <c r="I25" s="89">
        <v>1.0057048368394101</v>
      </c>
      <c r="J25" s="129"/>
      <c r="K25" s="89">
        <v>3.6832303279225238</v>
      </c>
      <c r="L25" s="89">
        <v>8.9164184519654945</v>
      </c>
      <c r="M25" s="83"/>
      <c r="N25" s="89">
        <v>2.53252759894638</v>
      </c>
      <c r="O25" s="89">
        <v>71.415838981552099</v>
      </c>
      <c r="P25" s="83"/>
      <c r="Q25" s="89">
        <v>3.2123767772700913</v>
      </c>
      <c r="R25" s="89">
        <v>50.089156722516748</v>
      </c>
      <c r="S25" s="83"/>
      <c r="T25" s="83"/>
      <c r="U25" s="83"/>
      <c r="V25" s="83"/>
      <c r="W25" s="83"/>
      <c r="X25" s="83"/>
      <c r="Y25" s="83"/>
      <c r="Z25" s="83"/>
      <c r="AA25" s="83"/>
      <c r="AB25" s="83"/>
      <c r="AC25" s="83"/>
      <c r="AD25" s="83"/>
    </row>
    <row r="26" spans="2:30">
      <c r="B26" s="88" t="s">
        <v>80</v>
      </c>
      <c r="C26" s="83"/>
      <c r="D26" s="89">
        <v>2.1815834465608916</v>
      </c>
      <c r="E26" s="89">
        <v>87.886777842926122</v>
      </c>
      <c r="F26" s="89">
        <v>0.30844645683532634</v>
      </c>
      <c r="G26" s="89">
        <v>12.113222157073873</v>
      </c>
      <c r="H26" s="89" t="s">
        <v>347</v>
      </c>
      <c r="I26" s="89">
        <v>0</v>
      </c>
      <c r="J26" s="129"/>
      <c r="K26" s="89">
        <v>1.954686201689108</v>
      </c>
      <c r="L26" s="89">
        <v>18.029328005072301</v>
      </c>
      <c r="M26" s="83"/>
      <c r="N26" s="89">
        <v>2.4566707082321488</v>
      </c>
      <c r="O26" s="89">
        <v>93.465762826932803</v>
      </c>
      <c r="P26" s="83"/>
      <c r="Q26" s="89">
        <v>2.5033629984695582</v>
      </c>
      <c r="R26" s="89">
        <v>81.435852366696679</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1.0993377654826748</v>
      </c>
      <c r="O28" s="89">
        <v>100</v>
      </c>
      <c r="P28" s="83"/>
      <c r="Q28" s="89">
        <v>1.0993377654826748</v>
      </c>
      <c r="R28" s="89">
        <v>100</v>
      </c>
      <c r="S28" s="83"/>
      <c r="T28" s="83"/>
      <c r="U28" s="83"/>
      <c r="V28" s="83"/>
      <c r="W28" s="83"/>
      <c r="X28" s="83"/>
      <c r="Y28" s="83"/>
      <c r="Z28" s="83"/>
      <c r="AA28" s="83"/>
      <c r="AB28" s="83"/>
      <c r="AC28" s="83"/>
      <c r="AD28" s="83"/>
    </row>
    <row r="29" spans="2:30">
      <c r="B29" s="88" t="s">
        <v>83</v>
      </c>
      <c r="C29" s="83"/>
      <c r="D29" s="89">
        <v>8.5365489053501218</v>
      </c>
      <c r="E29" s="89">
        <v>100</v>
      </c>
      <c r="F29" s="89" t="s">
        <v>347</v>
      </c>
      <c r="G29" s="89">
        <v>0</v>
      </c>
      <c r="H29" s="89" t="s">
        <v>347</v>
      </c>
      <c r="I29" s="89">
        <v>0</v>
      </c>
      <c r="J29" s="129"/>
      <c r="K29" s="89">
        <v>8.5365489053501218</v>
      </c>
      <c r="L29" s="89">
        <v>23.881510554284759</v>
      </c>
      <c r="M29" s="83"/>
      <c r="N29" s="89">
        <v>5.9481622703231496</v>
      </c>
      <c r="O29" s="89">
        <v>100</v>
      </c>
      <c r="P29" s="83"/>
      <c r="Q29" s="89">
        <v>5.9481622703231496</v>
      </c>
      <c r="R29" s="89">
        <v>99.933299472793976</v>
      </c>
      <c r="S29" s="83"/>
      <c r="T29" s="83"/>
      <c r="U29" s="83"/>
      <c r="V29" s="83"/>
      <c r="W29" s="83"/>
      <c r="X29" s="83"/>
      <c r="Y29" s="83"/>
      <c r="Z29" s="83"/>
      <c r="AA29" s="83"/>
      <c r="AB29" s="83"/>
      <c r="AC29" s="83"/>
      <c r="AD29" s="83"/>
    </row>
    <row r="30" spans="2:30">
      <c r="B30" s="88" t="s">
        <v>112</v>
      </c>
      <c r="C30" s="83"/>
      <c r="D30" s="89">
        <v>3.7360983860596684</v>
      </c>
      <c r="E30" s="89">
        <v>94.044316599331339</v>
      </c>
      <c r="F30" s="89">
        <v>0.87069614282389451</v>
      </c>
      <c r="G30" s="89">
        <v>5.8620684422460547</v>
      </c>
      <c r="H30" s="89">
        <v>11.067431222591665</v>
      </c>
      <c r="I30" s="89">
        <v>9.3614958422609418E-2</v>
      </c>
      <c r="J30" s="129"/>
      <c r="K30" s="89">
        <v>3.5749897696022757</v>
      </c>
      <c r="L30" s="89">
        <v>4.3108794099599432</v>
      </c>
      <c r="M30" s="83"/>
      <c r="N30" s="89">
        <v>3.1873297702569374</v>
      </c>
      <c r="O30" s="89">
        <v>82.536042870058665</v>
      </c>
      <c r="P30" s="83"/>
      <c r="Q30" s="89">
        <v>3.1889714944725771</v>
      </c>
      <c r="R30" s="89">
        <v>62.009541898721807</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8.4021700669265034</v>
      </c>
      <c r="E32" s="89">
        <v>89.851461818742322</v>
      </c>
      <c r="F32" s="89">
        <v>4.9565766449433637</v>
      </c>
      <c r="G32" s="89">
        <v>9.9692715476948948</v>
      </c>
      <c r="H32" s="89">
        <v>13.487253351347107</v>
      </c>
      <c r="I32" s="89">
        <v>0.17926663356277567</v>
      </c>
      <c r="J32" s="129"/>
      <c r="K32" s="89">
        <v>8.0677853598773357</v>
      </c>
      <c r="L32" s="89">
        <v>2.1987752246564565</v>
      </c>
      <c r="M32" s="83"/>
      <c r="N32" s="89">
        <v>1.3563743339713503</v>
      </c>
      <c r="O32" s="89">
        <v>86.529142112643058</v>
      </c>
      <c r="P32" s="83"/>
      <c r="Q32" s="89">
        <v>1.5439760384493091</v>
      </c>
      <c r="R32" s="89">
        <v>52.484742134540362</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4.1733367515212461</v>
      </c>
      <c r="E35" s="96">
        <v>88.53116749232862</v>
      </c>
      <c r="F35" s="96">
        <v>2.2371432379521976</v>
      </c>
      <c r="G35" s="96">
        <v>11.091559182903648</v>
      </c>
      <c r="H35" s="96">
        <v>6.541158365819423</v>
      </c>
      <c r="I35" s="96">
        <v>0.37727332476773601</v>
      </c>
      <c r="J35" s="132"/>
      <c r="K35" s="96">
        <v>3.9675158613970254</v>
      </c>
      <c r="L35" s="96">
        <v>6.5135532833444119</v>
      </c>
      <c r="N35" s="96">
        <v>2.1962261886187195</v>
      </c>
      <c r="O35" s="96">
        <v>78.623544485859114</v>
      </c>
      <c r="Q35" s="96">
        <v>2.5344671485277082</v>
      </c>
      <c r="R35" s="96">
        <v>57.010327172003613</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02CCA187-E7F1-4461-861B-7130728928E7}"/>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C1C9-D751-43BF-BD72-BC2FCA45DDD5}">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50.510515811199419</v>
      </c>
      <c r="E15" s="86">
        <v>98.98366532405052</v>
      </c>
      <c r="F15" s="86">
        <v>64.867913688254276</v>
      </c>
      <c r="G15" s="86">
        <v>1.016334675949478</v>
      </c>
      <c r="H15" s="86" t="s">
        <v>347</v>
      </c>
      <c r="I15" s="86">
        <v>0</v>
      </c>
      <c r="J15" s="129"/>
      <c r="K15" s="86">
        <v>50.65643502438796</v>
      </c>
      <c r="L15" s="86">
        <v>2.2767439378161374</v>
      </c>
      <c r="M15" s="83"/>
      <c r="N15" s="86">
        <v>2.1046646502726132</v>
      </c>
      <c r="O15" s="86">
        <v>89.677182306558691</v>
      </c>
      <c r="P15" s="83"/>
      <c r="Q15" s="86">
        <v>2.0034118955645086</v>
      </c>
      <c r="R15" s="86">
        <v>76.693637237341989</v>
      </c>
      <c r="S15" s="83"/>
      <c r="T15" s="83"/>
      <c r="U15" s="83"/>
      <c r="V15" s="83"/>
      <c r="W15" s="83"/>
      <c r="X15" s="83"/>
      <c r="Y15" s="83"/>
      <c r="Z15" s="83"/>
      <c r="AA15" s="83"/>
      <c r="AB15" s="83"/>
      <c r="AC15" s="83"/>
      <c r="AD15" s="83"/>
    </row>
    <row r="16" spans="2:30">
      <c r="B16" s="88" t="s">
        <v>69</v>
      </c>
      <c r="C16" s="155"/>
      <c r="D16" s="89">
        <v>29.543106647689221</v>
      </c>
      <c r="E16" s="89">
        <v>100</v>
      </c>
      <c r="F16" s="89" t="s">
        <v>347</v>
      </c>
      <c r="G16" s="89">
        <v>0</v>
      </c>
      <c r="H16" s="89" t="s">
        <v>347</v>
      </c>
      <c r="I16" s="89">
        <v>0</v>
      </c>
      <c r="J16" s="129"/>
      <c r="K16" s="89">
        <v>29.543106647689221</v>
      </c>
      <c r="L16" s="89">
        <v>4.5738867775896326</v>
      </c>
      <c r="M16" s="83"/>
      <c r="N16" s="89">
        <v>2.7302957010758417</v>
      </c>
      <c r="O16" s="89">
        <v>100</v>
      </c>
      <c r="P16" s="83"/>
      <c r="Q16" s="89">
        <v>2.7302957010758417</v>
      </c>
      <c r="R16" s="89">
        <v>100</v>
      </c>
      <c r="S16" s="83"/>
      <c r="T16" s="83"/>
      <c r="U16" s="83"/>
      <c r="V16" s="83"/>
      <c r="W16" s="83"/>
      <c r="X16" s="83"/>
      <c r="Y16" s="83"/>
      <c r="Z16" s="83"/>
      <c r="AA16" s="83"/>
      <c r="AB16" s="83"/>
      <c r="AC16" s="83"/>
      <c r="AD16" s="83"/>
    </row>
    <row r="17" spans="2:30">
      <c r="B17" s="88" t="s">
        <v>70</v>
      </c>
      <c r="C17" s="83"/>
      <c r="D17" s="89">
        <v>57.072547488901726</v>
      </c>
      <c r="E17" s="89">
        <v>97.689802891505124</v>
      </c>
      <c r="F17" s="89">
        <v>25.90617075031648</v>
      </c>
      <c r="G17" s="89">
        <v>1.4636920565848899</v>
      </c>
      <c r="H17" s="89">
        <v>89.621969746083295</v>
      </c>
      <c r="I17" s="89">
        <v>0.84650505190998737</v>
      </c>
      <c r="J17" s="129"/>
      <c r="K17" s="89">
        <v>56.89190021202829</v>
      </c>
      <c r="L17" s="89">
        <v>3.8812897808772497</v>
      </c>
      <c r="M17" s="83"/>
      <c r="N17" s="89">
        <v>3.5455944189031245</v>
      </c>
      <c r="O17" s="89">
        <v>97.299811003749653</v>
      </c>
      <c r="P17" s="83"/>
      <c r="Q17" s="89">
        <v>3.4617560075920752</v>
      </c>
      <c r="R17" s="89">
        <v>75.2389503686518</v>
      </c>
      <c r="S17" s="83"/>
      <c r="T17" s="83"/>
      <c r="U17" s="83"/>
      <c r="V17" s="83"/>
      <c r="W17" s="83"/>
      <c r="X17" s="83"/>
      <c r="Y17" s="83"/>
      <c r="Z17" s="83"/>
      <c r="AA17" s="83"/>
      <c r="AB17" s="83"/>
      <c r="AC17" s="83"/>
      <c r="AD17" s="83"/>
    </row>
    <row r="18" spans="2:30">
      <c r="B18" s="88" t="s">
        <v>110</v>
      </c>
      <c r="C18" s="83"/>
      <c r="D18" s="89">
        <v>46.561831615980822</v>
      </c>
      <c r="E18" s="89">
        <v>93.535650205156358</v>
      </c>
      <c r="F18" s="89">
        <v>24.09073171544566</v>
      </c>
      <c r="G18" s="89">
        <v>6.2122140862366191</v>
      </c>
      <c r="H18" s="89">
        <v>64.609125467732127</v>
      </c>
      <c r="I18" s="89">
        <v>0.25213570860701867</v>
      </c>
      <c r="J18" s="129"/>
      <c r="K18" s="89">
        <v>45.211382454864975</v>
      </c>
      <c r="L18" s="89">
        <v>1.1053797952380273</v>
      </c>
      <c r="M18" s="83"/>
      <c r="N18" s="89">
        <v>1.5499640759994342</v>
      </c>
      <c r="O18" s="89">
        <v>74.540605718483263</v>
      </c>
      <c r="P18" s="83"/>
      <c r="Q18" s="89">
        <v>1.8624565125231689</v>
      </c>
      <c r="R18" s="89">
        <v>56.811653471222691</v>
      </c>
      <c r="S18" s="83"/>
      <c r="T18" s="83"/>
      <c r="U18" s="83"/>
      <c r="V18" s="83"/>
      <c r="W18" s="83"/>
      <c r="X18" s="83"/>
      <c r="Y18" s="83"/>
      <c r="Z18" s="83"/>
      <c r="AA18" s="83"/>
      <c r="AB18" s="83"/>
      <c r="AC18" s="83"/>
      <c r="AD18" s="83"/>
    </row>
    <row r="19" spans="2:30">
      <c r="B19" s="88" t="s">
        <v>111</v>
      </c>
      <c r="C19" s="83"/>
      <c r="D19" s="89">
        <v>31.170154866744781</v>
      </c>
      <c r="E19" s="89">
        <v>92.480831326824315</v>
      </c>
      <c r="F19" s="89">
        <v>27.241095000086911</v>
      </c>
      <c r="G19" s="89">
        <v>7.5191686731756882</v>
      </c>
      <c r="H19" s="89" t="s">
        <v>347</v>
      </c>
      <c r="I19" s="89">
        <v>0</v>
      </c>
      <c r="J19" s="129"/>
      <c r="K19" s="89">
        <v>30.874722228100726</v>
      </c>
      <c r="L19" s="89">
        <v>3.2286651022613229</v>
      </c>
      <c r="M19" s="83"/>
      <c r="N19" s="89">
        <v>1.7319944746993394</v>
      </c>
      <c r="O19" s="89">
        <v>74.936882433162296</v>
      </c>
      <c r="P19" s="83"/>
      <c r="Q19" s="89">
        <v>2.2326757351782494</v>
      </c>
      <c r="R19" s="89">
        <v>57.185948868974826</v>
      </c>
      <c r="S19" s="83"/>
      <c r="T19" s="83"/>
      <c r="U19" s="83"/>
      <c r="V19" s="83"/>
      <c r="W19" s="83"/>
      <c r="X19" s="83"/>
      <c r="Y19" s="83"/>
      <c r="Z19" s="83"/>
      <c r="AA19" s="83"/>
      <c r="AB19" s="83"/>
      <c r="AC19" s="83"/>
      <c r="AD19" s="83"/>
    </row>
    <row r="20" spans="2:30">
      <c r="B20" s="88" t="s">
        <v>73</v>
      </c>
      <c r="C20" s="83"/>
      <c r="D20" s="89">
        <v>53.805460941188379</v>
      </c>
      <c r="E20" s="89">
        <v>91.065577351030925</v>
      </c>
      <c r="F20" s="89">
        <v>45.934413359114082</v>
      </c>
      <c r="G20" s="89">
        <v>8.9344226489690772</v>
      </c>
      <c r="H20" s="89" t="s">
        <v>347</v>
      </c>
      <c r="I20" s="89">
        <v>0</v>
      </c>
      <c r="J20" s="129"/>
      <c r="K20" s="89">
        <v>53.102228283304399</v>
      </c>
      <c r="L20" s="89">
        <v>2.4381192171562325</v>
      </c>
      <c r="M20" s="83"/>
      <c r="N20" s="89">
        <v>2.8494823256590354</v>
      </c>
      <c r="O20" s="89">
        <v>67.325993661091644</v>
      </c>
      <c r="P20" s="83"/>
      <c r="Q20" s="89">
        <v>3.4909264527908372</v>
      </c>
      <c r="R20" s="89">
        <v>50.692916750004066</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t="s">
        <v>347</v>
      </c>
      <c r="M22" s="83"/>
      <c r="N22" s="89" t="s">
        <v>347</v>
      </c>
      <c r="O22" s="89">
        <v>0</v>
      </c>
      <c r="P22" s="83"/>
      <c r="Q22" s="89">
        <v>2.6728980686267017</v>
      </c>
      <c r="R22" s="89">
        <v>4.7201231595410214</v>
      </c>
      <c r="S22" s="83"/>
      <c r="T22" s="83"/>
      <c r="U22" s="83"/>
      <c r="V22" s="83"/>
      <c r="W22" s="83"/>
      <c r="X22" s="83"/>
      <c r="Y22" s="83"/>
      <c r="Z22" s="83"/>
      <c r="AA22" s="83"/>
      <c r="AB22" s="83"/>
      <c r="AC22" s="83"/>
      <c r="AD22" s="83"/>
    </row>
    <row r="23" spans="2:30">
      <c r="B23" s="88" t="s">
        <v>76</v>
      </c>
      <c r="C23" s="83"/>
      <c r="D23" s="89">
        <v>7.9484824870308586</v>
      </c>
      <c r="E23" s="89">
        <v>93.070825029983624</v>
      </c>
      <c r="F23" s="89">
        <v>8.0451133662364125</v>
      </c>
      <c r="G23" s="89">
        <v>6.9291749700163763</v>
      </c>
      <c r="H23" s="89" t="s">
        <v>347</v>
      </c>
      <c r="I23" s="89">
        <v>0</v>
      </c>
      <c r="J23" s="129"/>
      <c r="K23" s="89">
        <v>7.9551782097260766</v>
      </c>
      <c r="L23" s="89">
        <v>4.6364032230532448</v>
      </c>
      <c r="M23" s="83"/>
      <c r="N23" s="89">
        <v>1.5036714583571031</v>
      </c>
      <c r="O23" s="89">
        <v>92.097037379060239</v>
      </c>
      <c r="P23" s="83"/>
      <c r="Q23" s="89">
        <v>1.5641291293861028</v>
      </c>
      <c r="R23" s="89">
        <v>96.877512736273147</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17.605487377923581</v>
      </c>
      <c r="R24" s="89">
        <v>0.52584240988428976</v>
      </c>
      <c r="S24" s="83"/>
      <c r="T24" s="83"/>
      <c r="U24" s="83"/>
      <c r="V24" s="83"/>
      <c r="W24" s="83"/>
      <c r="X24" s="83"/>
      <c r="Y24" s="83"/>
      <c r="Z24" s="83"/>
      <c r="AA24" s="83"/>
      <c r="AB24" s="83"/>
      <c r="AC24" s="83"/>
      <c r="AD24" s="83"/>
    </row>
    <row r="25" spans="2:30">
      <c r="B25" s="88" t="s">
        <v>79</v>
      </c>
      <c r="C25" s="83"/>
      <c r="D25" s="89">
        <v>34.88592078918979</v>
      </c>
      <c r="E25" s="89">
        <v>87.335017461971574</v>
      </c>
      <c r="F25" s="89">
        <v>14.704801034249929</v>
      </c>
      <c r="G25" s="89">
        <v>12.130864786455113</v>
      </c>
      <c r="H25" s="89">
        <v>70.510147186141879</v>
      </c>
      <c r="I25" s="89">
        <v>0.53411775157331176</v>
      </c>
      <c r="J25" s="129"/>
      <c r="K25" s="89">
        <v>32.628051756372237</v>
      </c>
      <c r="L25" s="89">
        <v>4.3989155292243645</v>
      </c>
      <c r="M25" s="83"/>
      <c r="N25" s="89">
        <v>2.53252759894638</v>
      </c>
      <c r="O25" s="89">
        <v>71.415838981552099</v>
      </c>
      <c r="P25" s="83"/>
      <c r="Q25" s="89">
        <v>3.2123767772700913</v>
      </c>
      <c r="R25" s="89">
        <v>50.089156722516748</v>
      </c>
      <c r="S25" s="83"/>
      <c r="T25" s="83"/>
      <c r="U25" s="83"/>
      <c r="V25" s="83"/>
      <c r="W25" s="83"/>
      <c r="X25" s="83"/>
      <c r="Y25" s="83"/>
      <c r="Z25" s="83"/>
      <c r="AA25" s="83"/>
      <c r="AB25" s="83"/>
      <c r="AC25" s="83"/>
      <c r="AD25" s="83"/>
    </row>
    <row r="26" spans="2:30">
      <c r="B26" s="88" t="s">
        <v>80</v>
      </c>
      <c r="C26" s="83"/>
      <c r="D26" s="89">
        <v>28.927996889485303</v>
      </c>
      <c r="E26" s="89">
        <v>94.761310308049218</v>
      </c>
      <c r="F26" s="89">
        <v>6.2804852848360389</v>
      </c>
      <c r="G26" s="89">
        <v>5.2386896919507855</v>
      </c>
      <c r="H26" s="89" t="s">
        <v>347</v>
      </c>
      <c r="I26" s="89">
        <v>0</v>
      </c>
      <c r="J26" s="129"/>
      <c r="K26" s="89">
        <v>27.741564033569187</v>
      </c>
      <c r="L26" s="89">
        <v>5.9202316988211221</v>
      </c>
      <c r="M26" s="83"/>
      <c r="N26" s="89">
        <v>2.4566707082321488</v>
      </c>
      <c r="O26" s="89">
        <v>93.465762826932803</v>
      </c>
      <c r="P26" s="83"/>
      <c r="Q26" s="89">
        <v>2.5033629984695582</v>
      </c>
      <c r="R26" s="89">
        <v>81.435852366696679</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1.0993377654826748</v>
      </c>
      <c r="O28" s="89">
        <v>100</v>
      </c>
      <c r="P28" s="83"/>
      <c r="Q28" s="89">
        <v>1.0993377654826748</v>
      </c>
      <c r="R28" s="89">
        <v>100</v>
      </c>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9">
        <v>5.9481622703231496</v>
      </c>
      <c r="O29" s="89">
        <v>100</v>
      </c>
      <c r="P29" s="83"/>
      <c r="Q29" s="89">
        <v>5.9481622703231496</v>
      </c>
      <c r="R29" s="89">
        <v>99.933299472793976</v>
      </c>
      <c r="S29" s="83"/>
      <c r="T29" s="83"/>
      <c r="U29" s="83"/>
      <c r="V29" s="83"/>
      <c r="W29" s="83"/>
      <c r="X29" s="83"/>
      <c r="Y29" s="83"/>
      <c r="Z29" s="83"/>
      <c r="AA29" s="83"/>
      <c r="AB29" s="83"/>
      <c r="AC29" s="83"/>
      <c r="AD29" s="83"/>
    </row>
    <row r="30" spans="2:30">
      <c r="B30" s="88" t="s">
        <v>112</v>
      </c>
      <c r="C30" s="83"/>
      <c r="D30" s="89">
        <v>31.269160772508158</v>
      </c>
      <c r="E30" s="89">
        <v>98.531004863737067</v>
      </c>
      <c r="F30" s="89">
        <v>26.252081759530309</v>
      </c>
      <c r="G30" s="89">
        <v>1.4117620900830745</v>
      </c>
      <c r="H30" s="89">
        <v>79.263592848479703</v>
      </c>
      <c r="I30" s="89">
        <v>5.723304617985181E-2</v>
      </c>
      <c r="J30" s="129"/>
      <c r="K30" s="89">
        <v>31.22580022844722</v>
      </c>
      <c r="L30" s="89">
        <v>7.4038038375518287</v>
      </c>
      <c r="M30" s="83"/>
      <c r="N30" s="89">
        <v>3.1873297702569374</v>
      </c>
      <c r="O30" s="89">
        <v>82.536042870058665</v>
      </c>
      <c r="P30" s="83"/>
      <c r="Q30" s="89">
        <v>3.1889714944725771</v>
      </c>
      <c r="R30" s="89">
        <v>62.009541898721807</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62.704941169544895</v>
      </c>
      <c r="E32" s="89">
        <v>95.59338023740726</v>
      </c>
      <c r="F32" s="89">
        <v>35.544917957285648</v>
      </c>
      <c r="G32" s="89">
        <v>4.3697201138782482</v>
      </c>
      <c r="H32" s="89">
        <v>90</v>
      </c>
      <c r="I32" s="89">
        <v>3.6899648714482751E-2</v>
      </c>
      <c r="J32" s="129"/>
      <c r="K32" s="89">
        <v>61.528195953129647</v>
      </c>
      <c r="L32" s="89">
        <v>0.83541014384611278</v>
      </c>
      <c r="M32" s="83"/>
      <c r="N32" s="89">
        <v>1.3563743339713503</v>
      </c>
      <c r="O32" s="89">
        <v>86.529142112643058</v>
      </c>
      <c r="P32" s="83"/>
      <c r="Q32" s="89">
        <v>1.5439760384493091</v>
      </c>
      <c r="R32" s="89">
        <v>52.484742134540362</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36.712807108581124</v>
      </c>
      <c r="E35" s="96">
        <v>93.970300837261007</v>
      </c>
      <c r="F35" s="96">
        <v>21.980336302797955</v>
      </c>
      <c r="G35" s="96">
        <v>5.8558541893849094</v>
      </c>
      <c r="H35" s="96">
        <v>75.117066513143101</v>
      </c>
      <c r="I35" s="96">
        <v>0.17384497335409027</v>
      </c>
      <c r="J35" s="132"/>
      <c r="K35" s="96">
        <v>35.916858974229456</v>
      </c>
      <c r="L35" s="96">
        <v>3.2479637964583121</v>
      </c>
      <c r="N35" s="96">
        <v>2.1962261886187195</v>
      </c>
      <c r="O35" s="96">
        <v>78.623544485859114</v>
      </c>
      <c r="Q35" s="96">
        <v>2.5344671485277082</v>
      </c>
      <c r="R35" s="96">
        <v>57.010327172003613</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B57CD37C-80BB-4A2C-87F9-1AA48F76D1F3}"/>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2023-02-17T20:57:39Z</dcterms:created>
  <dcterms:modified xsi:type="dcterms:W3CDTF">2023-02-17T20:57:46Z</dcterms:modified>
</cp:coreProperties>
</file>