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Documentos\CUADROS MENSUALES A PUBLICAR\"/>
    </mc:Choice>
  </mc:AlternateContent>
  <xr:revisionPtr revIDLastSave="0" documentId="8_{2914EB52-1CD2-4F28-98B0-38A29A41CFFC}" xr6:coauthVersionLast="47" xr6:coauthVersionMax="47" xr10:uidLastSave="{00000000-0000-0000-0000-000000000000}"/>
  <bookViews>
    <workbookView xWindow="-108" yWindow="-108" windowWidth="23256" windowHeight="12576" xr2:uid="{0D9282A7-4F6F-40EB-B704-EA8EE36BA08A}"/>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<sst xmlns="http://schemas.openxmlformats.org/spreadsheetml/2006/main" count="1765" uniqueCount="209">
  <si>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</si>
  <si>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</si>
  <si>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</si>
  <si>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</si>
  <si>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</si>
  <si>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</si>
  <si>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</si>
  <si>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</si>
  <si>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</si>
  <si>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</si>
  <si>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</si>
  <si>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</si>
  <si>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</si>
  <si>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</si>
  <si>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</si>
  <si>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</si>
  <si>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</si>
  <si>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</si>
  <si>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</si>
  <si>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</si>
  <si>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</si>
  <si>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</si>
  <si>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</si>
  <si>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</si>
  <si>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</si>
  <si>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</si>
  <si>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</si>
  <si>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</si>
  <si>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</si>
  <si>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</si>
  <si>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</si>
  <si>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</si>
  <si>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</si>
  <si>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</si>
  <si>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</si>
  <si>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</si>
  <si>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</si>
  <si>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</si>
  <si>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</si>
  <si>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</si>
  <si>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</si>
  <si>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</si>
  <si>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</si>
  <si>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</si>
  <si>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</si>
  <si>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</si>
  <si>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</si>
  <si>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</si>
  <si>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</si>
  <si>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</si>
  <si>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</si>
  <si>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</si>
  <si>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</si>
  <si>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</si>
  <si>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</si>
  <si>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</si>
  <si>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</si>
  <si>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</si>
  <si>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</si>
  <si>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</si>
  <si>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</si>
  <si>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</si>
  <si>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</si>
  <si>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</si>
  <si>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</si>
  <si>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</si>
  <si>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</si>
  <si>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</si>
  <si>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</si>
  <si>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</si>
  <si>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</si>
  <si>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</si>
  <si>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</si>
  <si>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</si>
  <si>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</si>
  <si>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</si>
  <si>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</si>
  <si>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</si>
  <si>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</si>
  <si>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</si>
  <si>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</si>
  <si>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</si>
  <si>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</si>
  <si>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</si>
  <si>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</si>
  <si>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</si>
  <si>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</si>
  <si>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</si>
  <si>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</si>
  <si>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</si>
  <si>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</si>
  <si>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</si>
  <si>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</si>
  <si>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</si>
  <si>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</si>
  <si>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</si>
  <si>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</si>
  <si>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</si>
  <si>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</si>
  <si>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</si>
  <si>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</si>
  <si>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</si>
  <si>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</si>
  <si>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</si>
  <si>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</si>
  <si>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</si>
  <si>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</si>
  <si>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</si>
  <si>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</si>
  <si>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</si>
  <si>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</si>
  <si>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</si>
  <si>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</si>
  <si>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</si>
  <si>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</si>
  <si>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</si>
  <si>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</si>
  <si>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</si>
  <si>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</si>
  <si>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</si>
  <si>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</si>
  <si>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</si>
  <si>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</si>
  <si>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</si>
  <si>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</si>
  <si>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</si>
  <si>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</si>
  <si>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</si>
  <si>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</si>
  <si>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</si>
  <si>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</si>
  <si>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</si>
  <si>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</si>
  <si>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</si>
  <si>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</si>
  <si>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</si>
  <si>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</si>
  <si>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</si>
  <si>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</si>
  <si>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</si>
  <si>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</si>
  <si>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</si>
  <si>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</si>
  <si>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</si>
  <si>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</si>
  <si>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</si>
  <si>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</si>
  <si>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</si>
  <si>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</si>
  <si>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</si>
  <si>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</si>
  <si>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</si>
  <si>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</si>
  <si>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</si>
  <si>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</si>
  <si>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</si>
  <si>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</si>
  <si>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</si>
  <si>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</si>
  <si>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</si>
  <si>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</si>
  <si>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</si>
  <si>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</si>
  <si>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</si>
  <si>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</si>
  <si>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</si>
  <si>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</si>
  <si>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</si>
  <si>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</si>
  <si>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</si>
  <si>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</si>
  <si>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</si>
  <si>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</si>
  <si>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</si>
  <si>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</si>
  <si>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</si>
  <si>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</si>
  <si>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</si>
  <si>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</si>
  <si>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</si>
  <si>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</si>
  <si>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</si>
  <si>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</si>
  <si>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</si>
  <si>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2021</t>
  </si>
  <si>
    <t>ÍNDICE DE PROVISIONES DE LA EXPOSICIÓN DE CRÉDITOS CONTINGENTES DE CONSUMO AL 31 DE DICIEMBRE DE 2021 (%)</t>
  </si>
  <si>
    <t>---</t>
  </si>
  <si>
    <t>ÍNDICE DE PROVISIONES DE LA EXPOSICIÓN DE CRÉDITOS CONTINGENTES EVALUADOS GRUPALMENTE AL 31 DE DICIEMBRE DE 2021 (%)</t>
  </si>
  <si>
    <t>ÍNDICE DE PROVISIONES DE LA EXPOSICIÓN DE CRÉDITOS CONTINGENTES AL 31 DE DICIEMBRE DE 2021 (%)</t>
  </si>
  <si>
    <t>ÍNDICE DE PROVISIONES DE LOS CRÉDITOS PARA VIVIENDA POR PRODUCTO AL 31 DE DICIEMBRE DE 2021 (%)</t>
  </si>
  <si>
    <t>ÍNDICE DE PROVISIONES POR TIPO DE CARTERA AL 31 DE DICIEMBRE DE 2021 (%)</t>
  </si>
  <si>
    <t>ÍNDICE DE PROVISIONES DE LOS PRODUCTOS DE CONSUMO EN CUOTAS RENEGOCIADOS AL 31 DE DICIEMBRE DE 2021 (%)</t>
  </si>
  <si>
    <t>ÍNDICE DE PROVISIONES DE LOS PRODUCTOS CRÉDITOS DE CONSUMO EN CUOTAS ORIGINALES AL 31 DE DICIEMBRE DE 2021 (%)</t>
  </si>
  <si>
    <t>ÍNDICE DE PROVISIONES PRODUCTOS CRÉDITOS EN CUOTAS AL 31 DE DICIEMBRE DE 2021 (%)</t>
  </si>
  <si>
    <t>ÍNDICE DE PROVISIONES PRODUCTOS REVOLVING AL 31 DE DICIEMBRE DE 2021 (%)</t>
  </si>
  <si>
    <t>ÍNDICE DE PROVISIONES POR TIPO DE PRODUCTO AL 31 DE DICIEMBRE DE 2021 (%)</t>
  </si>
  <si>
    <t>ÍNDICE DE PROVISIONES DE LOS CRÉDITOS COMERCIALES RENEGOCIADOS EVALUADOS GRUPALMENTE Y COMPOSICIÓN DE PRODUCTOS AL 31 DE DICIEMBRE DE 2021 (%)</t>
  </si>
  <si>
    <t>ÍNDICE DE PROVISIONES DE LOS CRÉDITOS COMERCIALES EVALUADOS GRUPALMENTE Y COMPOSICIÓN DE PRODUCTOS AL 31 DE DICIEMBRE DE 2021 (%)</t>
  </si>
  <si>
    <t>ÍNDICE DE PROVISIONES DE LAS COLOCACIONES COMERCIALES EVALUADAS GRUPALMENTE AL 31 DE DICIEMBRE DE 2021 (%)</t>
  </si>
  <si>
    <t>ESTRUCTURA DE CLASIFICACIÓN DE RIESGO DE LAS OPERACIONES DE FACTORAJE EVALUADAS INDIVIDUALMENTE AL 31 DE DICIEMBRE DE 2021 (%)</t>
  </si>
  <si>
    <t>ÍNDICE DE PROVISIONES POR CATEGORÍA DE LAS OPERACIONES DE FACTORAJE EVALUADAS INDIVIDUALMENTE AL 31 DE DICIEMBRE DE 2021 (%)</t>
  </si>
  <si>
    <t>ESTRUCTURA DE CLASIFICACIÓN DE RIESGO DE LOS CRÉDITOS COMERCIALES EVALUADOS INDIVIDUALMENTE AL 31 DE DICIEMBRE DE 2021 (%)</t>
  </si>
  <si>
    <t>ÍNDICE DE PROVISIONES POR CATEGORÍA DE LOS CRÉDITOS COMERCIALES EVALUADOS INDIVIDUALMENTE AL 31 DE DICIEMBRE DE 2021 (%)</t>
  </si>
  <si>
    <t>ESTRUCTURA DE CLASIFICACIÓN DE RIESGO DE LAS COLOCACIONES COMERCIALES EVALUADAS INDIVIDUALMENTE AL 31 DE DICIEMBRE DE 2021 (%)</t>
  </si>
  <si>
    <t>ÍNDICE DE PROVISIONES POR CATEGORÍA DE LAS COLOCACIONES COMERCIALES EVALUADAS INDIVIDUALMENTE AL 31 DE DICIEMBRE DE 2021 (%)</t>
  </si>
  <si>
    <t>ÍNDICE DE PROVISIONES DE LAS COLOCACIONES COMERCIALES EVALUADAS INDIVIDUALMENTE Y COMPOSICIÓN DE PRODUCTOS AL 31 DE DICIEMBRE DE 2021 (%)</t>
  </si>
  <si>
    <t>ÍNDICE DE PROVISIONES AL 31 DE DICIEMBRE DE 2021 (%)</t>
  </si>
  <si>
    <t>ÍNDICE DE PROVISIONES DE LAS COLOCACIONES AL 31 DE DICIEMBRE DE 2021 (%)</t>
  </si>
  <si>
    <t>ÍNDICE DE PROVISIONES DE RIESGO DE CRÉDITO POR TIPO DE COLOCACIONES Y EXPOSICIÓN DE CRÉDITOS CONTINGENTES AL 31 DE DICIEMBRE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</si>
</sst>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C3ECB4A0-AC85-4945-BACF-FBD38E2A3DA9}"/>
    <cellStyle name="3 V1.00 CORE IMAGE (5200MM3.100 08/01/97)_x000d__x000a__x000d__x000a_[windows]_x000d__x000a_;spooler=yes_x000d__x000a_load=nw" xfId="7" xr:uid="{E7FDDFAC-B9E6-4785-BA17-EC3DB38C6CF6}"/>
    <cellStyle name="Hipervínculo" xfId="2" builtinId="8"/>
    <cellStyle name="Normal" xfId="0" builtinId="0"/>
    <cellStyle name="Normal_ Public. D.Ofc. JUN'96" xfId="6" xr:uid="{082E4257-30B1-4E96-A1F8-F47FCA2E5F07}"/>
    <cellStyle name="Normal_Información Financiera Mensual - Enero  de 2006" xfId="3" xr:uid="{1B3EC7EC-2C22-4EE1-8804-C0E134B1CFF3}"/>
    <cellStyle name="Normal_PROPUESTA ESTRUCTURA DE RIESGO" xfId="5" xr:uid="{628B9E86-EA28-402F-BA78-67AE49C93B56}"/>
    <cellStyle name="Normal_PROYECTO INDICADORES DE RIESGO DE CREDITO Y CONTINGENTES 2011 (2)" xfId="8" xr:uid="{CFA95C5D-C7B3-4FE0-B9BA-17CBEE17A7F9}"/>
    <cellStyle name="Normal_RIESGO DE CREDITO Y CONTIGENTES 2008" xfId="4" xr:uid="{0D0C09A3-844E-47D9-96B2-079AD865039C}"/>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B75993B4-8108-4349-8551-3465B5EAC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5A95C-0853-46A7-8B23-30AFFF74D0C0}">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E388756-39F1-4398-862E-DAB3C402C81C}"/>
    <hyperlink ref="B11" location="'CUADRO N°2'!A1" tooltip="Índice de provisiones de las Colocaciones (Cuadro N°2)" display="Índice de provisiones de las Colocaciones (Cuadro N°2)" xr:uid="{0F0EBA8A-FE77-4400-AE72-58902114F7F8}"/>
    <hyperlink ref="B15" location="'CUADRO N°4'!A1" tooltip="Índice de provisiones de riesgo de crédito y composición por productos (Cuadro N°4)" display="Índice de provisiones de riesgo de crédito y composición por productos (Cuadro N°4)" xr:uid="{F00641A0-D017-43F7-B163-93241F85C336}"/>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398AFE6E-D0B1-4656-8BCD-937D0155857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6BD11EA-C481-4804-AF86-95BDCFB774B5}"/>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0596A50D-53B1-4B16-9DC0-2FFCBB8C5310}"/>
    <hyperlink ref="B29" location="'Cuadro N°11'!A1" tooltip="Estructura de clasificación de Riesgo de las Colocaciones Comerciales evaluadas individualmente (Cuadro N°9)" display="ÍNDICE DE PROVISIONES DE LAS COLOCACIONES COMERCIALES GRUPALES" xr:uid="{AFB54B47-210D-4F9C-9C41-3E02A554BEA3}"/>
    <hyperlink ref="B39" location="'Cuadro N°16'!A1" tooltip="Índice de provisiones por categoría de Riesgo de los Créditos Comerciales evaluados individualmente (Cuadro N°14)" display="ÍNDICE DE PROVISIONES PRODUCTOS REVOLVING" xr:uid="{3A43CA32-2FCE-4330-9E4E-CFE9188789B3}"/>
    <hyperlink ref="B41" location="'Cuadro N°17'!A1" tooltip="Índice de provisiones por categoría de Riesgo de las operaciones de leasing Comerciales evaluadas individualmente (Cuadro N°15)" display="ÍNDICE DE PROVISIONES PRODUCTOS DE CONSUMO EN CUOTAS" xr:uid="{A0516DA4-D755-43FF-81FA-508F312AF1B9}"/>
    <hyperlink ref="B43" location="'Cuadro N°18'!A1" tooltip="Índice de provisiones por categoría de Riesgo de las operaciones de factoraje evaluadas individualmente (Cuadro N°16)" display="ÍNDICE DE PROVISIONES DE LAS COLOCACIONES PARA LA VIVIENDA POR TIPO DE CARTERA" xr:uid="{3E84D38A-E467-4A37-A8A2-9ABE798A1E66}"/>
    <hyperlink ref="B45" location="'Cuadro N°19'!A1" tooltip="Índice de provisiones de riesgo de crédito y composición por producto de las Colocaciones Comerciales evaluadas grupalmente (Cuadro N°17)" display="ÍNDICE DE PROVISIONES CRÉDITOS PARA VIVIENDA POR PRODUCTO" xr:uid="{25A0E4F0-B17C-4C57-97DC-CE7155259DF3}"/>
    <hyperlink ref="B47" location="'Cuadro N°20'!A1" tooltip="Índice de provisiones de riesgo de crédito y composición por producto de las Colocaciones Comerciales evaluadas grupalmente cartera normal (Cuadro N°18)" display="ÍNDICE DE PROVISIONES CONTINGENTES INDIVIDUALES Y GRUPALES" xr:uid="{511676D1-F84A-4B89-996D-64C63195B221}"/>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25AF7AF1-B344-4425-B293-A53DBCEA9A62}"/>
    <hyperlink ref="B51" location="'Cuadro N°22'!A1" tooltip="Índice de provisiones de riesgo de crédito por grupo de clasificación (Cuadro N°20)" display="ÍNDICE DE PROVISIONES EXPOSICIÓN CRÉDITOS CONTINGENTES CONSUMO" xr:uid="{5BDE2258-3B35-4ED8-B175-7213B321244E}"/>
    <hyperlink ref="B13" location="'CUADRO N°3'!A1" tooltip="Índice de provisiones por grupo de clasificación (Cuadro N°3)" display="Índice de provisiones por grupo de clasificación (Cuadro N°3)" xr:uid="{7A372CA0-3A4A-4F4A-A083-BCC1189F2774}"/>
    <hyperlink ref="B31" location="'Cuadro N°12'!A1" tooltip="Estructura de clasificación de Riesgo de los Créditos Comerciales evaluados individualmente (Cuadro N°10)" display="ÍNDICE DE PROVISIONES DE LOS CRÉDITOS COMERCIALES GRUPALES Y COMPOSICIÓN DE PRODUCTOS" xr:uid="{1F25D337-4E99-4927-ADA8-B081AB2D322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96A3287-C770-4542-B882-E440569A24CF}"/>
    <hyperlink ref="B17" location="'Cuadro N°5'!A1" display="ÍNDICE DE PROVISIONES SOBRE COLOCACIONES DE LAS COLOCACIONES COMERCIALES EVALUADAS INDIVIDUALMENTE (%)" xr:uid="{AD5E2FE0-5BD4-44CA-B110-17E8B7166427}"/>
    <hyperlink ref="B21" location="'Cuadro N°7'!A1" display="ESTRUCTURA DE CLASIFICACIÓN DE RIESGO DE LOS CRÉDITOS COMERCIALES EVALUADOS INDIVIDUALMENTE (%)" xr:uid="{C19222A4-42DF-4593-8FCA-EDCC2F566D02}"/>
    <hyperlink ref="B25" location="'Cuadro N°9'!A1" display="ÍNDICE DE PROVISIONES SOBRE COLOCACIONES DE LAS OPERACIONES DE FACTORAJE EVALUADOS INDIVIDUALMENTE" xr:uid="{0B52447D-2AD3-4700-A33A-C5BF835E0CBC}"/>
    <hyperlink ref="B37" location="'Cuadro N°15'!A1" display="ÍNDICE DE PROVISIONES DE LAS COLOCACIONES DE CONSUMO POR TIPO DE PRODUCTO" xr:uid="{03AB887C-57E8-4676-8C6D-D513AA5E9EA4}"/>
    <hyperlink ref="B53" location="'Cuadro N°23'!A1" display="Índice de Provisiones de Créditos Contingentes Grupales" xr:uid="{6EAF2BD8-F5FC-453C-A3E1-89340F60B607}"/>
    <hyperlink ref="B55" location="'Cuadro N°24'!A1" display="Índice de Provisiones de Créditos Contingentes Consumo" xr:uid="{A8F3A7EB-D930-4FF3-9153-2025F0EBE8A7}"/>
    <hyperlink ref="B35" location="'Cuadro N°14'!A1" tooltip="Estructura de clasificación de Riesgo de las operaciones de factoraje evaluadas individualmente (Cuadro N°12)" display="ÍNDICE DE PROVISIONES DE LAS COLOCACIONES DE CONSUMO POR TIPO DE CARTERA" xr:uid="{7AFF59F0-59AF-4AE6-8F09-8C1453B478FC}"/>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ECC1-A461-41B2-8F17-DE9C9F9A7CB2}">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1.9999999815985867</v>
      </c>
      <c r="I20" s="102">
        <v>1.9999999815985867</v>
      </c>
      <c r="J20" s="102" t="s">
        <v>186</v>
      </c>
      <c r="K20" s="102" t="s">
        <v>186</v>
      </c>
      <c r="L20" s="102" t="s">
        <v>186</v>
      </c>
      <c r="M20" s="102" t="s">
        <v>186</v>
      </c>
      <c r="N20" s="102" t="s">
        <v>186</v>
      </c>
      <c r="O20" s="103">
        <v>1.9999999815985867</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1.9999999815985867</v>
      </c>
      <c r="I22" s="52">
        <v>1.9999999815985867</v>
      </c>
      <c r="J22" s="52" t="s">
        <v>186</v>
      </c>
      <c r="K22" s="52" t="s">
        <v>186</v>
      </c>
      <c r="L22" s="52" t="s">
        <v>186</v>
      </c>
      <c r="M22" s="52" t="s">
        <v>186</v>
      </c>
      <c r="N22" s="52" t="s">
        <v>186</v>
      </c>
      <c r="O22" s="52">
        <v>1.9999999815985867</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00F8913D-F455-4909-BD7D-ACA4A7DAE3F8}"/>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D852-DF01-4B43-8A25-24EC6CD66561}">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7641A683-96F3-4EF4-BF18-BB8C63FAB650}"/>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A02B-B463-458F-9938-2F84FAC87F3A}">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5.4851023862366306</v>
      </c>
      <c r="D14" s="40">
        <v>1.0000009729139052</v>
      </c>
      <c r="E14" s="86">
        <v>65.308518905121488</v>
      </c>
      <c r="F14" s="40">
        <v>13.92853925312258</v>
      </c>
      <c r="G14" s="86">
        <v>34.691481094878526</v>
      </c>
      <c r="H14" s="75"/>
      <c r="I14" s="75"/>
    </row>
    <row r="15" spans="2:11" ht="13.95" customHeight="1">
      <c r="B15" s="43" t="s">
        <v>44</v>
      </c>
      <c r="C15" s="44">
        <v>22.448481603610155</v>
      </c>
      <c r="D15" s="44">
        <v>16.156195666899094</v>
      </c>
      <c r="E15" s="87">
        <v>67.308728517472275</v>
      </c>
      <c r="F15" s="44">
        <v>35.40379801260184</v>
      </c>
      <c r="G15" s="87">
        <v>32.691271482527725</v>
      </c>
      <c r="H15" s="75"/>
      <c r="I15" s="75"/>
    </row>
    <row r="16" spans="2:11" ht="13.95" customHeight="1">
      <c r="B16" s="43" t="s">
        <v>45</v>
      </c>
      <c r="C16" s="44">
        <v>14.162806135723308</v>
      </c>
      <c r="D16" s="44">
        <v>8.073171252244725</v>
      </c>
      <c r="E16" s="87">
        <v>87.917249490340126</v>
      </c>
      <c r="F16" s="44">
        <v>58.472580547421892</v>
      </c>
      <c r="G16" s="87">
        <v>12.082750509659872</v>
      </c>
      <c r="H16" s="75"/>
      <c r="I16" s="75"/>
    </row>
    <row r="17" spans="2:9" ht="13.95" customHeight="1">
      <c r="B17" s="43" t="s">
        <v>46</v>
      </c>
      <c r="C17" s="44">
        <v>1.1935709054242978</v>
      </c>
      <c r="D17" s="44">
        <v>1.1319010422449372</v>
      </c>
      <c r="E17" s="87">
        <v>99.887199587871095</v>
      </c>
      <c r="F17" s="44">
        <v>55.803565813190033</v>
      </c>
      <c r="G17" s="87">
        <v>0.11280041212890701</v>
      </c>
      <c r="H17" s="75"/>
      <c r="I17" s="75"/>
    </row>
    <row r="18" spans="2:9" ht="13.95" customHeight="1">
      <c r="B18" s="43" t="s">
        <v>47</v>
      </c>
      <c r="C18" s="44">
        <v>7.0205081520085795</v>
      </c>
      <c r="D18" s="44">
        <v>5.3064324443151722</v>
      </c>
      <c r="E18" s="87">
        <v>81.055581971308641</v>
      </c>
      <c r="F18" s="44">
        <v>14.354352021984102</v>
      </c>
      <c r="G18" s="87">
        <v>18.944418028691352</v>
      </c>
      <c r="H18" s="75"/>
      <c r="I18" s="75"/>
    </row>
    <row r="19" spans="2:9" ht="13.95" customHeight="1">
      <c r="B19" s="43" t="s">
        <v>48</v>
      </c>
      <c r="C19" s="44">
        <v>32.226652191919804</v>
      </c>
      <c r="D19" s="44">
        <v>13.046855590265189</v>
      </c>
      <c r="E19" s="87">
        <v>75.508902469462129</v>
      </c>
      <c r="F19" s="44">
        <v>91.360196091806174</v>
      </c>
      <c r="G19" s="87">
        <v>24.491097530537861</v>
      </c>
      <c r="H19" s="75"/>
      <c r="I19" s="75"/>
    </row>
    <row r="20" spans="2:9" ht="13.95" customHeight="1" thickBot="1">
      <c r="B20" s="46" t="s">
        <v>49</v>
      </c>
      <c r="C20" s="47">
        <v>3.9535749294384663</v>
      </c>
      <c r="D20" s="47">
        <v>2.1308174751128872</v>
      </c>
      <c r="E20" s="89">
        <v>87.142707859603647</v>
      </c>
      <c r="F20" s="47">
        <v>16.307655291519445</v>
      </c>
      <c r="G20" s="89">
        <v>12.857292140396359</v>
      </c>
      <c r="H20" s="75"/>
      <c r="I20" s="75"/>
    </row>
    <row r="21" spans="2:9" ht="10.5" customHeight="1" thickBot="1">
      <c r="B21" s="49"/>
      <c r="C21" s="50"/>
      <c r="D21" s="50"/>
      <c r="E21" s="91"/>
      <c r="F21" s="50"/>
      <c r="G21" s="91"/>
      <c r="H21" s="75"/>
      <c r="I21" s="75"/>
    </row>
    <row r="22" spans="2:9" ht="13.95" customHeight="1" thickBot="1">
      <c r="B22" s="51" t="s">
        <v>50</v>
      </c>
      <c r="C22" s="84">
        <v>2.6541883914318007</v>
      </c>
      <c r="D22" s="84">
        <v>1.6802882940362394</v>
      </c>
      <c r="E22" s="93">
        <v>94.438703317432243</v>
      </c>
      <c r="F22" s="84">
        <v>19.19239298804245</v>
      </c>
      <c r="G22" s="93">
        <v>5.5612966825677645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F63CE10-1872-4451-B112-2925181771CD}"/>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3AA2-FD2D-4DF6-A5C1-29649CE0D6C4}">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1.0000009729139052</v>
      </c>
      <c r="D14" s="40">
        <v>1.0000015475029236</v>
      </c>
      <c r="E14" s="86">
        <v>22.189384788193493</v>
      </c>
      <c r="F14" s="40">
        <v>1.0000008090573826</v>
      </c>
      <c r="G14" s="86">
        <v>77.810615211806493</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16.156195666899094</v>
      </c>
      <c r="D15" s="44">
        <v>16.156195666899094</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8.073171252244725</v>
      </c>
      <c r="D16" s="44">
        <v>8.073171252244725</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1.1319010422449372</v>
      </c>
      <c r="D17" s="44">
        <v>0.97838770610226466</v>
      </c>
      <c r="E17" s="87">
        <v>97.342605842673791</v>
      </c>
      <c r="F17" s="44">
        <v>7.0693772111667048</v>
      </c>
      <c r="G17" s="87">
        <v>2.3502268749839152</v>
      </c>
      <c r="H17" s="44" t="s">
        <v>186</v>
      </c>
      <c r="I17" s="87" t="s">
        <v>186</v>
      </c>
      <c r="J17" s="44">
        <v>1.1938870269851438</v>
      </c>
      <c r="K17" s="87">
        <v>5.7295401410209883E-2</v>
      </c>
      <c r="L17" s="44">
        <v>5.0756044889880885</v>
      </c>
      <c r="M17" s="87">
        <v>0.2498718809320882</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5.3064324443151722</v>
      </c>
      <c r="D18" s="44">
        <v>5.3064324443151722</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13.046855590265189</v>
      </c>
      <c r="D19" s="44">
        <v>13.046855590265189</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2.1308174751128872</v>
      </c>
      <c r="D20" s="47">
        <v>2.2053519066167739</v>
      </c>
      <c r="E20" s="89">
        <v>25.280993119244432</v>
      </c>
      <c r="F20" s="47">
        <v>2.1082887252956941</v>
      </c>
      <c r="G20" s="89">
        <v>74.032574944969198</v>
      </c>
      <c r="H20" s="47" t="s">
        <v>186</v>
      </c>
      <c r="I20" s="89" t="s">
        <v>186</v>
      </c>
      <c r="J20" s="47" t="s">
        <v>186</v>
      </c>
      <c r="K20" s="89" t="s">
        <v>186</v>
      </c>
      <c r="L20" s="47" t="s">
        <v>186</v>
      </c>
      <c r="M20" s="89" t="s">
        <v>186</v>
      </c>
      <c r="N20" s="47">
        <v>1.3637381349588551</v>
      </c>
      <c r="O20" s="89">
        <v>0.5674476500723199</v>
      </c>
      <c r="P20" s="47" t="s">
        <v>186</v>
      </c>
      <c r="Q20" s="89" t="s">
        <v>186</v>
      </c>
      <c r="R20" s="47" t="s">
        <v>186</v>
      </c>
      <c r="S20" s="89" t="s">
        <v>186</v>
      </c>
      <c r="T20" s="47">
        <v>3.9700038595786955</v>
      </c>
      <c r="U20" s="89">
        <v>0.11898428571404671</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1.6802882940362394</v>
      </c>
      <c r="D22" s="84">
        <v>1.4110129306887882</v>
      </c>
      <c r="E22" s="93">
        <v>72.04833326653322</v>
      </c>
      <c r="F22" s="84">
        <v>2.3656710153928944</v>
      </c>
      <c r="G22" s="93">
        <v>27.521509193949651</v>
      </c>
      <c r="H22" s="84" t="s">
        <v>186</v>
      </c>
      <c r="I22" s="93" t="s">
        <v>186</v>
      </c>
      <c r="J22" s="84">
        <v>1.1938870269851438</v>
      </c>
      <c r="K22" s="93">
        <v>3.5297791284731442E-2</v>
      </c>
      <c r="L22" s="84">
        <v>5.0756044889880885</v>
      </c>
      <c r="M22" s="93">
        <v>0.15393775563098558</v>
      </c>
      <c r="N22" s="84">
        <v>1.3637381349588551</v>
      </c>
      <c r="O22" s="93">
        <v>0.19916121530067504</v>
      </c>
      <c r="P22" s="84" t="s">
        <v>186</v>
      </c>
      <c r="Q22" s="93" t="s">
        <v>186</v>
      </c>
      <c r="R22" s="84" t="s">
        <v>186</v>
      </c>
      <c r="S22" s="93" t="s">
        <v>186</v>
      </c>
      <c r="T22" s="84">
        <v>3.9700038595786955</v>
      </c>
      <c r="U22" s="93">
        <v>4.1760777300729239E-2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B31067E8-8361-40A3-B114-366CB87139BA}"/>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D1DA-E41D-4BE0-8E2C-79A13A656CEF}">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13.92853925312258</v>
      </c>
      <c r="D14" s="40">
        <v>1.2363473528533733</v>
      </c>
      <c r="E14" s="86">
        <v>50.236832697390184</v>
      </c>
      <c r="F14" s="40">
        <v>26.741540426855259</v>
      </c>
      <c r="G14" s="86">
        <v>49.763167302609808</v>
      </c>
      <c r="H14" s="40" t="s">
        <v>186</v>
      </c>
      <c r="I14" s="86" t="s">
        <v>186</v>
      </c>
      <c r="J14" s="40" t="s">
        <v>186</v>
      </c>
      <c r="K14" s="86"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35.40379801260184</v>
      </c>
      <c r="D15" s="44">
        <v>35.40379801260184</v>
      </c>
      <c r="E15" s="87">
        <v>100</v>
      </c>
      <c r="F15" s="44" t="s">
        <v>186</v>
      </c>
      <c r="G15" s="87" t="s">
        <v>186</v>
      </c>
      <c r="H15" s="44" t="s">
        <v>186</v>
      </c>
      <c r="I15" s="87" t="s">
        <v>186</v>
      </c>
      <c r="J15" s="44" t="s">
        <v>186</v>
      </c>
      <c r="K15" s="87"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58.472580547421892</v>
      </c>
      <c r="D16" s="44">
        <v>58.472580547421892</v>
      </c>
      <c r="E16" s="87">
        <v>100</v>
      </c>
      <c r="F16" s="44" t="s">
        <v>186</v>
      </c>
      <c r="G16" s="87" t="s">
        <v>186</v>
      </c>
      <c r="H16" s="44" t="s">
        <v>186</v>
      </c>
      <c r="I16" s="87" t="s">
        <v>186</v>
      </c>
      <c r="J16" s="44" t="s">
        <v>186</v>
      </c>
      <c r="K16" s="87"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55.803565813190033</v>
      </c>
      <c r="D17" s="44">
        <v>100</v>
      </c>
      <c r="E17" s="87">
        <v>38.355980441301583</v>
      </c>
      <c r="F17" s="44">
        <v>28.303776257280873</v>
      </c>
      <c r="G17" s="87">
        <v>61.644019558698425</v>
      </c>
      <c r="H17" s="44" t="s">
        <v>186</v>
      </c>
      <c r="I17" s="87" t="s">
        <v>186</v>
      </c>
      <c r="J17" s="44" t="s">
        <v>186</v>
      </c>
      <c r="K17" s="87"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14.354352021984102</v>
      </c>
      <c r="D18" s="44">
        <v>14.354352021984102</v>
      </c>
      <c r="E18" s="87">
        <v>100</v>
      </c>
      <c r="F18" s="44" t="s">
        <v>186</v>
      </c>
      <c r="G18" s="87" t="s">
        <v>186</v>
      </c>
      <c r="H18" s="44" t="s">
        <v>186</v>
      </c>
      <c r="I18" s="87" t="s">
        <v>186</v>
      </c>
      <c r="J18" s="44" t="s">
        <v>186</v>
      </c>
      <c r="K18" s="87"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91.360196091806174</v>
      </c>
      <c r="D19" s="44">
        <v>91.360196091806174</v>
      </c>
      <c r="E19" s="87">
        <v>100</v>
      </c>
      <c r="F19" s="44" t="s">
        <v>186</v>
      </c>
      <c r="G19" s="87" t="s">
        <v>186</v>
      </c>
      <c r="H19" s="44" t="s">
        <v>186</v>
      </c>
      <c r="I19" s="87" t="s">
        <v>186</v>
      </c>
      <c r="J19" s="44" t="s">
        <v>186</v>
      </c>
      <c r="K19" s="87"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16.307655291519445</v>
      </c>
      <c r="D20" s="47">
        <v>17.474165242661911</v>
      </c>
      <c r="E20" s="89">
        <v>33.538039694293268</v>
      </c>
      <c r="F20" s="47">
        <v>15.719010947217054</v>
      </c>
      <c r="G20" s="89">
        <v>66.461960305706739</v>
      </c>
      <c r="H20" s="47" t="s">
        <v>186</v>
      </c>
      <c r="I20" s="89" t="s">
        <v>186</v>
      </c>
      <c r="J20" s="47" t="s">
        <v>186</v>
      </c>
      <c r="K20" s="89"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50"/>
      <c r="N21" s="50"/>
      <c r="O21" s="50"/>
      <c r="P21" s="50"/>
      <c r="Q21" s="50"/>
      <c r="R21" s="50"/>
      <c r="S21" s="50"/>
      <c r="T21" s="50"/>
      <c r="U21" s="50"/>
      <c r="V21" s="75"/>
      <c r="W21" s="75"/>
    </row>
    <row r="22" spans="2:23" ht="13.95" customHeight="1" thickBot="1">
      <c r="B22" s="51" t="s">
        <v>50</v>
      </c>
      <c r="C22" s="84">
        <v>19.19239298804245</v>
      </c>
      <c r="D22" s="84">
        <v>23.966830153547761</v>
      </c>
      <c r="E22" s="93">
        <v>40.308695339311534</v>
      </c>
      <c r="F22" s="84">
        <v>15.968282973777939</v>
      </c>
      <c r="G22" s="93">
        <v>59.691304660688473</v>
      </c>
      <c r="H22" s="84" t="s">
        <v>186</v>
      </c>
      <c r="I22" s="93" t="s">
        <v>186</v>
      </c>
      <c r="J22" s="84" t="s">
        <v>186</v>
      </c>
      <c r="K22" s="93"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A4273031-20C2-436A-B8F9-B16688C6FF7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2F123-8F3B-4972-BDBE-1969B02E8443}">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4.339653241819156</v>
      </c>
      <c r="D14" s="42">
        <v>3.0551384660317784</v>
      </c>
      <c r="E14" s="63">
        <v>94.096509327551189</v>
      </c>
      <c r="F14" s="42">
        <v>24.813702120279952</v>
      </c>
      <c r="G14" s="63">
        <v>5.9034906724488083</v>
      </c>
      <c r="H14" s="75"/>
      <c r="I14" s="75"/>
    </row>
    <row r="15" spans="2:11" ht="13.95" customHeight="1">
      <c r="B15" s="107" t="s">
        <v>44</v>
      </c>
      <c r="C15" s="45">
        <v>4.2932768836056354</v>
      </c>
      <c r="D15" s="45">
        <v>3.2095787782165841</v>
      </c>
      <c r="E15" s="108">
        <v>95.392022370530356</v>
      </c>
      <c r="F15" s="45">
        <v>26.727446973982516</v>
      </c>
      <c r="G15" s="108">
        <v>4.6079776294696462</v>
      </c>
      <c r="H15" s="75"/>
      <c r="I15" s="75"/>
    </row>
    <row r="16" spans="2:11" ht="13.95" customHeight="1">
      <c r="B16" s="107" t="s">
        <v>45</v>
      </c>
      <c r="C16" s="45">
        <v>4.1547237877914913</v>
      </c>
      <c r="D16" s="45">
        <v>3.3435420395987125</v>
      </c>
      <c r="E16" s="108">
        <v>95.014202070492303</v>
      </c>
      <c r="F16" s="45">
        <v>19.613390109291252</v>
      </c>
      <c r="G16" s="108">
        <v>4.9857979295076991</v>
      </c>
      <c r="H16" s="75"/>
      <c r="I16" s="75"/>
    </row>
    <row r="17" spans="2:9" ht="13.95" customHeight="1">
      <c r="B17" s="107" t="s">
        <v>46</v>
      </c>
      <c r="C17" s="45">
        <v>4.045219420211942</v>
      </c>
      <c r="D17" s="45">
        <v>3.230254687078562</v>
      </c>
      <c r="E17" s="108">
        <v>96.340555212088645</v>
      </c>
      <c r="F17" s="45">
        <v>25.500428999464518</v>
      </c>
      <c r="G17" s="108">
        <v>3.6594447879113501</v>
      </c>
      <c r="H17" s="75"/>
      <c r="I17" s="75"/>
    </row>
    <row r="18" spans="2:9" ht="13.95" customHeight="1">
      <c r="B18" s="107" t="s">
        <v>47</v>
      </c>
      <c r="C18" s="45">
        <v>2.0081104563035792</v>
      </c>
      <c r="D18" s="45">
        <v>1.9272674775877157</v>
      </c>
      <c r="E18" s="108">
        <v>99.856697117723783</v>
      </c>
      <c r="F18" s="45">
        <v>58.341330776074763</v>
      </c>
      <c r="G18" s="108">
        <v>0.1433028822762209</v>
      </c>
      <c r="H18" s="75"/>
      <c r="I18" s="75"/>
    </row>
    <row r="19" spans="2:9" ht="13.95" customHeight="1">
      <c r="B19" s="107" t="s">
        <v>48</v>
      </c>
      <c r="C19" s="45">
        <v>6.7834988298499432</v>
      </c>
      <c r="D19" s="45">
        <v>4.2784382862308883</v>
      </c>
      <c r="E19" s="108">
        <v>95.874203015999356</v>
      </c>
      <c r="F19" s="45">
        <v>64.995447710916338</v>
      </c>
      <c r="G19" s="108">
        <v>4.1257969840006377</v>
      </c>
      <c r="H19" s="75"/>
      <c r="I19" s="75"/>
    </row>
    <row r="20" spans="2:9" ht="13.95" customHeight="1" thickBot="1">
      <c r="B20" s="109" t="s">
        <v>49</v>
      </c>
      <c r="C20" s="48">
        <v>2.860320587444861</v>
      </c>
      <c r="D20" s="48">
        <v>1.8722876796796013</v>
      </c>
      <c r="E20" s="110">
        <v>89.21584963721223</v>
      </c>
      <c r="F20" s="48">
        <v>11.034186155934218</v>
      </c>
      <c r="G20" s="110">
        <v>10.78415036278777</v>
      </c>
      <c r="H20" s="75"/>
      <c r="I20" s="75"/>
    </row>
    <row r="21" spans="2:9" ht="10.5" customHeight="1" thickBot="1">
      <c r="B21" s="49"/>
      <c r="C21" s="50"/>
      <c r="D21" s="50"/>
      <c r="E21" s="91"/>
      <c r="F21" s="50"/>
      <c r="G21" s="91"/>
      <c r="H21" s="75"/>
      <c r="I21" s="75"/>
    </row>
    <row r="22" spans="2:9" ht="13.95" customHeight="1" thickBot="1">
      <c r="B22" s="51" t="s">
        <v>50</v>
      </c>
      <c r="C22" s="52">
        <v>4.0330188105517983</v>
      </c>
      <c r="D22" s="84">
        <v>3.1630521363480413</v>
      </c>
      <c r="E22" s="93">
        <v>95.974465238416386</v>
      </c>
      <c r="F22" s="84">
        <v>24.774259733062923</v>
      </c>
      <c r="G22" s="93">
        <v>4.0255347615836188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0F4800DF-7E6B-42FE-80CA-D6159834028F}"/>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335C3-611F-474B-BE5C-569D2CEB9E3F}">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4.339653241819156</v>
      </c>
      <c r="D14" s="40" t="s">
        <v>186</v>
      </c>
      <c r="E14" s="86" t="s">
        <v>186</v>
      </c>
      <c r="F14" s="40">
        <v>4.339653241819156</v>
      </c>
      <c r="G14" s="111">
        <v>100</v>
      </c>
      <c r="H14" s="75"/>
      <c r="I14" s="75"/>
    </row>
    <row r="15" spans="2:11" ht="13.95" customHeight="1">
      <c r="B15" s="43" t="s">
        <v>44</v>
      </c>
      <c r="C15" s="44">
        <v>4.2932768836056354</v>
      </c>
      <c r="D15" s="44" t="s">
        <v>186</v>
      </c>
      <c r="E15" s="87" t="s">
        <v>186</v>
      </c>
      <c r="F15" s="44">
        <v>4.2932768836056354</v>
      </c>
      <c r="G15" s="112">
        <v>100</v>
      </c>
      <c r="H15" s="75"/>
      <c r="I15" s="75"/>
    </row>
    <row r="16" spans="2:11" ht="13.95" customHeight="1">
      <c r="B16" s="43" t="s">
        <v>45</v>
      </c>
      <c r="C16" s="44">
        <v>4.1547237877914913</v>
      </c>
      <c r="D16" s="44">
        <v>6.9276145106303861</v>
      </c>
      <c r="E16" s="87">
        <v>0.85895304519906923</v>
      </c>
      <c r="F16" s="44">
        <v>4.1306996020122897</v>
      </c>
      <c r="G16" s="112">
        <v>99.141046954800927</v>
      </c>
      <c r="H16" s="75"/>
      <c r="I16" s="75"/>
    </row>
    <row r="17" spans="2:9" ht="13.95" customHeight="1">
      <c r="B17" s="43" t="s">
        <v>46</v>
      </c>
      <c r="C17" s="44">
        <v>4.0452194202119411</v>
      </c>
      <c r="D17" s="44">
        <v>4.0054885466525834</v>
      </c>
      <c r="E17" s="87">
        <v>1.3741684484699213</v>
      </c>
      <c r="F17" s="44">
        <v>4.0457729964101494</v>
      </c>
      <c r="G17" s="112">
        <v>98.625831551530069</v>
      </c>
      <c r="H17" s="75"/>
      <c r="I17" s="75"/>
    </row>
    <row r="18" spans="2:9" ht="13.95" customHeight="1">
      <c r="B18" s="43" t="s">
        <v>47</v>
      </c>
      <c r="C18" s="44">
        <v>2.0081104563035792</v>
      </c>
      <c r="D18" s="44" t="s">
        <v>186</v>
      </c>
      <c r="E18" s="87" t="s">
        <v>186</v>
      </c>
      <c r="F18" s="44">
        <v>2.0081104563035792</v>
      </c>
      <c r="G18" s="112">
        <v>100</v>
      </c>
      <c r="H18" s="75"/>
      <c r="I18" s="75"/>
    </row>
    <row r="19" spans="2:9" ht="13.95" customHeight="1">
      <c r="B19" s="43" t="s">
        <v>48</v>
      </c>
      <c r="C19" s="44">
        <v>6.7834988298499432</v>
      </c>
      <c r="D19" s="44" t="s">
        <v>186</v>
      </c>
      <c r="E19" s="87" t="s">
        <v>186</v>
      </c>
      <c r="F19" s="44">
        <v>6.7834988298499432</v>
      </c>
      <c r="G19" s="112">
        <v>100</v>
      </c>
      <c r="H19" s="75"/>
      <c r="I19" s="75"/>
    </row>
    <row r="20" spans="2:9" ht="13.95" customHeight="1" thickBot="1">
      <c r="B20" s="46" t="s">
        <v>49</v>
      </c>
      <c r="C20" s="47">
        <v>2.860320587444861</v>
      </c>
      <c r="D20" s="47">
        <v>1.0115495235619796</v>
      </c>
      <c r="E20" s="89">
        <v>7.828167283157994E-3</v>
      </c>
      <c r="F20" s="47">
        <v>2.8604653236666175</v>
      </c>
      <c r="G20" s="113">
        <v>99.992171832716849</v>
      </c>
      <c r="H20" s="75"/>
      <c r="I20" s="75"/>
    </row>
    <row r="21" spans="2:9" ht="10.5" customHeight="1" thickBot="1">
      <c r="B21" s="49"/>
      <c r="C21" s="50"/>
      <c r="D21" s="50"/>
      <c r="E21" s="91"/>
      <c r="F21" s="50"/>
      <c r="G21" s="91"/>
      <c r="H21" s="75"/>
      <c r="I21" s="75"/>
    </row>
    <row r="22" spans="2:9" ht="13.95" customHeight="1" thickBot="1">
      <c r="B22" s="51" t="s">
        <v>50</v>
      </c>
      <c r="C22" s="52">
        <v>4.0330188105517983</v>
      </c>
      <c r="D22" s="84">
        <v>4.0156385005690431</v>
      </c>
      <c r="E22" s="93">
        <v>1.1337474596705064</v>
      </c>
      <c r="F22" s="84">
        <v>4.0332181190295131</v>
      </c>
      <c r="G22" s="93">
        <v>98.866252540329498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0B2C98F-A9E4-4595-8B50-CF4447D657D2}"/>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3194E-9579-44CA-B03C-2B0C11D19E8A}">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6.9276145106303861</v>
      </c>
      <c r="D16" s="45" t="s">
        <v>186</v>
      </c>
      <c r="E16" s="108" t="s">
        <v>186</v>
      </c>
      <c r="F16" s="108" t="s">
        <v>186</v>
      </c>
      <c r="G16" s="45">
        <v>6.9276145106303861</v>
      </c>
      <c r="H16" s="108">
        <v>100</v>
      </c>
      <c r="I16" s="45">
        <v>0.85895304519906934</v>
      </c>
    </row>
    <row r="17" spans="2:9" ht="13.95" customHeight="1">
      <c r="B17" s="43" t="s">
        <v>46</v>
      </c>
      <c r="C17" s="45">
        <v>4.0054885466525834</v>
      </c>
      <c r="D17" s="45">
        <v>4.0054885466525834</v>
      </c>
      <c r="E17" s="108">
        <v>100</v>
      </c>
      <c r="F17" s="108">
        <v>1.3741684484699213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1.0115495235619796</v>
      </c>
      <c r="D20" s="79" t="s">
        <v>186</v>
      </c>
      <c r="E20" s="115" t="s">
        <v>186</v>
      </c>
      <c r="F20" s="115" t="s">
        <v>186</v>
      </c>
      <c r="G20" s="79">
        <v>1.0115495235619796</v>
      </c>
      <c r="H20" s="115">
        <v>100</v>
      </c>
      <c r="I20" s="79">
        <v>7.828167283157994E-3</v>
      </c>
    </row>
    <row r="21" spans="2:9" ht="10.5" customHeight="1" thickBot="1">
      <c r="B21" s="49"/>
      <c r="C21" s="50"/>
      <c r="D21" s="50"/>
      <c r="E21" s="91"/>
      <c r="F21" s="91"/>
      <c r="G21" s="50"/>
      <c r="H21" s="91"/>
      <c r="I21" s="50"/>
    </row>
    <row r="22" spans="2:9" ht="13.95" customHeight="1" thickBot="1">
      <c r="B22" s="51" t="s">
        <v>50</v>
      </c>
      <c r="C22" s="52">
        <v>4.0156385005690431</v>
      </c>
      <c r="D22" s="84">
        <v>4.0054885466525834</v>
      </c>
      <c r="E22" s="93">
        <v>99.593934675341558</v>
      </c>
      <c r="F22" s="93">
        <v>1.1291437043675885</v>
      </c>
      <c r="G22" s="84">
        <v>6.5050750171290597</v>
      </c>
      <c r="H22" s="93">
        <v>0.40606532465844264</v>
      </c>
      <c r="I22" s="84" t="s">
        <v>186</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FE84CA2D-3E5A-473C-9AEF-21C4CFCCB09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8D67-B8D1-4D74-B112-5F07AA00AAF7}">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4.339653241819156</v>
      </c>
      <c r="D14" s="40">
        <v>3.0551384660317784</v>
      </c>
      <c r="E14" s="86">
        <v>94.096509327551189</v>
      </c>
      <c r="F14" s="86">
        <v>94.096509327551189</v>
      </c>
      <c r="G14" s="40">
        <v>24.813702120279952</v>
      </c>
      <c r="H14" s="86">
        <v>5.9034906724488083</v>
      </c>
      <c r="I14" s="116">
        <v>5.9034906724488083</v>
      </c>
    </row>
    <row r="15" spans="2:26" ht="13.95" customHeight="1">
      <c r="B15" s="43" t="s">
        <v>44</v>
      </c>
      <c r="C15" s="44">
        <v>4.2932768836056354</v>
      </c>
      <c r="D15" s="44">
        <v>3.2095787782165841</v>
      </c>
      <c r="E15" s="87">
        <v>95.392022370530356</v>
      </c>
      <c r="F15" s="87">
        <v>95.392022370530356</v>
      </c>
      <c r="G15" s="44">
        <v>26.727446973982516</v>
      </c>
      <c r="H15" s="87">
        <v>4.6079776294696462</v>
      </c>
      <c r="I15" s="117">
        <v>4.6079776294696462</v>
      </c>
    </row>
    <row r="16" spans="2:26" ht="13.95" customHeight="1">
      <c r="B16" s="43" t="s">
        <v>45</v>
      </c>
      <c r="C16" s="44">
        <v>4.1306996020122897</v>
      </c>
      <c r="D16" s="44">
        <v>3.3108455091866924</v>
      </c>
      <c r="E16" s="87">
        <v>94.971005367957474</v>
      </c>
      <c r="F16" s="87">
        <v>94.15524902529323</v>
      </c>
      <c r="G16" s="44">
        <v>19.613390109291252</v>
      </c>
      <c r="H16" s="87">
        <v>5.0289946320425258</v>
      </c>
      <c r="I16" s="117">
        <v>4.9857979295076991</v>
      </c>
    </row>
    <row r="17" spans="2:9" ht="13.95" customHeight="1">
      <c r="B17" s="43" t="s">
        <v>46</v>
      </c>
      <c r="C17" s="44">
        <v>4.0457729964101503</v>
      </c>
      <c r="D17" s="44">
        <v>3.2190370136857243</v>
      </c>
      <c r="E17" s="87">
        <v>96.289567621035104</v>
      </c>
      <c r="F17" s="87">
        <v>94.966386763618729</v>
      </c>
      <c r="G17" s="44">
        <v>25.500428999464518</v>
      </c>
      <c r="H17" s="87">
        <v>3.7104323789648972</v>
      </c>
      <c r="I17" s="117">
        <v>3.6594447879113501</v>
      </c>
    </row>
    <row r="18" spans="2:9" ht="13.95" customHeight="1">
      <c r="B18" s="43" t="s">
        <v>47</v>
      </c>
      <c r="C18" s="44">
        <v>2.0081104563035792</v>
      </c>
      <c r="D18" s="44">
        <v>1.9272674775877157</v>
      </c>
      <c r="E18" s="87">
        <v>99.856697117723783</v>
      </c>
      <c r="F18" s="87">
        <v>99.856697117723783</v>
      </c>
      <c r="G18" s="44">
        <v>58.341330776074763</v>
      </c>
      <c r="H18" s="87">
        <v>0.1433028822762209</v>
      </c>
      <c r="I18" s="117">
        <v>0.1433028822762209</v>
      </c>
    </row>
    <row r="19" spans="2:9" ht="13.95" customHeight="1">
      <c r="B19" s="43" t="s">
        <v>48</v>
      </c>
      <c r="C19" s="44">
        <v>6.7834988298499432</v>
      </c>
      <c r="D19" s="44">
        <v>4.2784382862308883</v>
      </c>
      <c r="E19" s="87">
        <v>95.874203015999356</v>
      </c>
      <c r="F19" s="87">
        <v>95.874203015999356</v>
      </c>
      <c r="G19" s="44">
        <v>64.995447710916338</v>
      </c>
      <c r="H19" s="87">
        <v>4.1257969840006377</v>
      </c>
      <c r="I19" s="117">
        <v>4.1257969840006377</v>
      </c>
    </row>
    <row r="20" spans="2:9" ht="13.95" customHeight="1" thickBot="1">
      <c r="B20" s="46" t="s">
        <v>49</v>
      </c>
      <c r="C20" s="47">
        <v>2.8604653236666175</v>
      </c>
      <c r="D20" s="47">
        <v>1.8723632110293844</v>
      </c>
      <c r="E20" s="89">
        <v>89.215005369791101</v>
      </c>
      <c r="F20" s="89">
        <v>89.208021469929065</v>
      </c>
      <c r="G20" s="47">
        <v>11.034186155934218</v>
      </c>
      <c r="H20" s="89">
        <v>10.784994630208903</v>
      </c>
      <c r="I20" s="118">
        <v>10.78415036278777</v>
      </c>
    </row>
    <row r="21" spans="2:9" s="13" customFormat="1" ht="10.5" customHeight="1" thickBot="1">
      <c r="C21" s="119"/>
      <c r="D21" s="119"/>
      <c r="E21" s="119"/>
      <c r="F21" s="119"/>
      <c r="G21" s="119"/>
      <c r="H21" s="119"/>
      <c r="I21" s="119"/>
    </row>
    <row r="22" spans="2:9" ht="13.95" customHeight="1" thickBot="1">
      <c r="B22" s="51" t="s">
        <v>50</v>
      </c>
      <c r="C22" s="69">
        <v>4.0332181190295149</v>
      </c>
      <c r="D22" s="120">
        <v>3.152860125498437</v>
      </c>
      <c r="E22" s="93">
        <v>95.928302471117206</v>
      </c>
      <c r="F22" s="93">
        <v>94.840717778745855</v>
      </c>
      <c r="G22" s="120">
        <v>24.774259733062923</v>
      </c>
      <c r="H22" s="93">
        <v>4.0716975288827948</v>
      </c>
      <c r="I22" s="120">
        <v>4.0255347615836188</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B0E4244-F604-4883-A8FB-7F19B676BECE}"/>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2F94-40EC-4663-B503-FC55CFF97ABB}">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3.0551384660317784</v>
      </c>
      <c r="D14" s="72">
        <v>18.976074661242592</v>
      </c>
      <c r="E14" s="73">
        <v>2.3784039680356543</v>
      </c>
      <c r="F14" s="73">
        <v>2.2379951116295174</v>
      </c>
      <c r="G14" s="72">
        <v>2.6672487022838753</v>
      </c>
      <c r="H14" s="73">
        <v>97.621596031964344</v>
      </c>
      <c r="I14" s="73">
        <v>91.858514215921673</v>
      </c>
      <c r="J14" s="72" t="s">
        <v>186</v>
      </c>
      <c r="K14" s="73" t="s">
        <v>186</v>
      </c>
      <c r="L14" s="73" t="s">
        <v>186</v>
      </c>
      <c r="M14" s="72" t="s">
        <v>186</v>
      </c>
      <c r="N14" s="73" t="s">
        <v>186</v>
      </c>
      <c r="O14" s="72" t="s">
        <v>186</v>
      </c>
    </row>
    <row r="15" spans="2:26" ht="13.95" customHeight="1">
      <c r="B15" s="43" t="s">
        <v>44</v>
      </c>
      <c r="C15" s="45">
        <v>3.2095787782165841</v>
      </c>
      <c r="D15" s="45">
        <v>3.7247852324493347</v>
      </c>
      <c r="E15" s="108">
        <v>44.353236816704545</v>
      </c>
      <c r="F15" s="108">
        <v>42.309449586245101</v>
      </c>
      <c r="G15" s="108">
        <v>2.7989336199562476</v>
      </c>
      <c r="H15" s="108">
        <v>55.646763183295455</v>
      </c>
      <c r="I15" s="108">
        <v>53.082572784285247</v>
      </c>
      <c r="J15" s="108" t="s">
        <v>186</v>
      </c>
      <c r="K15" s="108" t="s">
        <v>186</v>
      </c>
      <c r="L15" s="108" t="s">
        <v>186</v>
      </c>
      <c r="M15" s="45" t="s">
        <v>186</v>
      </c>
      <c r="N15" s="108" t="s">
        <v>186</v>
      </c>
      <c r="O15" s="45" t="s">
        <v>186</v>
      </c>
    </row>
    <row r="16" spans="2:26" ht="13.95" customHeight="1">
      <c r="B16" s="43" t="s">
        <v>45</v>
      </c>
      <c r="C16" s="45">
        <v>3.3108455091866924</v>
      </c>
      <c r="D16" s="45">
        <v>3.9869613643511381</v>
      </c>
      <c r="E16" s="108">
        <v>79.146058619623005</v>
      </c>
      <c r="F16" s="108">
        <v>74.520168587010602</v>
      </c>
      <c r="G16" s="108">
        <v>0.74481234881466651</v>
      </c>
      <c r="H16" s="108">
        <v>20.853941380376995</v>
      </c>
      <c r="I16" s="108">
        <v>19.635080438282632</v>
      </c>
      <c r="J16" s="108" t="s">
        <v>186</v>
      </c>
      <c r="K16" s="108" t="s">
        <v>186</v>
      </c>
      <c r="L16" s="108" t="s">
        <v>186</v>
      </c>
      <c r="M16" s="45" t="s">
        <v>186</v>
      </c>
      <c r="N16" s="108" t="s">
        <v>186</v>
      </c>
      <c r="O16" s="45" t="s">
        <v>186</v>
      </c>
    </row>
    <row r="17" spans="2:15" ht="13.95" customHeight="1">
      <c r="B17" s="43" t="s">
        <v>46</v>
      </c>
      <c r="C17" s="45">
        <v>3.2190370136857243</v>
      </c>
      <c r="D17" s="45">
        <v>10.797964050671393</v>
      </c>
      <c r="E17" s="108">
        <v>13.424385873151198</v>
      </c>
      <c r="F17" s="108">
        <v>12.748654208937362</v>
      </c>
      <c r="G17" s="108">
        <v>2.0438511131862702</v>
      </c>
      <c r="H17" s="108">
        <v>86.575614126848805</v>
      </c>
      <c r="I17" s="108">
        <v>82.217732554681362</v>
      </c>
      <c r="J17" s="108" t="s">
        <v>186</v>
      </c>
      <c r="K17" s="108" t="s">
        <v>186</v>
      </c>
      <c r="L17" s="108" t="s">
        <v>186</v>
      </c>
      <c r="M17" s="45" t="s">
        <v>186</v>
      </c>
      <c r="N17" s="108" t="s">
        <v>186</v>
      </c>
      <c r="O17" s="45" t="s">
        <v>186</v>
      </c>
    </row>
    <row r="18" spans="2:15" ht="13.95" customHeight="1">
      <c r="B18" s="43" t="s">
        <v>47</v>
      </c>
      <c r="C18" s="45">
        <v>1.9272674775877157</v>
      </c>
      <c r="D18" s="45">
        <v>6.8486928846127313</v>
      </c>
      <c r="E18" s="108">
        <v>8.1606744901540598</v>
      </c>
      <c r="F18" s="108">
        <v>8.1489800083964887</v>
      </c>
      <c r="G18" s="108">
        <v>1.4899586172346486</v>
      </c>
      <c r="H18" s="108">
        <v>91.839325509845935</v>
      </c>
      <c r="I18" s="108">
        <v>91.707717109327291</v>
      </c>
      <c r="J18" s="108" t="s">
        <v>186</v>
      </c>
      <c r="K18" s="108" t="s">
        <v>186</v>
      </c>
      <c r="L18" s="108" t="s">
        <v>186</v>
      </c>
      <c r="M18" s="45" t="s">
        <v>186</v>
      </c>
      <c r="N18" s="108" t="s">
        <v>186</v>
      </c>
      <c r="O18" s="45" t="s">
        <v>186</v>
      </c>
    </row>
    <row r="19" spans="2:15" ht="13.95" customHeight="1">
      <c r="B19" s="43" t="s">
        <v>48</v>
      </c>
      <c r="C19" s="45">
        <v>4.2784382862308883</v>
      </c>
      <c r="D19" s="45">
        <v>12.064073034930495</v>
      </c>
      <c r="E19" s="108">
        <v>16.394358160992216</v>
      </c>
      <c r="F19" s="108">
        <v>15.717960226439734</v>
      </c>
      <c r="G19" s="108">
        <v>2.7517412622832178</v>
      </c>
      <c r="H19" s="108">
        <v>83.605641839007788</v>
      </c>
      <c r="I19" s="108">
        <v>80.156242789559627</v>
      </c>
      <c r="J19" s="108" t="s">
        <v>186</v>
      </c>
      <c r="K19" s="108" t="s">
        <v>186</v>
      </c>
      <c r="L19" s="108" t="s">
        <v>186</v>
      </c>
      <c r="M19" s="45" t="s">
        <v>186</v>
      </c>
      <c r="N19" s="108" t="s">
        <v>186</v>
      </c>
      <c r="O19" s="45" t="s">
        <v>186</v>
      </c>
    </row>
    <row r="20" spans="2:15" ht="13.95" customHeight="1" thickBot="1">
      <c r="B20" s="46" t="s">
        <v>49</v>
      </c>
      <c r="C20" s="79">
        <v>1.8723632110293844</v>
      </c>
      <c r="D20" s="79">
        <v>1.9428184620135056</v>
      </c>
      <c r="E20" s="115">
        <v>70.311492800287013</v>
      </c>
      <c r="F20" s="115">
        <v>62.723491593107674</v>
      </c>
      <c r="G20" s="115">
        <v>1.7011012650103172</v>
      </c>
      <c r="H20" s="115">
        <v>29.575729929125867</v>
      </c>
      <c r="I20" s="115">
        <v>26.383923505062839</v>
      </c>
      <c r="J20" s="115" t="s">
        <v>186</v>
      </c>
      <c r="K20" s="115" t="s">
        <v>186</v>
      </c>
      <c r="L20" s="115" t="s">
        <v>186</v>
      </c>
      <c r="M20" s="79">
        <v>2.8600018522568247</v>
      </c>
      <c r="N20" s="115">
        <v>0.1127772705871216</v>
      </c>
      <c r="O20" s="79">
        <v>0.10060637175855945</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3.152860125498437</v>
      </c>
      <c r="D22" s="120">
        <v>8.2731969750237067</v>
      </c>
      <c r="E22" s="93">
        <v>17.176884877603481</v>
      </c>
      <c r="F22" s="93">
        <v>16.290680909947991</v>
      </c>
      <c r="G22" s="93">
        <v>2.0908997854827489</v>
      </c>
      <c r="H22" s="93">
        <v>82.818659409897151</v>
      </c>
      <c r="I22" s="93">
        <v>78.545811039081315</v>
      </c>
      <c r="J22" s="93" t="s">
        <v>186</v>
      </c>
      <c r="K22" s="93" t="s">
        <v>186</v>
      </c>
      <c r="L22" s="93" t="s">
        <v>186</v>
      </c>
      <c r="M22" s="120">
        <v>2.8600018522568247</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37F8EBE6-5095-4910-890F-F8525E8B22B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8930A-8E74-451B-B599-0DBE31E36D73}">
  <sheetPr codeName="Hoja55">
    <tabColor theme="4"/>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4.34125210735818</v>
      </c>
      <c r="D14" s="40">
        <v>4.5264460936449398</v>
      </c>
      <c r="E14" s="40">
        <v>4.339653241819156</v>
      </c>
      <c r="F14" s="40">
        <v>4.339653241819156</v>
      </c>
      <c r="G14" s="40" t="s">
        <v>186</v>
      </c>
      <c r="H14" s="41"/>
      <c r="I14" s="42">
        <v>2.9492408557007403E-2</v>
      </c>
      <c r="K14" s="42" t="s">
        <v>186</v>
      </c>
    </row>
    <row r="15" spans="1:11" ht="13.95" customHeight="1">
      <c r="B15" s="43" t="s">
        <v>44</v>
      </c>
      <c r="C15" s="44">
        <v>4.294977557003854</v>
      </c>
      <c r="D15" s="44">
        <v>22.448481603610155</v>
      </c>
      <c r="E15" s="44">
        <v>4.2932768836056354</v>
      </c>
      <c r="F15" s="44">
        <v>4.2932768836056354</v>
      </c>
      <c r="G15" s="44" t="s">
        <v>186</v>
      </c>
      <c r="H15" s="41"/>
      <c r="I15" s="45">
        <v>2.5397584505971316</v>
      </c>
      <c r="K15" s="45" t="s">
        <v>186</v>
      </c>
    </row>
    <row r="16" spans="1:11" ht="13.95" customHeight="1">
      <c r="B16" s="43" t="s">
        <v>45</v>
      </c>
      <c r="C16" s="44">
        <v>6.3200284402858005</v>
      </c>
      <c r="D16" s="44">
        <v>12.257966155928653</v>
      </c>
      <c r="E16" s="44">
        <v>4.1547237877914913</v>
      </c>
      <c r="F16" s="44">
        <v>4.1547237877914913</v>
      </c>
      <c r="G16" s="44" t="s">
        <v>186</v>
      </c>
      <c r="H16" s="41"/>
      <c r="I16" s="45" t="s">
        <v>186</v>
      </c>
      <c r="K16" s="45">
        <v>3.8327661524641607</v>
      </c>
    </row>
    <row r="17" spans="2:11" ht="13.95" customHeight="1">
      <c r="B17" s="43" t="s">
        <v>46</v>
      </c>
      <c r="C17" s="44">
        <v>3.2599674807154102</v>
      </c>
      <c r="D17" s="44">
        <v>8.4602559890552769</v>
      </c>
      <c r="E17" s="44">
        <v>3.0818189587909526</v>
      </c>
      <c r="F17" s="44">
        <v>4.0452194202119411</v>
      </c>
      <c r="G17" s="44">
        <v>0.61065647127990497</v>
      </c>
      <c r="H17" s="41"/>
      <c r="I17" s="45">
        <v>0.61305624975721096</v>
      </c>
      <c r="K17" s="45">
        <v>2.2496714219745386</v>
      </c>
    </row>
    <row r="18" spans="2:11" ht="13.95" customHeight="1">
      <c r="B18" s="43" t="s">
        <v>47</v>
      </c>
      <c r="C18" s="44">
        <v>2.3181069827788421</v>
      </c>
      <c r="D18" s="44">
        <v>9.6625687949684043</v>
      </c>
      <c r="E18" s="44">
        <v>2.0081104563035792</v>
      </c>
      <c r="F18" s="44">
        <v>2.0081104563035792</v>
      </c>
      <c r="G18" s="44" t="s">
        <v>186</v>
      </c>
      <c r="H18" s="41"/>
      <c r="I18" s="45">
        <v>0.46331307573539593</v>
      </c>
      <c r="K18" s="45" t="s">
        <v>186</v>
      </c>
    </row>
    <row r="19" spans="2:11" ht="13.95" customHeight="1">
      <c r="B19" s="43" t="s">
        <v>48</v>
      </c>
      <c r="C19" s="44">
        <v>6.918241742171058</v>
      </c>
      <c r="D19" s="44">
        <v>14.740027710929866</v>
      </c>
      <c r="E19" s="44">
        <v>6.7834988298499432</v>
      </c>
      <c r="F19" s="44">
        <v>6.7834988298499432</v>
      </c>
      <c r="G19" s="44" t="s">
        <v>186</v>
      </c>
      <c r="H19" s="41"/>
      <c r="I19" s="45" t="s">
        <v>186</v>
      </c>
      <c r="K19" s="45" t="s">
        <v>186</v>
      </c>
    </row>
    <row r="20" spans="2:11" ht="13.95" customHeight="1" thickBot="1">
      <c r="B20" s="46" t="s">
        <v>49</v>
      </c>
      <c r="C20" s="47">
        <v>3.2109653927893187</v>
      </c>
      <c r="D20" s="47">
        <v>3.6978518892483354</v>
      </c>
      <c r="E20" s="47">
        <v>2.860320587444861</v>
      </c>
      <c r="F20" s="47">
        <v>2.860320587444861</v>
      </c>
      <c r="G20" s="47" t="s">
        <v>186</v>
      </c>
      <c r="H20" s="41"/>
      <c r="I20" s="48">
        <v>1.0394944099480214</v>
      </c>
      <c r="K20" s="48">
        <v>1.0110634200206325</v>
      </c>
    </row>
    <row r="21" spans="2:11" ht="10.5" customHeight="1" thickBot="1">
      <c r="B21" s="49"/>
      <c r="C21" s="50"/>
      <c r="D21" s="50"/>
      <c r="E21" s="50"/>
      <c r="F21" s="50"/>
      <c r="G21" s="50"/>
      <c r="H21" s="50"/>
      <c r="I21" s="50"/>
      <c r="K21" s="50"/>
    </row>
    <row r="22" spans="2:11" ht="13.95" customHeight="1" thickBot="1">
      <c r="B22" s="51" t="s">
        <v>50</v>
      </c>
      <c r="C22" s="52">
        <v>3.3806765167458446</v>
      </c>
      <c r="D22" s="52">
        <v>6.6084382034407616</v>
      </c>
      <c r="E22" s="52">
        <v>3.2026823257855686</v>
      </c>
      <c r="F22" s="52">
        <v>4.0330188105517983</v>
      </c>
      <c r="G22" s="52">
        <v>0.61065647127990497</v>
      </c>
      <c r="H22" s="53"/>
      <c r="I22" s="52">
        <v>0.67738715724733267</v>
      </c>
      <c r="K22" s="52">
        <v>2.2452105188245532</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50875FF1-9ED9-4F13-8E8F-07B1F8BFEDF4}"/>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FD47-0474-472D-A47F-41BFB197AC51}">
  <sheetPr codeName="Hoja74">
    <tabColor theme="4" tint="-0.249977111117893"/>
    <pageSetUpPr fitToPage="1"/>
  </sheetPr>
  <dimension ref="B1:Z37"/>
  <sheetViews>
    <sheetView showGridLines="0" zoomScaleNormal="100" workbookViewId="0">
      <selection activeCell="B2" sqref="B2:O2"/>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24.813702120279952</v>
      </c>
      <c r="D14" s="72">
        <v>33.932802851787628</v>
      </c>
      <c r="E14" s="73">
        <v>47.235469888852379</v>
      </c>
      <c r="F14" s="73">
        <v>2.7885415589757656</v>
      </c>
      <c r="G14" s="72">
        <v>16.650168642218365</v>
      </c>
      <c r="H14" s="73">
        <v>52.764530111147621</v>
      </c>
      <c r="I14" s="73">
        <v>3.1149491134730427</v>
      </c>
      <c r="J14" s="72" t="s">
        <v>186</v>
      </c>
      <c r="K14" s="73" t="s">
        <v>186</v>
      </c>
      <c r="L14" s="73" t="s">
        <v>186</v>
      </c>
      <c r="M14" s="72" t="s">
        <v>186</v>
      </c>
      <c r="N14" s="73" t="s">
        <v>186</v>
      </c>
      <c r="O14" s="73" t="s">
        <v>186</v>
      </c>
    </row>
    <row r="15" spans="2:26" ht="13.95" customHeight="1">
      <c r="B15" s="43" t="s">
        <v>44</v>
      </c>
      <c r="C15" s="45">
        <v>26.727446973982516</v>
      </c>
      <c r="D15" s="45">
        <v>24.526566051737621</v>
      </c>
      <c r="E15" s="108">
        <v>43.900386819520307</v>
      </c>
      <c r="F15" s="108">
        <v>2.0229200038941371</v>
      </c>
      <c r="G15" s="108">
        <v>28.449732001499832</v>
      </c>
      <c r="H15" s="108">
        <v>56.099613180479693</v>
      </c>
      <c r="I15" s="108">
        <v>2.5850576255755096</v>
      </c>
      <c r="J15" s="108" t="s">
        <v>186</v>
      </c>
      <c r="K15" s="108" t="s">
        <v>186</v>
      </c>
      <c r="L15" s="108" t="s">
        <v>186</v>
      </c>
      <c r="M15" s="45" t="s">
        <v>186</v>
      </c>
      <c r="N15" s="108" t="s">
        <v>186</v>
      </c>
      <c r="O15" s="108" t="s">
        <v>186</v>
      </c>
    </row>
    <row r="16" spans="2:26" ht="13.95" customHeight="1">
      <c r="B16" s="43" t="s">
        <v>45</v>
      </c>
      <c r="C16" s="45">
        <v>19.613390109291252</v>
      </c>
      <c r="D16" s="45">
        <v>19.631224443855334</v>
      </c>
      <c r="E16" s="108">
        <v>99.017118513478493</v>
      </c>
      <c r="F16" s="108">
        <v>4.9367934447031949</v>
      </c>
      <c r="G16" s="108">
        <v>17.816729531839361</v>
      </c>
      <c r="H16" s="108">
        <v>0.98288148652150575</v>
      </c>
      <c r="I16" s="108">
        <v>4.9004484804503728E-2</v>
      </c>
      <c r="J16" s="108" t="s">
        <v>186</v>
      </c>
      <c r="K16" s="108" t="s">
        <v>186</v>
      </c>
      <c r="L16" s="108" t="s">
        <v>186</v>
      </c>
      <c r="M16" s="45" t="s">
        <v>186</v>
      </c>
      <c r="N16" s="108" t="s">
        <v>186</v>
      </c>
      <c r="O16" s="108" t="s">
        <v>186</v>
      </c>
    </row>
    <row r="17" spans="2:15" ht="13.95" customHeight="1">
      <c r="B17" s="43" t="s">
        <v>46</v>
      </c>
      <c r="C17" s="45">
        <v>25.500428999464518</v>
      </c>
      <c r="D17" s="45">
        <v>30.031460962804363</v>
      </c>
      <c r="E17" s="108">
        <v>69.338974467770157</v>
      </c>
      <c r="F17" s="108">
        <v>2.5374214871519967</v>
      </c>
      <c r="G17" s="108">
        <v>15.253638353521524</v>
      </c>
      <c r="H17" s="108">
        <v>30.661025532229846</v>
      </c>
      <c r="I17" s="108">
        <v>1.1220233007593534</v>
      </c>
      <c r="J17" s="108" t="s">
        <v>186</v>
      </c>
      <c r="K17" s="108" t="s">
        <v>186</v>
      </c>
      <c r="L17" s="108" t="s">
        <v>186</v>
      </c>
      <c r="M17" s="45" t="s">
        <v>186</v>
      </c>
      <c r="N17" s="108" t="s">
        <v>186</v>
      </c>
      <c r="O17" s="108" t="s">
        <v>186</v>
      </c>
    </row>
    <row r="18" spans="2:15" ht="13.95" customHeight="1">
      <c r="B18" s="43" t="s">
        <v>47</v>
      </c>
      <c r="C18" s="45">
        <v>58.341330776074763</v>
      </c>
      <c r="D18" s="45">
        <v>10.780108265167602</v>
      </c>
      <c r="E18" s="108">
        <v>30.066502811148016</v>
      </c>
      <c r="F18" s="108">
        <v>4.3086165128036091E-2</v>
      </c>
      <c r="G18" s="108">
        <v>29.069334335530723</v>
      </c>
      <c r="H18" s="108">
        <v>6.5183935136938693</v>
      </c>
      <c r="I18" s="108">
        <v>9.3410457832295447E-3</v>
      </c>
      <c r="J18" s="108" t="s">
        <v>186</v>
      </c>
      <c r="K18" s="108" t="s">
        <v>186</v>
      </c>
      <c r="L18" s="108" t="s">
        <v>186</v>
      </c>
      <c r="M18" s="45">
        <v>83.900005730849998</v>
      </c>
      <c r="N18" s="108">
        <v>63.415103675158115</v>
      </c>
      <c r="O18" s="108">
        <v>9.0875671364955266E-2</v>
      </c>
    </row>
    <row r="19" spans="2:15" ht="13.95" customHeight="1">
      <c r="B19" s="43" t="s">
        <v>48</v>
      </c>
      <c r="C19" s="45">
        <v>64.995447710916338</v>
      </c>
      <c r="D19" s="45">
        <v>66.969636843976261</v>
      </c>
      <c r="E19" s="108">
        <v>83.965571310921987</v>
      </c>
      <c r="F19" s="108">
        <v>3.464249008744924</v>
      </c>
      <c r="G19" s="108">
        <v>54.657448044853886</v>
      </c>
      <c r="H19" s="108">
        <v>16.03442868907802</v>
      </c>
      <c r="I19" s="108">
        <v>0.66154797525571396</v>
      </c>
      <c r="J19" s="108" t="s">
        <v>186</v>
      </c>
      <c r="K19" s="108" t="s">
        <v>186</v>
      </c>
      <c r="L19" s="108" t="s">
        <v>186</v>
      </c>
      <c r="M19" s="45" t="s">
        <v>186</v>
      </c>
      <c r="N19" s="108" t="s">
        <v>186</v>
      </c>
      <c r="O19" s="108" t="s">
        <v>186</v>
      </c>
    </row>
    <row r="20" spans="2:15" ht="13.95" customHeight="1" thickBot="1">
      <c r="B20" s="46" t="s">
        <v>49</v>
      </c>
      <c r="C20" s="79">
        <v>11.034186155934218</v>
      </c>
      <c r="D20" s="79">
        <v>11.186235544731948</v>
      </c>
      <c r="E20" s="115">
        <v>92.399893651872006</v>
      </c>
      <c r="F20" s="115">
        <v>9.9645434664738701</v>
      </c>
      <c r="G20" s="115">
        <v>9.1856136871814744</v>
      </c>
      <c r="H20" s="115">
        <v>7.6001063481279827</v>
      </c>
      <c r="I20" s="115">
        <v>0.81960689631390027</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24.774259733062923</v>
      </c>
      <c r="D22" s="120">
        <v>28.037859797572978</v>
      </c>
      <c r="E22" s="93">
        <v>69.747106370777828</v>
      </c>
      <c r="F22" s="93">
        <v>2.8076940121543643</v>
      </c>
      <c r="G22" s="93">
        <v>17.139057080620066</v>
      </c>
      <c r="H22" s="93">
        <v>30.202560119905915</v>
      </c>
      <c r="I22" s="93">
        <v>1.2158145565150036</v>
      </c>
      <c r="J22" s="93" t="s">
        <v>186</v>
      </c>
      <c r="K22" s="93" t="s">
        <v>186</v>
      </c>
      <c r="L22" s="93" t="s">
        <v>186</v>
      </c>
      <c r="M22" s="120">
        <v>83.900005730849998</v>
      </c>
      <c r="N22" s="93">
        <v>5.0333509316256721E-2</v>
      </c>
      <c r="O22" s="121">
        <v>2.0261929142508439E-3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BD61A854-544D-404A-B0DF-D60F17B3B65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D0EC-C24B-406A-AE50-2C791B14494A}">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0.61065647127990497</v>
      </c>
      <c r="D17" s="45">
        <v>0.46366964611913042</v>
      </c>
      <c r="E17" s="108">
        <v>95.387179861058911</v>
      </c>
      <c r="F17" s="45">
        <v>3.6501547188823786</v>
      </c>
      <c r="G17" s="108">
        <v>4.6128201389410881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0.61065647127990497</v>
      </c>
      <c r="D22" s="84">
        <v>0.46366964611913042</v>
      </c>
      <c r="E22" s="93">
        <v>95.387179861058911</v>
      </c>
      <c r="F22" s="84">
        <v>3.6501547188823786</v>
      </c>
      <c r="G22" s="93">
        <v>4.6128201389410881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3C518D66-5B2B-4CE5-AEC7-D3887AB8C487}"/>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585A-6239-4797-AFBA-4F74ACD43E48}">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0.61065647127990497</v>
      </c>
      <c r="D17" s="44">
        <v>0.46366964611913042</v>
      </c>
      <c r="E17" s="87">
        <v>95.387179861058911</v>
      </c>
      <c r="F17" s="44" t="s">
        <v>186</v>
      </c>
      <c r="G17" s="87" t="s">
        <v>186</v>
      </c>
      <c r="H17" s="44">
        <v>0.4501398986219064</v>
      </c>
      <c r="I17" s="87">
        <v>99.071621784170404</v>
      </c>
      <c r="J17" s="44">
        <v>1.9074928681908563</v>
      </c>
      <c r="K17" s="87">
        <v>0.92837821582960023</v>
      </c>
      <c r="L17" s="44">
        <v>3.6501547188823786</v>
      </c>
      <c r="M17" s="87">
        <v>4.6128201389410881</v>
      </c>
      <c r="N17" s="44" t="s">
        <v>186</v>
      </c>
      <c r="O17" s="87" t="s">
        <v>186</v>
      </c>
      <c r="P17" s="44">
        <v>3.6501547188823786</v>
      </c>
      <c r="Q17" s="87">
        <v>4.8358910973782088</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0.61065647127990497</v>
      </c>
      <c r="D22" s="84">
        <v>0.46366964611913042</v>
      </c>
      <c r="E22" s="93">
        <v>95.387179861058911</v>
      </c>
      <c r="F22" s="84" t="s">
        <v>186</v>
      </c>
      <c r="G22" s="93" t="s">
        <v>186</v>
      </c>
      <c r="H22" s="84">
        <v>0.4501398986219064</v>
      </c>
      <c r="I22" s="93">
        <v>99.071621784170404</v>
      </c>
      <c r="J22" s="84">
        <v>1.9074928681908563</v>
      </c>
      <c r="K22" s="93">
        <v>0.92837821582960023</v>
      </c>
      <c r="L22" s="84">
        <v>3.6501547188823786</v>
      </c>
      <c r="M22" s="93">
        <v>4.6128201389410881</v>
      </c>
      <c r="N22" s="84" t="s">
        <v>186</v>
      </c>
      <c r="O22" s="93" t="s">
        <v>186</v>
      </c>
      <c r="P22" s="84">
        <v>3.6501547188823786</v>
      </c>
      <c r="Q22" s="93">
        <v>4.8358910973782088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96F775DB-3639-4751-9402-50E7B28380B4}"/>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61AE-771B-499C-A917-D8D8B9670736}">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3.8327661524641607</v>
      </c>
      <c r="D16" s="44" t="s">
        <v>186</v>
      </c>
      <c r="E16" s="44" t="s">
        <v>186</v>
      </c>
      <c r="F16" s="44">
        <v>3.8327661524641607</v>
      </c>
      <c r="G16" s="44">
        <v>100</v>
      </c>
      <c r="H16" s="64"/>
      <c r="I16" s="75"/>
    </row>
    <row r="17" spans="2:9" ht="13.95" customHeight="1">
      <c r="B17" s="43" t="s">
        <v>46</v>
      </c>
      <c r="C17" s="44">
        <v>2.2496714219745386</v>
      </c>
      <c r="D17" s="44" t="s">
        <v>186</v>
      </c>
      <c r="E17" s="44" t="s">
        <v>186</v>
      </c>
      <c r="F17" s="44">
        <v>2.2496714219745386</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1.0110634200206325</v>
      </c>
      <c r="D20" s="47" t="s">
        <v>186</v>
      </c>
      <c r="E20" s="47" t="s">
        <v>186</v>
      </c>
      <c r="F20" s="47">
        <v>1.0110634200206325</v>
      </c>
      <c r="G20" s="47">
        <v>100</v>
      </c>
      <c r="H20" s="38"/>
      <c r="I20" s="75"/>
    </row>
    <row r="21" spans="2:9" ht="10.5" customHeight="1" thickBot="1">
      <c r="B21" s="38"/>
      <c r="C21" s="124"/>
      <c r="D21" s="67"/>
      <c r="E21" s="68"/>
      <c r="F21" s="67"/>
      <c r="G21" s="68"/>
      <c r="H21" s="38"/>
      <c r="I21" s="75"/>
    </row>
    <row r="22" spans="2:9" ht="13.95" customHeight="1" thickBot="1">
      <c r="B22" s="51" t="s">
        <v>50</v>
      </c>
      <c r="C22" s="52">
        <v>2.2452105188245532</v>
      </c>
      <c r="D22" s="52" t="s">
        <v>186</v>
      </c>
      <c r="E22" s="69" t="s">
        <v>186</v>
      </c>
      <c r="F22" s="52">
        <v>2.2452105188245532</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52E9C5B3-DFE3-4D0F-A61C-ED2E2E0FF74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D031-14F2-4184-8547-0858D1180508}">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3.8327661524641607</v>
      </c>
      <c r="D16" s="44" t="s">
        <v>186</v>
      </c>
      <c r="E16" s="87" t="s">
        <v>186</v>
      </c>
      <c r="F16" s="44">
        <v>3.8327661524641607</v>
      </c>
      <c r="G16" s="87">
        <v>100</v>
      </c>
      <c r="H16" s="44" t="s">
        <v>186</v>
      </c>
      <c r="I16" s="87" t="s">
        <v>186</v>
      </c>
      <c r="J16" s="75"/>
      <c r="K16" s="75"/>
    </row>
    <row r="17" spans="2:11" ht="13.95" customHeight="1">
      <c r="B17" s="43" t="s">
        <v>46</v>
      </c>
      <c r="C17" s="87">
        <v>2.2496714219745386</v>
      </c>
      <c r="D17" s="44" t="s">
        <v>186</v>
      </c>
      <c r="E17" s="87" t="s">
        <v>186</v>
      </c>
      <c r="F17" s="44">
        <v>2.2496714219745386</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1.0110634200206325</v>
      </c>
      <c r="D20" s="47" t="s">
        <v>186</v>
      </c>
      <c r="E20" s="89" t="s">
        <v>186</v>
      </c>
      <c r="F20" s="47">
        <v>1.0110634200206325</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2.2452105188245532</v>
      </c>
      <c r="D22" s="84" t="s">
        <v>186</v>
      </c>
      <c r="E22" s="93" t="s">
        <v>186</v>
      </c>
      <c r="F22" s="84">
        <v>2.2452105188245532</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21B858DB-FDD1-43D9-915C-BC67686206F9}"/>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7389A-E6E9-480E-8118-D5CE6D776A80}">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3.8327661524641607</v>
      </c>
      <c r="D16" s="44" t="s">
        <v>186</v>
      </c>
      <c r="E16" s="44" t="s">
        <v>186</v>
      </c>
      <c r="F16" s="44">
        <v>3.8327661524641607</v>
      </c>
      <c r="G16" s="44">
        <v>100</v>
      </c>
      <c r="H16" s="44" t="s">
        <v>186</v>
      </c>
      <c r="I16" s="117" t="s">
        <v>186</v>
      </c>
    </row>
    <row r="17" spans="2:9" ht="13.95" customHeight="1">
      <c r="B17" s="43" t="s">
        <v>46</v>
      </c>
      <c r="C17" s="44">
        <v>2.2496714219745386</v>
      </c>
      <c r="D17" s="44">
        <v>2.2496714219745386</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1.0110634200206325</v>
      </c>
      <c r="D20" s="47" t="s">
        <v>186</v>
      </c>
      <c r="E20" s="47" t="s">
        <v>186</v>
      </c>
      <c r="F20" s="47">
        <v>1.0110634200206325</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2.2452105188245532</v>
      </c>
      <c r="D22" s="52">
        <v>2.2496714219745386</v>
      </c>
      <c r="E22" s="52">
        <v>99.571881567896554</v>
      </c>
      <c r="F22" s="52">
        <v>1.207692657344414</v>
      </c>
      <c r="G22" s="52">
        <v>0.42811843210345735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668F80FB-5D77-4567-85D4-ECD33B5975F6}"/>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3202-B483-425D-815E-B00D35D722AE}">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4.1011899655677739</v>
      </c>
      <c r="D14" s="63">
        <v>0.59293352929214227</v>
      </c>
      <c r="E14" s="42">
        <v>4.3426840064980983</v>
      </c>
      <c r="F14" s="63">
        <v>99.407066470707861</v>
      </c>
      <c r="G14" s="64"/>
      <c r="H14" s="42">
        <v>1.9500001580505073</v>
      </c>
      <c r="I14" s="63">
        <v>20.875657307610592</v>
      </c>
      <c r="J14" s="42">
        <v>4.6687460386708572</v>
      </c>
      <c r="K14" s="63">
        <v>79.124342692389405</v>
      </c>
    </row>
    <row r="15" spans="2:11" ht="13.95" customHeight="1">
      <c r="B15" s="65" t="s">
        <v>44</v>
      </c>
      <c r="C15" s="45" t="s">
        <v>186</v>
      </c>
      <c r="D15" s="45">
        <v>0</v>
      </c>
      <c r="E15" s="45">
        <v>4.294977557003854</v>
      </c>
      <c r="F15" s="45">
        <v>100</v>
      </c>
      <c r="G15" s="64"/>
      <c r="H15" s="45" t="s">
        <v>186</v>
      </c>
      <c r="I15" s="45" t="s">
        <v>186</v>
      </c>
      <c r="J15" s="45" t="s">
        <v>186</v>
      </c>
      <c r="K15" s="45" t="s">
        <v>186</v>
      </c>
    </row>
    <row r="16" spans="2:11" ht="13.95" customHeight="1">
      <c r="B16" s="65" t="s">
        <v>45</v>
      </c>
      <c r="C16" s="45">
        <v>9.1530370535945895</v>
      </c>
      <c r="D16" s="45">
        <v>10.160169885095204</v>
      </c>
      <c r="E16" s="45">
        <v>5.9996377098008828</v>
      </c>
      <c r="F16" s="45">
        <v>89.8398301149048</v>
      </c>
      <c r="G16" s="64"/>
      <c r="H16" s="45">
        <v>1.3823817679029213</v>
      </c>
      <c r="I16" s="45">
        <v>69.977750685867377</v>
      </c>
      <c r="J16" s="45">
        <v>27.265370095608681</v>
      </c>
      <c r="K16" s="45">
        <v>30.022249314132623</v>
      </c>
    </row>
    <row r="17" spans="2:11" ht="13.95" customHeight="1">
      <c r="B17" s="65" t="s">
        <v>46</v>
      </c>
      <c r="C17" s="45">
        <v>44.631036830515782</v>
      </c>
      <c r="D17" s="45">
        <v>0.55411255875530219</v>
      </c>
      <c r="E17" s="45">
        <v>3.0294478515411507</v>
      </c>
      <c r="F17" s="45">
        <v>99.445887441244693</v>
      </c>
      <c r="G17" s="64"/>
      <c r="H17" s="45">
        <v>6.8424799794745166</v>
      </c>
      <c r="I17" s="45">
        <v>23.270313091039892</v>
      </c>
      <c r="J17" s="45">
        <v>56.091419175430637</v>
      </c>
      <c r="K17" s="45">
        <v>76.729686908960105</v>
      </c>
    </row>
    <row r="18" spans="2:11" ht="13.95" customHeight="1">
      <c r="B18" s="65" t="s">
        <v>47</v>
      </c>
      <c r="C18" s="45">
        <v>19.46276489399855</v>
      </c>
      <c r="D18" s="45">
        <v>0.85997531841237596</v>
      </c>
      <c r="E18" s="45">
        <v>2.1693882115900478</v>
      </c>
      <c r="F18" s="45">
        <v>99.140024681587619</v>
      </c>
      <c r="G18" s="64"/>
      <c r="H18" s="45" t="s">
        <v>186</v>
      </c>
      <c r="I18" s="45" t="s">
        <v>186</v>
      </c>
      <c r="J18" s="45">
        <v>19.46276489399855</v>
      </c>
      <c r="K18" s="45">
        <v>100</v>
      </c>
    </row>
    <row r="19" spans="2:11" ht="13.95" customHeight="1">
      <c r="B19" s="65" t="s">
        <v>48</v>
      </c>
      <c r="C19" s="45">
        <v>6.9232325047840604</v>
      </c>
      <c r="D19" s="45">
        <v>1.1703319229071103</v>
      </c>
      <c r="E19" s="45">
        <v>6.9181826420150081</v>
      </c>
      <c r="F19" s="45">
        <v>98.82966807709289</v>
      </c>
      <c r="G19" s="64"/>
      <c r="H19" s="45">
        <v>1.0000002036985269</v>
      </c>
      <c r="I19" s="45">
        <v>8.0016069011319377</v>
      </c>
      <c r="J19" s="45">
        <v>7.4384086384197756</v>
      </c>
      <c r="K19" s="45">
        <v>91.998393098868064</v>
      </c>
    </row>
    <row r="20" spans="2:11" ht="13.95" customHeight="1" thickBot="1">
      <c r="B20" s="66" t="s">
        <v>49</v>
      </c>
      <c r="C20" s="48">
        <v>3.0917272927574277</v>
      </c>
      <c r="D20" s="48">
        <v>12.422406196088465</v>
      </c>
      <c r="E20" s="48">
        <v>3.2278786698994719</v>
      </c>
      <c r="F20" s="48">
        <v>87.57759380391154</v>
      </c>
      <c r="G20" s="38"/>
      <c r="H20" s="48">
        <v>2.3900000012585951</v>
      </c>
      <c r="I20" s="48">
        <v>12.794589994714626</v>
      </c>
      <c r="J20" s="48">
        <v>3.1946832100827978</v>
      </c>
      <c r="K20" s="48">
        <v>87.205410005285373</v>
      </c>
    </row>
    <row r="21" spans="2:11" ht="10.5" customHeight="1" thickBot="1">
      <c r="B21" s="38"/>
      <c r="C21" s="67"/>
      <c r="D21" s="68"/>
      <c r="E21" s="67"/>
      <c r="F21" s="68"/>
      <c r="G21" s="38"/>
      <c r="H21" s="67"/>
      <c r="I21" s="68"/>
      <c r="J21" s="67"/>
      <c r="K21" s="68"/>
    </row>
    <row r="22" spans="2:11" ht="13.95" customHeight="1" thickBot="1">
      <c r="B22" s="51" t="s">
        <v>50</v>
      </c>
      <c r="C22" s="52">
        <v>19.712337752380652</v>
      </c>
      <c r="D22" s="69">
        <v>1.2115030279871901</v>
      </c>
      <c r="E22" s="52">
        <v>3.1803914871574501</v>
      </c>
      <c r="F22" s="69">
        <v>98.788496972012808</v>
      </c>
      <c r="G22" s="38"/>
      <c r="H22" s="52">
        <v>4.3306892743477388</v>
      </c>
      <c r="I22" s="69">
        <v>19.071103312347894</v>
      </c>
      <c r="J22" s="52">
        <v>23.337062903039257</v>
      </c>
      <c r="K22" s="69">
        <v>80.928896687652113</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08064973-384A-4F2B-9CF3-01CA84836234}"/>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4FED-F26F-4A42-B873-45209A269BF1}">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4.5264460936449398</v>
      </c>
      <c r="D14" s="72">
        <v>4.1011899655677739</v>
      </c>
      <c r="E14" s="73">
        <v>69.271456652463897</v>
      </c>
      <c r="F14" s="72">
        <v>5.4851023862366306</v>
      </c>
      <c r="G14" s="74">
        <v>30.728543347536103</v>
      </c>
      <c r="H14" s="75"/>
      <c r="I14" s="75"/>
    </row>
    <row r="15" spans="2:11" ht="13.95" customHeight="1">
      <c r="B15" s="43" t="s">
        <v>44</v>
      </c>
      <c r="C15" s="45">
        <v>22.448481603610155</v>
      </c>
      <c r="D15" s="45" t="s">
        <v>186</v>
      </c>
      <c r="E15" s="77" t="s">
        <v>186</v>
      </c>
      <c r="F15" s="45">
        <v>22.448481603610155</v>
      </c>
      <c r="G15" s="78">
        <v>100</v>
      </c>
      <c r="H15" s="75"/>
      <c r="I15" s="75"/>
    </row>
    <row r="16" spans="2:11" ht="13.95" customHeight="1">
      <c r="B16" s="43" t="s">
        <v>45</v>
      </c>
      <c r="C16" s="45">
        <v>12.257966155928653</v>
      </c>
      <c r="D16" s="45">
        <v>9.1530370535945895</v>
      </c>
      <c r="E16" s="77">
        <v>38.022510590154063</v>
      </c>
      <c r="F16" s="45">
        <v>14.162806135723308</v>
      </c>
      <c r="G16" s="78">
        <v>61.97748940984593</v>
      </c>
      <c r="H16" s="75"/>
      <c r="I16" s="75"/>
    </row>
    <row r="17" spans="2:9" ht="13.95" customHeight="1">
      <c r="B17" s="43" t="s">
        <v>46</v>
      </c>
      <c r="C17" s="45">
        <v>8.4602559890552769</v>
      </c>
      <c r="D17" s="45">
        <v>44.631036830515782</v>
      </c>
      <c r="E17" s="77">
        <v>16.729072308597555</v>
      </c>
      <c r="F17" s="45">
        <v>1.1935709054242978</v>
      </c>
      <c r="G17" s="78">
        <v>83.270927691402434</v>
      </c>
      <c r="H17" s="75"/>
      <c r="I17" s="75"/>
    </row>
    <row r="18" spans="2:9" ht="13.95" customHeight="1">
      <c r="B18" s="43" t="s">
        <v>47</v>
      </c>
      <c r="C18" s="45">
        <v>9.6625687949684043</v>
      </c>
      <c r="D18" s="45">
        <v>19.46276489399855</v>
      </c>
      <c r="E18" s="77">
        <v>21.234577438379262</v>
      </c>
      <c r="F18" s="45">
        <v>7.0205081520085795</v>
      </c>
      <c r="G18" s="78">
        <v>78.765422561620738</v>
      </c>
      <c r="H18" s="75"/>
      <c r="I18" s="75"/>
    </row>
    <row r="19" spans="2:9" ht="13.95" customHeight="1">
      <c r="B19" s="43" t="s">
        <v>48</v>
      </c>
      <c r="C19" s="45">
        <v>14.740027710929866</v>
      </c>
      <c r="D19" s="45">
        <v>6.9232325047840604</v>
      </c>
      <c r="E19" s="77">
        <v>69.107751826446346</v>
      </c>
      <c r="F19" s="45">
        <v>32.226652191919804</v>
      </c>
      <c r="G19" s="78">
        <v>30.892248173553643</v>
      </c>
      <c r="H19" s="75"/>
      <c r="I19" s="75"/>
    </row>
    <row r="20" spans="2:9" ht="13.95" customHeight="1" thickBot="1">
      <c r="B20" s="46" t="s">
        <v>49</v>
      </c>
      <c r="C20" s="79">
        <v>3.6978518892483354</v>
      </c>
      <c r="D20" s="79">
        <v>3.0917272927574277</v>
      </c>
      <c r="E20" s="80">
        <v>29.671490563565989</v>
      </c>
      <c r="F20" s="79">
        <v>3.9535749294384663</v>
      </c>
      <c r="G20" s="81">
        <v>70.328509436434018</v>
      </c>
      <c r="H20" s="75"/>
      <c r="I20" s="75"/>
    </row>
    <row r="21" spans="2:9" ht="10.5" customHeight="1" thickBot="1">
      <c r="B21" s="38"/>
      <c r="C21" s="82"/>
      <c r="D21" s="82"/>
      <c r="E21" s="83"/>
      <c r="F21" s="82"/>
      <c r="G21" s="83"/>
      <c r="H21" s="75"/>
      <c r="I21" s="75"/>
    </row>
    <row r="22" spans="2:9" ht="13.95" customHeight="1" thickBot="1">
      <c r="B22" s="51" t="s">
        <v>50</v>
      </c>
      <c r="C22" s="84">
        <v>6.6084382034407616</v>
      </c>
      <c r="D22" s="84">
        <v>19.712337752380652</v>
      </c>
      <c r="E22" s="85">
        <v>23.181001223153828</v>
      </c>
      <c r="F22" s="84">
        <v>2.6541883914318007</v>
      </c>
      <c r="G22" s="85">
        <v>76.818998776846172</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8CA58274-D6C2-40AD-8D92-BC70638596F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AF1B0-376B-40B8-A5E4-5D0DCA54D449}">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4.1011899655677739</v>
      </c>
      <c r="D14" s="40">
        <v>4.1011899655677739</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9.1530370535945895</v>
      </c>
      <c r="D16" s="44">
        <v>9.1530370535945895</v>
      </c>
      <c r="E16" s="87">
        <v>100</v>
      </c>
      <c r="F16" s="44" t="s">
        <v>186</v>
      </c>
      <c r="G16" s="88" t="s">
        <v>186</v>
      </c>
      <c r="H16" s="44" t="s">
        <v>186</v>
      </c>
      <c r="I16" s="87" t="s">
        <v>186</v>
      </c>
      <c r="J16" s="75"/>
      <c r="K16" s="75"/>
    </row>
    <row r="17" spans="2:11" ht="13.95" customHeight="1">
      <c r="B17" s="43" t="s">
        <v>46</v>
      </c>
      <c r="C17" s="44">
        <v>44.631036830515782</v>
      </c>
      <c r="D17" s="44">
        <v>44.631036830515782</v>
      </c>
      <c r="E17" s="87">
        <v>100</v>
      </c>
      <c r="F17" s="44" t="s">
        <v>186</v>
      </c>
      <c r="G17" s="88" t="s">
        <v>186</v>
      </c>
      <c r="H17" s="44" t="s">
        <v>186</v>
      </c>
      <c r="I17" s="87" t="s">
        <v>186</v>
      </c>
      <c r="J17" s="75"/>
      <c r="K17" s="75"/>
    </row>
    <row r="18" spans="2:11" ht="13.95" customHeight="1">
      <c r="B18" s="43" t="s">
        <v>47</v>
      </c>
      <c r="C18" s="44">
        <v>19.46276489399855</v>
      </c>
      <c r="D18" s="44">
        <v>19.46276489399855</v>
      </c>
      <c r="E18" s="87">
        <v>100</v>
      </c>
      <c r="F18" s="44" t="s">
        <v>186</v>
      </c>
      <c r="G18" s="88" t="s">
        <v>186</v>
      </c>
      <c r="H18" s="44" t="s">
        <v>186</v>
      </c>
      <c r="I18" s="87" t="s">
        <v>186</v>
      </c>
      <c r="J18" s="75"/>
      <c r="K18" s="75"/>
    </row>
    <row r="19" spans="2:11" ht="13.95" customHeight="1">
      <c r="B19" s="43" t="s">
        <v>48</v>
      </c>
      <c r="C19" s="44">
        <v>6.9232325047840604</v>
      </c>
      <c r="D19" s="44">
        <v>6.9232325047840604</v>
      </c>
      <c r="E19" s="87">
        <v>100</v>
      </c>
      <c r="F19" s="44" t="s">
        <v>186</v>
      </c>
      <c r="G19" s="88" t="s">
        <v>186</v>
      </c>
      <c r="H19" s="44" t="s">
        <v>186</v>
      </c>
      <c r="I19" s="87" t="s">
        <v>186</v>
      </c>
      <c r="J19" s="75"/>
      <c r="K19" s="75"/>
    </row>
    <row r="20" spans="2:11" ht="13.95" customHeight="1" thickBot="1">
      <c r="B20" s="46" t="s">
        <v>49</v>
      </c>
      <c r="C20" s="47">
        <v>3.0917272927574277</v>
      </c>
      <c r="D20" s="47">
        <v>3.2383082913164962</v>
      </c>
      <c r="E20" s="89">
        <v>88.162802638992218</v>
      </c>
      <c r="F20" s="47" t="s">
        <v>186</v>
      </c>
      <c r="G20" s="90" t="s">
        <v>186</v>
      </c>
      <c r="H20" s="47">
        <v>1.9999999815985867</v>
      </c>
      <c r="I20" s="89">
        <v>11.83719736100778</v>
      </c>
      <c r="J20" s="75"/>
      <c r="K20" s="75"/>
    </row>
    <row r="21" spans="2:11" ht="10.5" customHeight="1" thickBot="1">
      <c r="B21" s="49"/>
      <c r="C21" s="50"/>
      <c r="D21" s="50"/>
      <c r="E21" s="91"/>
      <c r="F21" s="50"/>
      <c r="G21" s="92"/>
      <c r="H21" s="50"/>
      <c r="I21" s="91"/>
      <c r="J21" s="75"/>
      <c r="K21" s="75"/>
    </row>
    <row r="22" spans="2:11" ht="13.95" customHeight="1" thickBot="1">
      <c r="B22" s="51" t="s">
        <v>50</v>
      </c>
      <c r="C22" s="84">
        <v>19.712337752380652</v>
      </c>
      <c r="D22" s="84">
        <v>20.902220149918897</v>
      </c>
      <c r="E22" s="93">
        <v>93.705065400029255</v>
      </c>
      <c r="F22" s="84" t="s">
        <v>186</v>
      </c>
      <c r="G22" s="94" t="s">
        <v>186</v>
      </c>
      <c r="H22" s="84">
        <v>1.9999999815985867</v>
      </c>
      <c r="I22" s="93">
        <v>6.29493459997075</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DDE0EC04-B493-4670-A8D5-43313DAA3CCC}"/>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9E0D-57D8-48D9-8264-946D47317700}">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1.9500001580505073</v>
      </c>
      <c r="D14" s="98" t="s">
        <v>186</v>
      </c>
      <c r="E14" s="98" t="s">
        <v>186</v>
      </c>
      <c r="F14" s="98" t="s">
        <v>186</v>
      </c>
      <c r="G14" s="98">
        <v>1.9500001580505073</v>
      </c>
      <c r="H14" s="98">
        <v>4.6687460386708572</v>
      </c>
      <c r="I14" s="98">
        <v>2.0000005669410892</v>
      </c>
      <c r="J14" s="98">
        <v>10</v>
      </c>
      <c r="K14" s="98">
        <v>25.000002228712432</v>
      </c>
      <c r="L14" s="98" t="s">
        <v>186</v>
      </c>
      <c r="M14" s="98" t="s">
        <v>186</v>
      </c>
      <c r="N14" s="98" t="s">
        <v>186</v>
      </c>
      <c r="O14" s="99">
        <v>4.1011899655677739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1.3823817679029213</v>
      </c>
      <c r="D16" s="100" t="s">
        <v>186</v>
      </c>
      <c r="E16" s="100" t="s">
        <v>186</v>
      </c>
      <c r="F16" s="100">
        <v>0.98000304441578501</v>
      </c>
      <c r="G16" s="100">
        <v>1.389999709395231</v>
      </c>
      <c r="H16" s="100">
        <v>27.265370095608681</v>
      </c>
      <c r="I16" s="100">
        <v>1.9999996766139845</v>
      </c>
      <c r="J16" s="100">
        <v>9.9999987885470691</v>
      </c>
      <c r="K16" s="100">
        <v>25.00000624266892</v>
      </c>
      <c r="L16" s="100">
        <v>40.000000249159626</v>
      </c>
      <c r="M16" s="100">
        <v>65.000006239868014</v>
      </c>
      <c r="N16" s="100">
        <v>90</v>
      </c>
      <c r="O16" s="101">
        <v>9.1530370535945895</v>
      </c>
    </row>
    <row r="17" spans="2:16" ht="13.95" customHeight="1">
      <c r="B17" s="43" t="s">
        <v>46</v>
      </c>
      <c r="C17" s="100">
        <v>6.8424799794745166</v>
      </c>
      <c r="D17" s="100" t="s">
        <v>186</v>
      </c>
      <c r="E17" s="100">
        <v>0.17580023839232509</v>
      </c>
      <c r="F17" s="100">
        <v>2.9145998033326892</v>
      </c>
      <c r="G17" s="100">
        <v>9.0856999581640459</v>
      </c>
      <c r="H17" s="100">
        <v>56.091419175430637</v>
      </c>
      <c r="I17" s="100">
        <v>2.0000000733245362</v>
      </c>
      <c r="J17" s="100">
        <v>10.000000156601113</v>
      </c>
      <c r="K17" s="100">
        <v>25</v>
      </c>
      <c r="L17" s="100">
        <v>40.00000019044505</v>
      </c>
      <c r="M17" s="100">
        <v>64.999999993408707</v>
      </c>
      <c r="N17" s="100">
        <v>89.999999977278449</v>
      </c>
      <c r="O17" s="101">
        <v>44.631036830515782</v>
      </c>
    </row>
    <row r="18" spans="2:16" ht="13.95" customHeight="1">
      <c r="B18" s="43" t="s">
        <v>47</v>
      </c>
      <c r="C18" s="100" t="s">
        <v>186</v>
      </c>
      <c r="D18" s="100" t="s">
        <v>186</v>
      </c>
      <c r="E18" s="100" t="s">
        <v>186</v>
      </c>
      <c r="F18" s="100" t="s">
        <v>186</v>
      </c>
      <c r="G18" s="100" t="s">
        <v>186</v>
      </c>
      <c r="H18" s="100">
        <v>19.46276489399855</v>
      </c>
      <c r="I18" s="100">
        <v>2.0000000699185212</v>
      </c>
      <c r="J18" s="100">
        <v>10.000001269008656</v>
      </c>
      <c r="K18" s="100">
        <v>25.000000879444762</v>
      </c>
      <c r="L18" s="100">
        <v>40.000001506536073</v>
      </c>
      <c r="M18" s="100" t="s">
        <v>186</v>
      </c>
      <c r="N18" s="100">
        <v>90.000000411742548</v>
      </c>
      <c r="O18" s="101">
        <v>19.46276489399855</v>
      </c>
    </row>
    <row r="19" spans="2:16" ht="13.95" customHeight="1">
      <c r="B19" s="43" t="s">
        <v>48</v>
      </c>
      <c r="C19" s="100">
        <v>1.0000002036985269</v>
      </c>
      <c r="D19" s="100" t="s">
        <v>186</v>
      </c>
      <c r="E19" s="100" t="s">
        <v>186</v>
      </c>
      <c r="F19" s="100">
        <v>1.0000002036985269</v>
      </c>
      <c r="G19" s="100" t="s">
        <v>186</v>
      </c>
      <c r="H19" s="100">
        <v>7.4384086384197756</v>
      </c>
      <c r="I19" s="100">
        <v>2.0000002707045836</v>
      </c>
      <c r="J19" s="100" t="s">
        <v>186</v>
      </c>
      <c r="K19" s="100">
        <v>25.000000312197656</v>
      </c>
      <c r="L19" s="100" t="s">
        <v>186</v>
      </c>
      <c r="M19" s="100" t="s">
        <v>186</v>
      </c>
      <c r="N19" s="100" t="s">
        <v>186</v>
      </c>
      <c r="O19" s="101">
        <v>6.9232325047840604</v>
      </c>
    </row>
    <row r="20" spans="2:16" ht="13.95" customHeight="1" thickBot="1">
      <c r="B20" s="46" t="s">
        <v>49</v>
      </c>
      <c r="C20" s="102">
        <v>2.3900000012585951</v>
      </c>
      <c r="D20" s="102" t="s">
        <v>186</v>
      </c>
      <c r="E20" s="102" t="s">
        <v>186</v>
      </c>
      <c r="F20" s="102" t="s">
        <v>186</v>
      </c>
      <c r="G20" s="102">
        <v>2.3900000012585951</v>
      </c>
      <c r="H20" s="102">
        <v>3.1946832100827978</v>
      </c>
      <c r="I20" s="102">
        <v>2.0000000094335837</v>
      </c>
      <c r="J20" s="102">
        <v>10.000000886533373</v>
      </c>
      <c r="K20" s="102">
        <v>25.000000437908049</v>
      </c>
      <c r="L20" s="102">
        <v>39.99999898616408</v>
      </c>
      <c r="M20" s="102">
        <v>65.000001749255432</v>
      </c>
      <c r="N20" s="102">
        <v>90.000000140996406</v>
      </c>
      <c r="O20" s="103">
        <v>3.0917272927574277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4.3306892743477388</v>
      </c>
      <c r="D22" s="52" t="s">
        <v>186</v>
      </c>
      <c r="E22" s="52">
        <v>0.17580023839232509</v>
      </c>
      <c r="F22" s="52">
        <v>2.7661153988505269</v>
      </c>
      <c r="G22" s="52">
        <v>4.766816486936083</v>
      </c>
      <c r="H22" s="52">
        <v>23.337062903039257</v>
      </c>
      <c r="I22" s="52">
        <v>2.0000000225646324</v>
      </c>
      <c r="J22" s="52">
        <v>10.000000287113624</v>
      </c>
      <c r="K22" s="52">
        <v>25.000000192416401</v>
      </c>
      <c r="L22" s="52">
        <v>40.000000180324555</v>
      </c>
      <c r="M22" s="52">
        <v>65.000000042222638</v>
      </c>
      <c r="N22" s="52">
        <v>89.999999985568309</v>
      </c>
      <c r="O22" s="52">
        <v>19.712337752380652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85F66D80-0A95-4171-AD15-003B8FCFAB14}"/>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434F-64EA-493A-969A-96D9D18A1A7E}">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20.875657307610592</v>
      </c>
      <c r="D14" s="98" t="s">
        <v>186</v>
      </c>
      <c r="E14" s="98" t="s">
        <v>186</v>
      </c>
      <c r="F14" s="98" t="s">
        <v>186</v>
      </c>
      <c r="G14" s="98">
        <v>20.875657307610592</v>
      </c>
      <c r="H14" s="98">
        <v>79.124342692389405</v>
      </c>
      <c r="I14" s="98">
        <v>66.677589421175369</v>
      </c>
      <c r="J14" s="98">
        <v>5.0075068998252901</v>
      </c>
      <c r="K14" s="98">
        <v>7.4392463713887524</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69.977750685867377</v>
      </c>
      <c r="D16" s="100" t="s">
        <v>186</v>
      </c>
      <c r="E16" s="100" t="s">
        <v>186</v>
      </c>
      <c r="F16" s="100">
        <v>1.3002213335444839</v>
      </c>
      <c r="G16" s="100">
        <v>68.677529352322892</v>
      </c>
      <c r="H16" s="100">
        <v>30.022249314132623</v>
      </c>
      <c r="I16" s="100">
        <v>11.264286085112412</v>
      </c>
      <c r="J16" s="100">
        <v>4.1762440115714856</v>
      </c>
      <c r="K16" s="100">
        <v>2.0261057851488107</v>
      </c>
      <c r="L16" s="100">
        <v>8.1222197141583869</v>
      </c>
      <c r="M16" s="100">
        <v>0.81080609962388506</v>
      </c>
      <c r="N16" s="100">
        <v>3.62258761851764</v>
      </c>
      <c r="O16" s="101">
        <v>100</v>
      </c>
    </row>
    <row r="17" spans="2:16" ht="13.95" customHeight="1">
      <c r="B17" s="43" t="s">
        <v>46</v>
      </c>
      <c r="C17" s="100">
        <v>23.270313091039892</v>
      </c>
      <c r="D17" s="100" t="s">
        <v>186</v>
      </c>
      <c r="E17" s="100">
        <v>2.1278076639689738</v>
      </c>
      <c r="F17" s="100">
        <v>5.3867021265618025</v>
      </c>
      <c r="G17" s="100">
        <v>15.755803300509118</v>
      </c>
      <c r="H17" s="100">
        <v>76.729686908960105</v>
      </c>
      <c r="I17" s="100">
        <v>0.87297828055658677</v>
      </c>
      <c r="J17" s="100">
        <v>11.581254348758858</v>
      </c>
      <c r="K17" s="100">
        <v>13.195676960571676</v>
      </c>
      <c r="L17" s="100">
        <v>6.7222251836963478</v>
      </c>
      <c r="M17" s="100">
        <v>16.185683775831254</v>
      </c>
      <c r="N17" s="100">
        <v>28.171868359545389</v>
      </c>
      <c r="O17" s="101">
        <v>100</v>
      </c>
    </row>
    <row r="18" spans="2:16" ht="13.95" customHeight="1">
      <c r="B18" s="43" t="s">
        <v>47</v>
      </c>
      <c r="C18" s="100" t="s">
        <v>186</v>
      </c>
      <c r="D18" s="100" t="s">
        <v>186</v>
      </c>
      <c r="E18" s="100" t="s">
        <v>186</v>
      </c>
      <c r="F18" s="100" t="s">
        <v>186</v>
      </c>
      <c r="G18" s="100" t="s">
        <v>186</v>
      </c>
      <c r="H18" s="100">
        <v>100</v>
      </c>
      <c r="I18" s="100">
        <v>19.989489710713585</v>
      </c>
      <c r="J18" s="100">
        <v>52.314606953730966</v>
      </c>
      <c r="K18" s="100">
        <v>9.9326559438692232</v>
      </c>
      <c r="L18" s="100">
        <v>9.2771463479672764</v>
      </c>
      <c r="M18" s="100" t="s">
        <v>186</v>
      </c>
      <c r="N18" s="100">
        <v>8.4861010437189446</v>
      </c>
      <c r="O18" s="101">
        <v>100</v>
      </c>
    </row>
    <row r="19" spans="2:16" ht="13.95" customHeight="1">
      <c r="B19" s="43" t="s">
        <v>48</v>
      </c>
      <c r="C19" s="100">
        <v>8.0016069011319377</v>
      </c>
      <c r="D19" s="100" t="s">
        <v>186</v>
      </c>
      <c r="E19" s="100" t="s">
        <v>186</v>
      </c>
      <c r="F19" s="100">
        <v>8.0016069011319377</v>
      </c>
      <c r="G19" s="100" t="s">
        <v>186</v>
      </c>
      <c r="H19" s="100">
        <v>91.998393098868064</v>
      </c>
      <c r="I19" s="100">
        <v>70.245139623101707</v>
      </c>
      <c r="J19" s="100" t="s">
        <v>186</v>
      </c>
      <c r="K19" s="100">
        <v>21.753253475766364</v>
      </c>
      <c r="L19" s="100" t="s">
        <v>186</v>
      </c>
      <c r="M19" s="100" t="s">
        <v>186</v>
      </c>
      <c r="N19" s="100" t="s">
        <v>186</v>
      </c>
      <c r="O19" s="101">
        <v>100</v>
      </c>
    </row>
    <row r="20" spans="2:16" ht="13.95" customHeight="1" thickBot="1">
      <c r="B20" s="46" t="s">
        <v>49</v>
      </c>
      <c r="C20" s="102">
        <v>12.794589994714626</v>
      </c>
      <c r="D20" s="102" t="s">
        <v>186</v>
      </c>
      <c r="E20" s="102" t="s">
        <v>186</v>
      </c>
      <c r="F20" s="102" t="s">
        <v>186</v>
      </c>
      <c r="G20" s="102">
        <v>12.794589994714626</v>
      </c>
      <c r="H20" s="102">
        <v>87.205410005285373</v>
      </c>
      <c r="I20" s="102">
        <v>84.113457656594065</v>
      </c>
      <c r="J20" s="102">
        <v>0.78974967434709764</v>
      </c>
      <c r="K20" s="102">
        <v>1.3323562791997121</v>
      </c>
      <c r="L20" s="102">
        <v>0.30692647501646625</v>
      </c>
      <c r="M20" s="102">
        <v>0.11118054858985961</v>
      </c>
      <c r="N20" s="102">
        <v>0.55173937153818309</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19.071103312347894</v>
      </c>
      <c r="D22" s="52" t="s">
        <v>186</v>
      </c>
      <c r="E22" s="52">
        <v>0.82511639950937099</v>
      </c>
      <c r="F22" s="52">
        <v>2.2638585836154177</v>
      </c>
      <c r="G22" s="52">
        <v>15.982128329223105</v>
      </c>
      <c r="H22" s="52">
        <v>80.928896687652113</v>
      </c>
      <c r="I22" s="52">
        <v>47.668276529568466</v>
      </c>
      <c r="J22" s="52">
        <v>5.7635565878227917</v>
      </c>
      <c r="K22" s="52">
        <v>6.4500568447340925</v>
      </c>
      <c r="L22" s="52">
        <v>3.2118668648386506</v>
      </c>
      <c r="M22" s="52">
        <v>6.3687221636801112</v>
      </c>
      <c r="N22" s="52">
        <v>11.466417697007996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BD5F4596-9EE3-4082-BC06-1F9852C3AD7C}"/>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5F4B-9BD0-4647-8E88-CBCD1AD867F8}">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1.9500001580505073</v>
      </c>
      <c r="D14" s="98" t="s">
        <v>186</v>
      </c>
      <c r="E14" s="98" t="s">
        <v>186</v>
      </c>
      <c r="F14" s="98" t="s">
        <v>186</v>
      </c>
      <c r="G14" s="98">
        <v>1.9500001580505073</v>
      </c>
      <c r="H14" s="98">
        <v>4.6687460386708572</v>
      </c>
      <c r="I14" s="98">
        <v>2.0000005669410892</v>
      </c>
      <c r="J14" s="98">
        <v>10</v>
      </c>
      <c r="K14" s="98">
        <v>25.000002228712432</v>
      </c>
      <c r="L14" s="98" t="s">
        <v>186</v>
      </c>
      <c r="M14" s="98" t="s">
        <v>186</v>
      </c>
      <c r="N14" s="98" t="s">
        <v>186</v>
      </c>
      <c r="O14" s="98">
        <v>4.1011899655677739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1.3823817679029213</v>
      </c>
      <c r="D16" s="100" t="s">
        <v>186</v>
      </c>
      <c r="E16" s="100" t="s">
        <v>186</v>
      </c>
      <c r="F16" s="100">
        <v>0.98000304441578501</v>
      </c>
      <c r="G16" s="100">
        <v>1.389999709395231</v>
      </c>
      <c r="H16" s="100">
        <v>27.265370095608681</v>
      </c>
      <c r="I16" s="100">
        <v>1.9999996766139845</v>
      </c>
      <c r="J16" s="100">
        <v>9.9999987885470691</v>
      </c>
      <c r="K16" s="100">
        <v>25.00000624266892</v>
      </c>
      <c r="L16" s="100">
        <v>40.000000249159626</v>
      </c>
      <c r="M16" s="100">
        <v>65.000006239868014</v>
      </c>
      <c r="N16" s="100">
        <v>90</v>
      </c>
      <c r="O16" s="100">
        <v>9.1530370535945895</v>
      </c>
    </row>
    <row r="17" spans="2:16" ht="13.95" customHeight="1">
      <c r="B17" s="43" t="s">
        <v>46</v>
      </c>
      <c r="C17" s="100">
        <v>6.8424799794745166</v>
      </c>
      <c r="D17" s="100" t="s">
        <v>186</v>
      </c>
      <c r="E17" s="100">
        <v>0.17580023839232509</v>
      </c>
      <c r="F17" s="100">
        <v>2.9145998033326892</v>
      </c>
      <c r="G17" s="100">
        <v>9.0856999581640459</v>
      </c>
      <c r="H17" s="100">
        <v>56.091419175430637</v>
      </c>
      <c r="I17" s="100">
        <v>2.0000000733245362</v>
      </c>
      <c r="J17" s="100">
        <v>10.000000156601113</v>
      </c>
      <c r="K17" s="100">
        <v>25</v>
      </c>
      <c r="L17" s="100">
        <v>40.00000019044505</v>
      </c>
      <c r="M17" s="100">
        <v>64.999999993408707</v>
      </c>
      <c r="N17" s="100">
        <v>89.999999977278449</v>
      </c>
      <c r="O17" s="100">
        <v>44.631036830515782</v>
      </c>
    </row>
    <row r="18" spans="2:16" ht="13.95" customHeight="1">
      <c r="B18" s="43" t="s">
        <v>47</v>
      </c>
      <c r="C18" s="100" t="s">
        <v>186</v>
      </c>
      <c r="D18" s="100" t="s">
        <v>186</v>
      </c>
      <c r="E18" s="100" t="s">
        <v>186</v>
      </c>
      <c r="F18" s="100" t="s">
        <v>186</v>
      </c>
      <c r="G18" s="100" t="s">
        <v>186</v>
      </c>
      <c r="H18" s="100">
        <v>19.46276489399855</v>
      </c>
      <c r="I18" s="100">
        <v>2.0000000699185212</v>
      </c>
      <c r="J18" s="100">
        <v>10.000001269008656</v>
      </c>
      <c r="K18" s="100">
        <v>25.000000879444762</v>
      </c>
      <c r="L18" s="100">
        <v>40.000001506536073</v>
      </c>
      <c r="M18" s="100" t="s">
        <v>186</v>
      </c>
      <c r="N18" s="100">
        <v>90.000000411742548</v>
      </c>
      <c r="O18" s="100">
        <v>19.46276489399855</v>
      </c>
    </row>
    <row r="19" spans="2:16" ht="13.95" customHeight="1">
      <c r="B19" s="43" t="s">
        <v>48</v>
      </c>
      <c r="C19" s="100">
        <v>1.0000002036985269</v>
      </c>
      <c r="D19" s="100" t="s">
        <v>186</v>
      </c>
      <c r="E19" s="100" t="s">
        <v>186</v>
      </c>
      <c r="F19" s="100">
        <v>1.0000002036985269</v>
      </c>
      <c r="G19" s="100" t="s">
        <v>186</v>
      </c>
      <c r="H19" s="100">
        <v>7.4384086384197756</v>
      </c>
      <c r="I19" s="100">
        <v>2.0000002707045836</v>
      </c>
      <c r="J19" s="100" t="s">
        <v>186</v>
      </c>
      <c r="K19" s="100">
        <v>25.000000312197656</v>
      </c>
      <c r="L19" s="100" t="s">
        <v>186</v>
      </c>
      <c r="M19" s="100" t="s">
        <v>186</v>
      </c>
      <c r="N19" s="100" t="s">
        <v>186</v>
      </c>
      <c r="O19" s="100">
        <v>6.9232325047840604</v>
      </c>
    </row>
    <row r="20" spans="2:16" ht="13.95" customHeight="1" thickBot="1">
      <c r="B20" s="46" t="s">
        <v>49</v>
      </c>
      <c r="C20" s="102">
        <v>2.3900000012585951</v>
      </c>
      <c r="D20" s="102" t="s">
        <v>186</v>
      </c>
      <c r="E20" s="102" t="s">
        <v>186</v>
      </c>
      <c r="F20" s="102" t="s">
        <v>186</v>
      </c>
      <c r="G20" s="102">
        <v>2.3900000012585951</v>
      </c>
      <c r="H20" s="102">
        <v>3.3823180320229103</v>
      </c>
      <c r="I20" s="102">
        <v>2.0000000139923193</v>
      </c>
      <c r="J20" s="102">
        <v>10.000000886533373</v>
      </c>
      <c r="K20" s="102">
        <v>25.000000437908049</v>
      </c>
      <c r="L20" s="102">
        <v>39.99999898616408</v>
      </c>
      <c r="M20" s="102">
        <v>65.000001749255432</v>
      </c>
      <c r="N20" s="102">
        <v>90.000000140996406</v>
      </c>
      <c r="O20" s="102">
        <v>3.2383082913164962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4.3306892743477388</v>
      </c>
      <c r="D22" s="52" t="s">
        <v>186</v>
      </c>
      <c r="E22" s="52">
        <v>0.17580023839232509</v>
      </c>
      <c r="F22" s="52">
        <v>2.7661153988505269</v>
      </c>
      <c r="G22" s="52">
        <v>4.766816486936083</v>
      </c>
      <c r="H22" s="52">
        <v>25.136718339905034</v>
      </c>
      <c r="I22" s="52">
        <v>2.0000000287975972</v>
      </c>
      <c r="J22" s="52">
        <v>10.000000287113624</v>
      </c>
      <c r="K22" s="52">
        <v>25.000000192416401</v>
      </c>
      <c r="L22" s="52">
        <v>40.000000180324555</v>
      </c>
      <c r="M22" s="52">
        <v>65.000000042222638</v>
      </c>
      <c r="N22" s="52">
        <v>89.999999985568309</v>
      </c>
      <c r="O22" s="52">
        <v>20.902220149918897</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C12ABE48-FAC1-4C04-8216-A4B51FF02458}"/>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CCBD-D268-48A6-96F0-51E3FBB8525D}">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20.875657307610592</v>
      </c>
      <c r="D14" s="98" t="s">
        <v>186</v>
      </c>
      <c r="E14" s="98" t="s">
        <v>186</v>
      </c>
      <c r="F14" s="98" t="s">
        <v>186</v>
      </c>
      <c r="G14" s="98">
        <v>20.875657307610592</v>
      </c>
      <c r="H14" s="98">
        <v>79.124342692389405</v>
      </c>
      <c r="I14" s="98">
        <v>66.677589421175369</v>
      </c>
      <c r="J14" s="98">
        <v>5.0075068998252901</v>
      </c>
      <c r="K14" s="98">
        <v>7.4392463713887524</v>
      </c>
      <c r="L14" s="98" t="s">
        <v>186</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69.977750685867377</v>
      </c>
      <c r="D16" s="100" t="s">
        <v>186</v>
      </c>
      <c r="E16" s="100" t="s">
        <v>186</v>
      </c>
      <c r="F16" s="100">
        <v>1.3002213335444839</v>
      </c>
      <c r="G16" s="100">
        <v>68.677529352322892</v>
      </c>
      <c r="H16" s="100">
        <v>30.022249314132623</v>
      </c>
      <c r="I16" s="100">
        <v>11.264286085112412</v>
      </c>
      <c r="J16" s="100">
        <v>4.1762440115714856</v>
      </c>
      <c r="K16" s="100">
        <v>2.0261057851488107</v>
      </c>
      <c r="L16" s="100">
        <v>8.1222197141583869</v>
      </c>
      <c r="M16" s="100">
        <v>0.81080609962388506</v>
      </c>
      <c r="N16" s="100">
        <v>3.62258761851764</v>
      </c>
      <c r="O16" s="100">
        <v>100</v>
      </c>
    </row>
    <row r="17" spans="2:16" ht="13.95" customHeight="1">
      <c r="B17" s="43" t="s">
        <v>46</v>
      </c>
      <c r="C17" s="100">
        <v>23.270313091039892</v>
      </c>
      <c r="D17" s="100" t="s">
        <v>186</v>
      </c>
      <c r="E17" s="100">
        <v>2.1278076639689738</v>
      </c>
      <c r="F17" s="100">
        <v>5.3867021265618025</v>
      </c>
      <c r="G17" s="100">
        <v>15.755803300509118</v>
      </c>
      <c r="H17" s="100">
        <v>76.729686908960105</v>
      </c>
      <c r="I17" s="100">
        <v>0.87297828055658677</v>
      </c>
      <c r="J17" s="100">
        <v>11.581254348758858</v>
      </c>
      <c r="K17" s="100">
        <v>13.195676960571676</v>
      </c>
      <c r="L17" s="100">
        <v>6.7222251836963478</v>
      </c>
      <c r="M17" s="100">
        <v>16.185683775831254</v>
      </c>
      <c r="N17" s="100">
        <v>28.171868359545389</v>
      </c>
      <c r="O17" s="100">
        <v>100</v>
      </c>
    </row>
    <row r="18" spans="2:16" ht="13.95" customHeight="1">
      <c r="B18" s="43" t="s">
        <v>47</v>
      </c>
      <c r="C18" s="100" t="s">
        <v>186</v>
      </c>
      <c r="D18" s="100" t="s">
        <v>186</v>
      </c>
      <c r="E18" s="100" t="s">
        <v>186</v>
      </c>
      <c r="F18" s="100" t="s">
        <v>186</v>
      </c>
      <c r="G18" s="100" t="s">
        <v>186</v>
      </c>
      <c r="H18" s="100">
        <v>100</v>
      </c>
      <c r="I18" s="100">
        <v>19.989489710713585</v>
      </c>
      <c r="J18" s="100">
        <v>52.314606953730966</v>
      </c>
      <c r="K18" s="100">
        <v>9.9326559438692232</v>
      </c>
      <c r="L18" s="100">
        <v>9.2771463479672764</v>
      </c>
      <c r="M18" s="100" t="s">
        <v>186</v>
      </c>
      <c r="N18" s="100">
        <v>8.4861010437189446</v>
      </c>
      <c r="O18" s="100">
        <v>100</v>
      </c>
    </row>
    <row r="19" spans="2:16" ht="13.95" customHeight="1">
      <c r="B19" s="43" t="s">
        <v>48</v>
      </c>
      <c r="C19" s="100">
        <v>8.0016069011319377</v>
      </c>
      <c r="D19" s="100" t="s">
        <v>186</v>
      </c>
      <c r="E19" s="100" t="s">
        <v>186</v>
      </c>
      <c r="F19" s="100">
        <v>8.0016069011319377</v>
      </c>
      <c r="G19" s="100" t="s">
        <v>186</v>
      </c>
      <c r="H19" s="100">
        <v>91.998393098868064</v>
      </c>
      <c r="I19" s="100">
        <v>70.245139623101707</v>
      </c>
      <c r="J19" s="100" t="s">
        <v>186</v>
      </c>
      <c r="K19" s="100">
        <v>21.753253475766364</v>
      </c>
      <c r="L19" s="100" t="s">
        <v>186</v>
      </c>
      <c r="M19" s="100" t="s">
        <v>186</v>
      </c>
      <c r="N19" s="100" t="s">
        <v>186</v>
      </c>
      <c r="O19" s="100">
        <v>100</v>
      </c>
    </row>
    <row r="20" spans="2:16" ht="13.95" customHeight="1" thickBot="1">
      <c r="B20" s="46" t="s">
        <v>49</v>
      </c>
      <c r="C20" s="102">
        <v>14.512458329059399</v>
      </c>
      <c r="D20" s="102" t="s">
        <v>186</v>
      </c>
      <c r="E20" s="102" t="s">
        <v>186</v>
      </c>
      <c r="F20" s="102" t="s">
        <v>186</v>
      </c>
      <c r="G20" s="102">
        <v>14.512458329059399</v>
      </c>
      <c r="H20" s="102">
        <v>85.487541670940601</v>
      </c>
      <c r="I20" s="102">
        <v>81.980447685564258</v>
      </c>
      <c r="J20" s="102">
        <v>0.89578558156885413</v>
      </c>
      <c r="K20" s="102">
        <v>1.511245377095628</v>
      </c>
      <c r="L20" s="102">
        <v>0.34813602316303893</v>
      </c>
      <c r="M20" s="102">
        <v>0.12610822848397879</v>
      </c>
      <c r="N20" s="102">
        <v>0.62581877506485084</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20.352265089334161</v>
      </c>
      <c r="D22" s="52" t="s">
        <v>186</v>
      </c>
      <c r="E22" s="52">
        <v>0.88054620738689904</v>
      </c>
      <c r="F22" s="52">
        <v>2.4159404552474824</v>
      </c>
      <c r="G22" s="52">
        <v>17.055778426699778</v>
      </c>
      <c r="H22" s="52">
        <v>79.647734910665847</v>
      </c>
      <c r="I22" s="52">
        <v>44.152727233019782</v>
      </c>
      <c r="J22" s="52">
        <v>6.1507417589625764</v>
      </c>
      <c r="K22" s="52">
        <v>6.8833598452747893</v>
      </c>
      <c r="L22" s="52">
        <v>3.4276341957898553</v>
      </c>
      <c r="M22" s="52">
        <v>6.7965612493752365</v>
      </c>
      <c r="N22" s="52">
        <v>12.236710628243602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8F8CC033-195E-4FD7-A662-BB59282541F8}"/>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Cesar Jimenez Ortiz</cp:lastModifiedBy>
  <dcterms:created xsi:type="dcterms:W3CDTF">2022-01-27T14:11:50Z</dcterms:created>
  <dcterms:modified xsi:type="dcterms:W3CDTF">2022-02-03T17:27:44Z</dcterms:modified>
</cp:coreProperties>
</file>