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EDE305A5-A38C-44E0-B956-562648A07505}" xr6:coauthVersionLast="47" xr6:coauthVersionMax="47" xr10:uidLastSave="{00000000-0000-0000-0000-000000000000}"/>
  <bookViews>
    <workbookView xWindow="-108" yWindow="-108" windowWidth="23256" windowHeight="12456" xr2:uid="{8530D5F7-41FF-4336-830C-516B9CC8714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<sst xmlns="http://schemas.openxmlformats.org/spreadsheetml/2006/main" count="6104" uniqueCount="382">
  <si>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</si>
  <si>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</si>
  <si>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</si>
  <si>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</si>
  <si>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</si>
  <si>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</si>
  <si>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</si>
  <si>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</si>
  <si>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</si>
  <si>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</si>
  <si>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</si>
  <si>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</si>
  <si>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</si>
  <si>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</si>
  <si>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</si>
  <si>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</si>
  <si>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</si>
  <si>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</si>
  <si>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</si>
  <si>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</si>
  <si>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</si>
  <si>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</si>
  <si>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</si>
  <si>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</si>
  <si>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</si>
  <si>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</si>
  <si>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</si>
  <si>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</si>
  <si>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</si>
  <si>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</si>
  <si>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</si>
  <si>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</si>
  <si>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</si>
  <si>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</si>
  <si>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</si>
  <si>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</si>
  <si>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</si>
  <si>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</si>
  <si>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</si>
  <si>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</si>
  <si>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</si>
  <si>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</si>
  <si>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</si>
  <si>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</si>
  <si>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</si>
  <si>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</si>
  <si>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</si>
  <si>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</si>
  <si>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</si>
  <si>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</si>
  <si>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</si>
  <si>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</si>
  <si>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</si>
  <si>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</si>
  <si>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</si>
  <si>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</si>
  <si>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</si>
  <si>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</si>
  <si>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</si>
  <si>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</si>
  <si>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</si>
  <si>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</si>
  <si>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</si>
  <si>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</si>
  <si>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</si>
  <si>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</si>
  <si>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</si>
  <si>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</si>
  <si>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</si>
  <si>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</si>
  <si>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</si>
  <si>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</si>
  <si>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</si>
  <si>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</si>
  <si>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</si>
  <si>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</si>
  <si>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</si>
  <si>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</si>
  <si>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</si>
  <si>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</si>
  <si>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</si>
  <si>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</si>
  <si>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</si>
  <si>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</si>
  <si>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</si>
  <si>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</si>
  <si>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</si>
  <si>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</si>
  <si>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</si>
  <si>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</si>
  <si>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</si>
  <si>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</si>
  <si>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</si>
  <si>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</si>
  <si>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</si>
  <si>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</si>
  <si>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</si>
  <si>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</si>
  <si>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</si>
  <si>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</si>
  <si>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</si>
  <si>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</si>
  <si>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</si>
  <si>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</si>
  <si>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</si>
  <si>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</si>
  <si>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</si>
  <si>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</si>
  <si>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</si>
  <si>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</si>
  <si>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</si>
  <si>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</si>
  <si>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</si>
  <si>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</si>
  <si>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</si>
  <si>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</si>
  <si>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</si>
  <si>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</si>
  <si>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</si>
  <si>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</si>
  <si>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</si>
  <si>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</si>
  <si>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</si>
  <si>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</si>
  <si>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</si>
  <si>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</si>
  <si>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</si>
  <si>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</si>
  <si>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</si>
  <si>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</si>
  <si>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</si>
  <si>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</si>
  <si>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</si>
  <si>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</si>
  <si>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</si>
  <si>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</si>
  <si>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</si>
  <si>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</si>
  <si>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</si>
  <si>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</si>
  <si>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</si>
  <si>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</si>
  <si>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</si>
  <si>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</si>
  <si>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</si>
  <si>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</si>
  <si>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</si>
  <si>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</si>
  <si>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</si>
  <si>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</si>
  <si>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</si>
  <si>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</si>
  <si>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</si>
  <si>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</si>
  <si>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</si>
  <si>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</si>
  <si>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</si>
  <si>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</si>
  <si>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</si>
  <si>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</si>
  <si>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</si>
  <si>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</si>
  <si>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</si>
  <si>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</si>
  <si>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</si>
  <si>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</si>
  <si>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</si>
  <si>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</si>
  <si>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</si>
  <si>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</si>
  <si>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</si>
  <si>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</si>
  <si>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</si>
  <si>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</si>
  <si>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</si>
  <si>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</si>
  <si>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</si>
  <si>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</si>
  <si>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</si>
  <si>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</si>
  <si>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</si>
  <si>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</si>
  <si>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</si>
  <si>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</si>
  <si>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</si>
  <si>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</si>
  <si>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</si>
  <si>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</si>
  <si>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</si>
  <si>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</si>
  <si>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</si>
  <si>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</si>
  <si>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</si>
  <si>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</si>
  <si>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</si>
  <si>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</si>
  <si>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</si>
  <si>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</si>
  <si>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</si>
  <si>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</si>
  <si>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</si>
  <si>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</si>
  <si>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</si>
  <si>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</si>
  <si>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</si>
  <si>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</si>
  <si>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</si>
  <si>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</si>
  <si>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</si>
  <si>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</si>
  <si>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</si>
  <si>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</si>
  <si>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</si>
  <si>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</si>
  <si>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</si>
  <si>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</si>
  <si>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</si>
  <si>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</si>
  <si>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</si>
  <si>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</si>
  <si>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</si>
  <si>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</si>
  <si>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</si>
  <si>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</si>
  <si>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</si>
  <si>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</si>
  <si>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</si>
  <si>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</si>
  <si>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</si>
  <si>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</si>
  <si>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</si>
  <si>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</si>
  <si>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</si>
  <si>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</si>
  <si>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</si>
  <si>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</si>
  <si>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</si>
  <si>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</si>
  <si>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</si>
  <si>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</si>
  <si>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</si>
  <si>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</si>
  <si>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</si>
  <si>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</si>
  <si>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</si>
  <si>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</si>
  <si>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</si>
  <si>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</si>
  <si>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</si>
  <si>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</si>
  <si>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</si>
  <si>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</si>
  <si>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</si>
  <si>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</si>
  <si>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</si>
  <si>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</si>
  <si>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</si>
  <si>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</si>
  <si>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</si>
  <si>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</si>
  <si>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</si>
  <si>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</si>
  <si>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</si>
  <si>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</si>
  <si>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</si>
  <si>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</si>
  <si>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</si>
  <si>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</si>
  <si>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</si>
  <si>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</si>
  <si>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</si>
  <si>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</si>
  <si>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</si>
  <si>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</si>
  <si>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</si>
  <si>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</si>
  <si>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</si>
  <si>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</si>
  <si>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</si>
  <si>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</si>
  <si>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</si>
  <si>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</si>
  <si>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</si>
  <si>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</si>
  <si>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</si>
  <si>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</si>
  <si>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</si>
  <si>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</si>
  <si>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</si>
  <si>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</si>
  <si>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</si>
  <si>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</si>
  <si>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</si>
  <si>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</si>
  <si>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</si>
  <si>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</si>
  <si>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</si>
  <si>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</si>
  <si>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</si>
  <si>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</si>
  <si>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</si>
  <si>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</si>
  <si>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</si>
  <si>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</si>
  <si>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</si>
  <si>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</si>
  <si>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</si>
  <si>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</si>
  <si>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</si>
  <si>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</si>
  <si>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</si>
  <si>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</si>
  <si>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</si>
  <si>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</si>
  <si>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</si>
  <si>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</si>
  <si>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</si>
  <si>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</si>
  <si>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</si>
  <si>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</si>
  <si>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</si>
  <si>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</si>
  <si>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</si>
  <si>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</si>
  <si>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</si>
  <si>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</si>
  <si>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</si>
  <si>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</si>
  <si>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</si>
  <si>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</si>
  <si>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</si>
  <si>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</si>
  <si>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</si>
  <si>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</si>
  <si>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</si>
  <si>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</si>
  <si>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</si>
  <si>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</si>
  <si>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</si>
  <si>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</si>
  <si>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</si>
  <si>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</si>
  <si>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</si>
  <si>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</si>
  <si>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SEPTIEMBRE DE 2021</t>
  </si>
  <si>
    <t>Información al 30 de septiembre de 2021</t>
  </si>
  <si>
    <t>ÍNDICE DE PROVISIONES DE RIESGO DE CRÉDITO EXPOSICIÓN DE CRÉDITOS CONTINGENTES AL 30 DE SEPTIEMBRE DE 2021</t>
  </si>
  <si>
    <t>---</t>
  </si>
  <si>
    <t>ÍNDICE DE PROVISIONES DE RIESGO DE CRÉDITO Y APERTURA DE LOS CRÉDITOS DE CONSUMO POR PRODUCTO (DIVISIÓN ESPECIALIZADA) AL 30 DE SEPTIEMBRE DE 2021</t>
  </si>
  <si>
    <t>ÍNDICE DE PROVISIONES DE RIESGO DE CRÉDITO Y COMPOSICIÓN POR PRODUCTO DE LAS COLOCACIONES COMERCIALES EVALUADAS GRUPALMENTE AL 30 DE SEPTIEMBRE DE 2021</t>
  </si>
  <si>
    <t>ÍNDICE DE PROVISIONES DE RIESGO DE CRÉDITO EXPOSICIÓN DE CRÉDITOS CONTINGENTES POR PRODUCTOS AL 30 DE SEPTIEMBRE DE 2021</t>
  </si>
  <si>
    <t>ÍNDICE DE PROVISIONES DE RIESGO DE CRÉDITO POR TIPO DE CARTERA Y GRUPO DE CLASIFICACIÓN  AL 30 DE SEPTIEMBRE DE 2021</t>
  </si>
  <si>
    <t>ÍNDICE DE PROVISIONES DE RIESGO DE CRÉDITO POR GRUPO DE CLASIFICACIÓN Y COMPOSICIÓN POR PRODUCTOS AL 30 DE SEPTIEMBRE DE 2021</t>
  </si>
  <si>
    <t>ÍNDICE DE PROVISIONES POR CATEGORÍA DE RIESGO DE LA EXPOSICIÓN DE LOS CRÉDITOS CONTINGENTES EVALUADOS INDIVIDUALMENTE AL 30 DE SEPTIEMBRE DE 2021</t>
  </si>
  <si>
    <t>ESTRUCTURA DE CLASIFICACIÓN DE RIESGO DE LA EXPOSICIÓN DE LOS CRÉDITOS CONTINGENTES EVALUADOS INDIVIDUALMENTE AL 30 DE SEPTIEMBRE DE 2021</t>
  </si>
  <si>
    <t>ÍNDICE DE PROVISIONES DE RIESGO DE CRÉDITO POR GRUPO DE CLASIFICACIÓN  AL 30 DE SEPTIEMBRE DE 2021</t>
  </si>
  <si>
    <t>ÍNDICE DE PROVISIONES DE LA EXPOSICIÓN DE CRÉDITOS CONTINGENTES AL 30 DE SEPTIEMBRE DE 2021 (18)</t>
  </si>
  <si>
    <t>ÍNDICE DE PROVISIONES POR CATEGORÍA DE RIESGO DEL RUBRO ADEUDADO POR BANCOS AL 30 DE SEPTIEMBRE DE 2021</t>
  </si>
  <si>
    <t>ESTRUCTURA DE CLASIFICACIÓN DE RIESGO DEL RUBRO ADEUDADO POR BANCOS AL 30 DE SEPTIEMBRE DE 2021</t>
  </si>
  <si>
    <t>ÍNDICE DE PROVISIONES DE RIESGO DE CRÉDITO POR GRUPO DE CLASIFICACIÓN DEL RUBRO ADEUDADO POR BANCOS AL 30 DE SEPTIEMBRE DE 2021 (17)</t>
  </si>
  <si>
    <t>ÍNDICE DE PROVISIONES DE RIESGO DE CRÉDITO Y COMPOSICIÓN POR PRODUCTOS  AL 30 DE SEPTIEMBRE DE 2021</t>
  </si>
  <si>
    <t>ÍNDICE DE PROVISIONES DE RIESGO DE CRÉDITO POR GRUPO DE CLASIFICACIÓN AL 30 DE SEPTIEMBRE DE 2021</t>
  </si>
  <si>
    <t>ÍNDICE DE PROVISIONES DE RIESGO DE CRÉDITO Y COMPOSICIÓN DE LAS COLOCACIONES DE CONSUMO POR PRODUCTO SIN LAS DIVISIONES ESPECIALIZADAS DE CRÉDITO AL 30 DE SEPTIEMBRE DE 2021 (15)</t>
  </si>
  <si>
    <t>ÍNDICE DE PROVISIONES DE RIESGO DE CRÉDITO Y APERTURA DE LOS CRÉDITOS DE CONSUMO POR PRODUCTO AL 30 DE SEPTIEMBRE DE 2021</t>
  </si>
  <si>
    <t>ÍNDICE DE PROVISIONES DE RIESGO DE CRÉDITO Y COMPOSICIÓN POR PRODUCTOS AL 30 DE SEPTIEMBRE DE 2021</t>
  </si>
  <si>
    <t>ÍNDICE DE PROVISIONES DE RIESGO DE CRÉDITO Y COMPOSICIÓN POR PRODUCTO DE LAS COLOCACIONES COMERCIALES EVALUADAS GRUPALMENTE CARTERA EN INCUMPLIMIENTO AL 30 DE SEPTIEMBRE DE 2021</t>
  </si>
  <si>
    <t>ÍNDICE DE PROVISIONES DE RIESGO DE CRÉDITO Y COMPOSICIÓN POR PRODUCTO DE LAS COLOCACIONES COMERCIALES EVALUADAS GRUPALMENTE CARTERA NORMAL AL 30 DE SEPTIEMBRE DE 2021</t>
  </si>
  <si>
    <t>ÍNDICE DE PROVISIONES POR CATEGORÍA DE RIESGO DE LAS OPERACIONES DE FACTORAJE EVALUADAS INDIVIDUALMENTE AL 30 DE SEPTIEMBRE DE 2021</t>
  </si>
  <si>
    <t>ÍNDICE DE PROVISIONES POR CATEGORÍA DE RIESGO DE LAS OPERACIONES DE LEASING COMERCIALES EVALUADAS INDIVIDUALMENTE AL 30 DE SEPTIEMBRE DE 2021</t>
  </si>
  <si>
    <t>ÍNDICE DE PROVISIONES POR CATEGORÍA DE RIESGO DE LOS CRÉDITOS COMERCIALES EVALUADOS INDIVIDUALMENTE AL 30 DE SEPTIEMBRE DE 2021</t>
  </si>
  <si>
    <t>ÍNDICE DE PROVISIONES POR CATEGORÍA DE RIESGO DE LAS COLOCACIONES COMERCIALES EVALUADAS INDIVIDUALMENTE AL 30 DE SEPTIEMBRE DE 2021</t>
  </si>
  <si>
    <t>ESTRUCTURA DE CLASIFICACIÓN DE RIESGO DE LAS OPERACIONES DE FACTORAJE EVALUADAS INDIVIDUALMENTE AL 30 DE SEPTIEMBRE DE 2021</t>
  </si>
  <si>
    <t>ESTRUCTURA DE CLASIFICACIÓN DE RIESGO DE LAS OPERACIONES DE LEASING COMERCIALES EVALUADAS INDIVIDUALMENTE AL 30 DE SEPTIEMBRE DE 2021</t>
  </si>
  <si>
    <t>ESTRUCTURA DE CLASIFICACIÓN DE RIESGO DE LOS CRÉDITOS COMERCIALES EVALUADOS INDIVIDUALMENTE AL 30 DE SEPTIEMBRE DE 2021</t>
  </si>
  <si>
    <t>ESTRUCTURA DE CLASIFICACIÓN DE RIESGO DE LAS COLOCACIONES COMERCIALES EVALUADAS INDIVIDUALMENTE AL 30 DE SEPTIEMBRE DE 2021</t>
  </si>
  <si>
    <t>ÍNDICE DE PROVISIONES DE RIESGO DE CRÉDITO Y COMPOSICIÓN POR PRODUCTOS DE LAS COLOCACIONES COMERCIALES EVALUADAS INDIVIDUALMENTE CARTERA EN INCUMPLIMIENTO AL 30 DE SEPTIEMBRE DE 2021</t>
  </si>
  <si>
    <t>ÍNDICE DE PROVISIONES DE RIESGO DE CRÉDITO Y COMPOSICIÓN POR PRODUCTOS DE LAS COLOCACIONES COMERCIALES EVALUADAS INDIVIDUALMENTE CARTERA SUBÉSTANDAR AL 30 DE SEPTIEMBRE DE 2021</t>
  </si>
  <si>
    <t>ÍNDICE DE PROVISIONES DE RIESGO DE CRÉDITO Y COMPOSICIÓN POR PRODUCTOS DE LAS COLOCACIONES COMERCIALES EVALUADAS INDIVIDUALMENTE CARTERA NORMAL AL 30 DE SEPTIEMBRE DE 2021</t>
  </si>
  <si>
    <t>ÍNDICE DE PROVISIONES DE RIESGO DE CRÉDITO Y COMPOSICIÓN POR PRODUCTOS COLOCACIONES COMERCIALES EVALUADAS INDIVIDUALMENTE AL 30 DE SEPTIEMBRE DE 2021</t>
  </si>
  <si>
    <t>ÍNDICE DE PROVISIONES POR GRUPO DE CLASIFICACIÓN AL 30 DE SEPTIEMBRE DE 2021</t>
  </si>
  <si>
    <t>ÍNDICE DE PROVISIONES DE LAS COLOCACIONES AL 30 DE SEPTIEMBRE DE 2021</t>
  </si>
  <si>
    <t>ÍNDICE DE PROVISIONES DE RIESGO DE CRÉDITO POR TIPO DE COLOCACIONES Y EXPOSICIÓN DE CRÉDITOS CONTINGENTES AL 30 DE SEPTIEMBRE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</si>
</sst>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CF476957-E8DC-4139-B62C-F1ACD16A31A2}"/>
    <cellStyle name="Hipervínculo" xfId="1" builtinId="8"/>
    <cellStyle name="Normal" xfId="0" builtinId="0"/>
    <cellStyle name="Normal_ Public. D.Ofc. JUN'96" xfId="6" xr:uid="{192BD294-7360-414B-9A41-81F68B3190C5}"/>
    <cellStyle name="Normal_Información Financiera Mensual - 2008 (prot)" xfId="8" xr:uid="{6B722B1A-7BEA-47B4-B25C-B63068A28902}"/>
    <cellStyle name="Normal_Información Financiera Mensual - Enero  de 2006" xfId="2" xr:uid="{1962841A-40A9-4147-9374-9D58B01A4347}"/>
    <cellStyle name="Normal_PROPUESTA ESTRUCTURA DE RIESGO" xfId="5" xr:uid="{F1AD5A0D-AF9E-407D-8A6C-8C52B636E2F8}"/>
    <cellStyle name="Normal_PROYECTO INDICADORES DE RIESGO DE CREDITO Y CONTINGENTES 2011 (2)" xfId="4" xr:uid="{E0326EAB-1E36-49EA-8695-7FE945AE2965}"/>
    <cellStyle name="Normal_RIESGO DE CREDITO Y CONTIGENTES 2008" xfId="3" xr:uid="{58E89E7C-6217-414D-BF2C-4E2159D6BE8E}"/>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45DA7F3-AB3B-4794-AAEC-A8B304F91C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90247496</v>
          </cell>
          <cell r="F602">
            <v>90247496</v>
          </cell>
          <cell r="G602">
            <v>0</v>
          </cell>
          <cell r="H602">
            <v>90247496</v>
          </cell>
          <cell r="I602">
            <v>0</v>
          </cell>
          <cell r="J602">
            <v>0</v>
          </cell>
          <cell r="K602">
            <v>0</v>
          </cell>
          <cell r="L602">
            <v>90247496</v>
          </cell>
        </row>
        <row r="603">
          <cell r="A603">
            <v>16</v>
          </cell>
          <cell r="B603" t="str">
            <v>Banco de Crédito e Inversiones</v>
          </cell>
          <cell r="D603">
            <v>0</v>
          </cell>
          <cell r="E603">
            <v>88293778</v>
          </cell>
          <cell r="F603">
            <v>88293778</v>
          </cell>
          <cell r="G603">
            <v>88293778</v>
          </cell>
          <cell r="H603">
            <v>0</v>
          </cell>
          <cell r="I603">
            <v>0</v>
          </cell>
          <cell r="J603">
            <v>0</v>
          </cell>
          <cell r="K603">
            <v>0</v>
          </cell>
          <cell r="L603">
            <v>88293778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2128561701</v>
          </cell>
          <cell r="F605">
            <v>2128561701</v>
          </cell>
          <cell r="G605">
            <v>0</v>
          </cell>
          <cell r="H605">
            <v>2128561701</v>
          </cell>
          <cell r="I605">
            <v>0</v>
          </cell>
          <cell r="J605">
            <v>0</v>
          </cell>
          <cell r="K605">
            <v>0</v>
          </cell>
          <cell r="L605">
            <v>2128561701</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-1302202883</v>
          </cell>
          <cell r="F608">
            <v>-1302202883</v>
          </cell>
          <cell r="G608">
            <v>-1302202883</v>
          </cell>
          <cell r="H608">
            <v>0</v>
          </cell>
          <cell r="I608">
            <v>0</v>
          </cell>
          <cell r="J608">
            <v>0</v>
          </cell>
          <cell r="K608">
            <v>0</v>
          </cell>
          <cell r="L608">
            <v>-1302202883</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896650805</v>
          </cell>
          <cell r="F613">
            <v>0</v>
          </cell>
          <cell r="G613">
            <v>0</v>
          </cell>
          <cell r="H613">
            <v>0</v>
          </cell>
          <cell r="I613">
            <v>896650805</v>
          </cell>
          <cell r="J613">
            <v>0</v>
          </cell>
          <cell r="K613">
            <v>896650805</v>
          </cell>
          <cell r="L613">
            <v>896650805</v>
          </cell>
        </row>
        <row r="614">
          <cell r="A614">
            <v>49</v>
          </cell>
          <cell r="B614" t="str">
            <v>Banco Security</v>
          </cell>
          <cell r="D614">
            <v>0</v>
          </cell>
          <cell r="E614">
            <v>-762432725</v>
          </cell>
          <cell r="F614">
            <v>-762432725</v>
          </cell>
          <cell r="G614">
            <v>0</v>
          </cell>
          <cell r="H614">
            <v>-762432725</v>
          </cell>
          <cell r="I614">
            <v>0</v>
          </cell>
          <cell r="J614">
            <v>0</v>
          </cell>
          <cell r="K614">
            <v>0</v>
          </cell>
          <cell r="L614">
            <v>-762432725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-9818876490</v>
          </cell>
          <cell r="F621">
            <v>-9818876490</v>
          </cell>
          <cell r="G621">
            <v>0</v>
          </cell>
          <cell r="H621">
            <v>-9818876490</v>
          </cell>
          <cell r="I621">
            <v>0</v>
          </cell>
          <cell r="J621">
            <v>0</v>
          </cell>
          <cell r="K621">
            <v>0</v>
          </cell>
          <cell r="L621">
            <v>-9818876490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-8679758318</v>
          </cell>
          <cell r="F625">
            <v>-9576409123</v>
          </cell>
          <cell r="G625">
            <v>-1213909105</v>
          </cell>
          <cell r="H625">
            <v>-8362500018</v>
          </cell>
          <cell r="I625">
            <v>896650805</v>
          </cell>
          <cell r="J625">
            <v>0</v>
          </cell>
          <cell r="K625">
            <v>896650805</v>
          </cell>
          <cell r="L625">
            <v>-8679758318</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80AD-A2D2-46E9-A608-F911E4227CF7}">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44974.746459953705</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A04F2E4-1BD1-4BFE-BB71-4BB35E63929A}"/>
    <hyperlink ref="D12" location="'CUADRO N°2'!A1" tooltip="Índice de provisiones de las Colocaciones (Cuadro N°2)" display="Índice de provisiones de las Colocaciones (Cuadro N°2)" xr:uid="{81102D21-DC7A-4DE1-B0B5-F9255BFA4D1F}"/>
    <hyperlink ref="D14" location="'CUADRO N°3'!A1" tooltip="Índice de provisiones por grupo de clasificación (Cuadro N°3)" display="Índice de provisiones por grupo de clasificación (Cuadro N°3)" xr:uid="{548D2234-7709-4A6D-8E29-23E1BB48A5C1}"/>
    <hyperlink ref="D16" location="'CUADRO N°4'!A1" tooltip="Índice de provisiones de riesgo de crédito y composición por productos (Cuadro N°4)" display="Índice de provisiones de riesgo de crédito y composición por productos (Cuadro N°4)" xr:uid="{C32472D5-DEBD-460D-9D29-E4A39701506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D8F6E28B-776F-4D5B-A38C-42089AB5AD4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E2DBA84-BA1B-44EA-AB72-1248FCB34F2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1CFF75C-63CD-42A7-93D9-73569149C3F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30AAABBC-F348-4510-965A-F679190DB63F}"/>
    <hyperlink ref="D26" location="'CUADRO N°9'!A1" tooltip="Estructura de clasificación de Riesgo de las Colocaciones Comerciales evaluadas individualmente (Cuadro N°9)" display="Estructura de clasificación de Riesgo de las Colocaciones Comerciales evaluadas individualmente (Cuadro N°9)" xr:uid="{5076DCED-E661-4554-B283-B5C6B42F3F1F}"/>
    <hyperlink ref="D28" location="'CUADRO N°10'!A1" tooltip="Estructura de clasificación de Riesgo de los Créditos Comerciales evaluados individualmente (Cuadro N°10)" display="Estructura de clasificación de Riesgo de los Créditos Comerciales evaluados individualmente (Cuadro N°10)" xr:uid="{61A4A84B-5791-4074-B5EE-82DF1A6A5028}"/>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EAB5CADC-99E3-4B5F-AD6B-27C331B5B432}"/>
    <hyperlink ref="D32" location="'CUADRO N°12'!A1" tooltip="Estructura de clasificación de Riesgo de las operaciones de factoraje evaluadas individualmente (Cuadro N°12)" display="Estructura de clasificación de Riesgo de las operaciones de factoraje evaluadas individualmente (Cuadro N°12)" xr:uid="{DCF999E2-BF53-4F61-9840-FFD495F79B66}"/>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727AE12-23AA-40BA-98B0-33A9E61D838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A1EA6E34-A6BC-4BCD-BCF5-263997784B48}"/>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035E6338-6C41-4AD3-A858-FCBB1B28FA4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DA3DC5B7-63FF-4DD8-8B3E-96A34A2701AF}"/>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F8993868-9583-4F20-B33F-CA02AECC907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501215C-1381-4DF3-9B0B-31380C290A3C}"/>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5C533B7F-3C75-49FD-99A5-FBFD9150F524}"/>
    <hyperlink ref="D48" location="'CUADRO N°20'!A1" tooltip="Índice de provisiones de riesgo de crédito por grupo de clasificación (Cuadro N°20)" display="Índice de provisiones de riesgo de crédito por grupo de clasificación (Cuadro N°20)" xr:uid="{037DD887-1C5E-447F-8BFC-028E7A9F3309}"/>
    <hyperlink ref="D50" location="'CUADRO N°21'!A1" tooltip="Índice de provisiones de riesgo de crédito y composición por productos (Cuadro N°21)" display="Índice de provisiones de riesgo de crédito y composición por productos (Cuadro N°21)" xr:uid="{6E5593B9-0BCA-4E72-9DC5-E8F4FFAE3817}"/>
    <hyperlink ref="D52" location="'CUADRO N°22'!A1" tooltip="Índice de provisiones de riesgo de crédito y apertura de los Créditos de consumo por producto (Cuadro N°22)" display="Índice de provisiones de riesgo de crédito y apertura de los Créditos de consumo por producto (Cuadro N°22)" xr:uid="{441B170A-A94C-489D-A2C3-AA0838C019C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B06FDADB-1AFD-4D6D-9829-27FFBBC57764}"/>
    <hyperlink ref="D56" location="'CUADRO N°24'!A1" tooltip="Índice de provisiones de riesgo de crédito por grupo de clasificación (Cuadro N°24)" display="Índice de provisiones de riesgo de crédito por grupo de clasificación (Cuadro N°24)" xr:uid="{E23387C0-B361-4ED3-9A65-D6CAA7B08753}"/>
    <hyperlink ref="D58" location="'CUADRO N°25'!A1" tooltip="Índice de provisiones de riesgo de crédito y composición por productos  (Cuadro N°25)" display="Colocaciones Vivienda - Índice de provisiones de riesgo de crédito y composición por productos  (Cuadro N°25)" xr:uid="{CF9B67A4-F260-47CF-9112-BA61D82B0B72}"/>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4B77472C-CE3A-4756-8C83-B212A4C0C192}"/>
    <hyperlink ref="D62" location="'CUADRO N°27'!A1" tooltip="Estructura de clasificación de Riesgo del rubro Adeudado por Bancos (Cuadro N°27)" display="Estructura de clasificación de Riesgo del rubro Adeudado por Bancos (Cuadro N°27)" xr:uid="{897B0B21-F86A-46F2-B900-380DCB264526}"/>
    <hyperlink ref="D64" location="'CUADRO N°28'!A1" tooltip="Índice de provisiones por categoría de Riesgo del rubro Adeudado por Bancos (Cuadro N°28)" display="Índice de provisiones por categoría de Riesgo del rubro Adeudado por Bancos (Cuadro N°28)" xr:uid="{D079A395-08D7-4CC0-89D2-D84BFCE551B2}"/>
    <hyperlink ref="D66" location="'CUADRO N°29'!A1" tooltip="Índice de provisiones de la Exposición de Créditos contingentes (Cuadro N°29)" display="Índice de provisiones de la Exposición de Créditos contingentes (Cuadro N°29)" xr:uid="{897E302F-3BB5-464F-907B-F206E2F9A743}"/>
    <hyperlink ref="D68" location="'CUADRO N°30'!A1" tooltip="Exposición de Créditos contingentes con evaluación individual (Cuadro N°30)" display="Exposición de Créditos contingentes con evaluación individual (Cuadro N°30)" xr:uid="{CAD41418-6D36-4063-943D-953C2F57C0F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97B492FD-F395-4370-97E2-B1908265683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2B3AE774-95CE-424B-9CFB-894CEC02B890}"/>
    <hyperlink ref="D74" location="'CUADRO N°33'!A1" tooltip="Exposición de Créditos contingentes Comerciales con evaluación grupal (Cuadro N°33)" display="Exposición de Créditos contingentes Comerciales con evaluación grupal (Cuadro N°33)" xr:uid="{DCC6CFD8-5CD4-45DC-9C52-955B25BEC742}"/>
    <hyperlink ref="D76" location="'CUADRO N°34'!A1" tooltip="Exposición de Créditos contingentes Personas (Consumo y Vivienda) con evaluación grupal (Cuadro N°34)" display="Exposición de Créditos contingentes Personas (Consumo y Vivienda) con evaluación grupal (Cuadro N°34)" xr:uid="{79D21C06-3782-43B4-A042-025327AACF61}"/>
    <hyperlink ref="D78" location="'CUADRO N°35'!A1" tooltip="Índice de provisiones de riesgo de crédito exposición de Créditos contingentes por productos (Cuadro N°35)" display="Índice de provisiones de riesgo de crédito exposición de Créditos contingentes por productos (Cuadro N°35)" xr:uid="{D0DADFA9-853E-4119-A922-9E86099DFB04}"/>
    <hyperlink ref="D80" location="'CUADRO N°36'!A1" tooltip="Índice  de provisiones de riesgo de crédito y composición de las Colocaciones (Cuadro N°36)" display="Índice  de provisiones de riesgo de crédito y composición de las Colocaciones (Cuadro N°36)" xr:uid="{5AAD5E5D-4EC3-4C18-8172-5CDDD37D8F4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C8F29AF-5117-4A61-8CA9-8CA9EC73CCB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1A9EFB15-41EE-4C1A-B6C9-3AB3BFA2092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3991B46-972F-4CF5-8D3E-42E5C24A1D1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F1CF7-BDBE-4E2B-AB3F-AAD7357F76F3}">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0.41655242196601194</v>
      </c>
      <c r="E15" s="86">
        <v>4.7611456632237896</v>
      </c>
      <c r="F15" s="86">
        <v>15.630508021067282</v>
      </c>
      <c r="G15" s="86">
        <v>38.86692679877001</v>
      </c>
      <c r="H15" s="86">
        <v>17.9302823541151</v>
      </c>
      <c r="I15" s="86">
        <v>15.136687212974643</v>
      </c>
      <c r="J15" s="86">
        <v>3.7044236076287334</v>
      </c>
      <c r="K15" s="86">
        <v>0.60622239713438186</v>
      </c>
      <c r="L15" s="86">
        <v>0.81932882778750749</v>
      </c>
      <c r="M15" s="86">
        <v>4.8214369700125603E-2</v>
      </c>
      <c r="N15" s="86">
        <v>0.32431897593662495</v>
      </c>
      <c r="O15" s="86">
        <v>1.5617954347232555E-2</v>
      </c>
      <c r="P15" s="86">
        <v>0.78709967242738921</v>
      </c>
      <c r="Q15" s="86">
        <v>5.9112931352406764E-2</v>
      </c>
      <c r="R15" s="86">
        <v>0.82312195947369848</v>
      </c>
      <c r="S15" s="86">
        <v>7.0436832095060298E-2</v>
      </c>
      <c r="T15" s="86">
        <v>100</v>
      </c>
      <c r="U15" s="129"/>
      <c r="V15" s="86">
        <v>1.7500574963856237</v>
      </c>
      <c r="W15" s="129"/>
      <c r="X15" s="83"/>
      <c r="Y15" s="83"/>
      <c r="Z15" s="83"/>
      <c r="AA15" s="83"/>
      <c r="AB15" s="83"/>
      <c r="AC15" s="83"/>
      <c r="AD15" s="83"/>
    </row>
    <row r="16" spans="1:32" s="14" customFormat="1">
      <c r="A16" s="82"/>
      <c r="B16" s="88" t="s">
        <v>69</v>
      </c>
      <c r="C16" s="155"/>
      <c r="D16" s="89">
        <v>0</v>
      </c>
      <c r="E16" s="89">
        <v>2.5272952953503895</v>
      </c>
      <c r="F16" s="89">
        <v>13.001319676462661</v>
      </c>
      <c r="G16" s="89">
        <v>50.970685629284183</v>
      </c>
      <c r="H16" s="89">
        <v>15.529775989014169</v>
      </c>
      <c r="I16" s="89">
        <v>4.3587357825307409</v>
      </c>
      <c r="J16" s="89">
        <v>5.7029081144011364</v>
      </c>
      <c r="K16" s="89">
        <v>1.457020626705182</v>
      </c>
      <c r="L16" s="89">
        <v>3.3716297103067796</v>
      </c>
      <c r="M16" s="89">
        <v>0</v>
      </c>
      <c r="N16" s="89">
        <v>0.40981080761289657</v>
      </c>
      <c r="O16" s="89">
        <v>0.86624104526627743</v>
      </c>
      <c r="P16" s="89">
        <v>0</v>
      </c>
      <c r="Q16" s="89">
        <v>1.5300842173144464</v>
      </c>
      <c r="R16" s="89">
        <v>0.27449310575113262</v>
      </c>
      <c r="S16" s="89">
        <v>0</v>
      </c>
      <c r="T16" s="89">
        <v>100</v>
      </c>
      <c r="U16" s="129"/>
      <c r="V16" s="89">
        <v>2.2938891967984958</v>
      </c>
      <c r="W16" s="129"/>
      <c r="X16" s="83"/>
      <c r="Y16" s="83"/>
      <c r="Z16" s="83"/>
      <c r="AA16" s="83"/>
      <c r="AB16" s="83"/>
      <c r="AC16" s="83"/>
      <c r="AD16" s="83"/>
      <c r="AE16" s="82"/>
      <c r="AF16" s="82"/>
    </row>
    <row r="17" spans="1:32" s="14" customFormat="1">
      <c r="A17" s="82"/>
      <c r="B17" s="88" t="s">
        <v>70</v>
      </c>
      <c r="C17" s="83"/>
      <c r="D17" s="89">
        <v>0</v>
      </c>
      <c r="E17" s="89">
        <v>1.0587523297892552E-4</v>
      </c>
      <c r="F17" s="89">
        <v>10.315606233769405</v>
      </c>
      <c r="G17" s="89">
        <v>24.993243185525003</v>
      </c>
      <c r="H17" s="89">
        <v>38.619277415219408</v>
      </c>
      <c r="I17" s="89">
        <v>8.9440662722285751</v>
      </c>
      <c r="J17" s="89">
        <v>8.0770707979731018</v>
      </c>
      <c r="K17" s="89">
        <v>2.3709301733535542</v>
      </c>
      <c r="L17" s="89">
        <v>1.4729352904542843</v>
      </c>
      <c r="M17" s="89">
        <v>0.63168254281266556</v>
      </c>
      <c r="N17" s="89">
        <v>0.61376116866810693</v>
      </c>
      <c r="O17" s="89">
        <v>0.35928662624682794</v>
      </c>
      <c r="P17" s="89">
        <v>0.47222343429240593</v>
      </c>
      <c r="Q17" s="89">
        <v>1.9219436206001299</v>
      </c>
      <c r="R17" s="89">
        <v>0.96306999727190545</v>
      </c>
      <c r="S17" s="89">
        <v>0.24479736635164931</v>
      </c>
      <c r="T17" s="89">
        <v>100</v>
      </c>
      <c r="U17" s="129"/>
      <c r="V17" s="89">
        <v>3.0344874525470211</v>
      </c>
      <c r="W17" s="129"/>
      <c r="X17" s="83"/>
      <c r="Y17" s="83"/>
      <c r="Z17" s="83"/>
      <c r="AA17" s="83"/>
      <c r="AB17" s="83"/>
      <c r="AC17" s="83"/>
      <c r="AD17" s="83"/>
      <c r="AE17" s="82"/>
      <c r="AF17" s="82"/>
    </row>
    <row r="18" spans="1:32" s="14" customFormat="1">
      <c r="A18" s="82"/>
      <c r="B18" s="88" t="s">
        <v>110</v>
      </c>
      <c r="C18" s="83"/>
      <c r="D18" s="89">
        <v>9.9986161440634748E-3</v>
      </c>
      <c r="E18" s="89">
        <v>9.318326157779385</v>
      </c>
      <c r="F18" s="89">
        <v>17.286616880254986</v>
      </c>
      <c r="G18" s="89">
        <v>21.143177174597326</v>
      </c>
      <c r="H18" s="89">
        <v>29.818720249777918</v>
      </c>
      <c r="I18" s="89">
        <v>19.763267337285232</v>
      </c>
      <c r="J18" s="89">
        <v>0.99180771663546652</v>
      </c>
      <c r="K18" s="89">
        <v>0.17716475294098788</v>
      </c>
      <c r="L18" s="89">
        <v>0.24730611912226952</v>
      </c>
      <c r="M18" s="89">
        <v>2.1264332655325978E-2</v>
      </c>
      <c r="N18" s="89">
        <v>0.27185579391514875</v>
      </c>
      <c r="O18" s="89">
        <v>0.1318428569273738</v>
      </c>
      <c r="P18" s="89">
        <v>0.11959203080779623</v>
      </c>
      <c r="Q18" s="89">
        <v>8.3751238561793659E-2</v>
      </c>
      <c r="R18" s="89">
        <v>0.38135865690618737</v>
      </c>
      <c r="S18" s="89">
        <v>0.2339500856887419</v>
      </c>
      <c r="T18" s="89">
        <v>100</v>
      </c>
      <c r="U18" s="129"/>
      <c r="V18" s="89">
        <v>1.6259469192268634</v>
      </c>
      <c r="W18" s="129"/>
      <c r="X18" s="83"/>
      <c r="Y18" s="83"/>
      <c r="Z18" s="83"/>
      <c r="AA18" s="83"/>
      <c r="AB18" s="83"/>
      <c r="AC18" s="83"/>
      <c r="AD18" s="83"/>
      <c r="AE18" s="82"/>
      <c r="AF18" s="82"/>
    </row>
    <row r="19" spans="1:32" s="14" customFormat="1">
      <c r="A19" s="82"/>
      <c r="B19" s="88" t="s">
        <v>111</v>
      </c>
      <c r="C19" s="83"/>
      <c r="D19" s="89">
        <v>0.87816043277692168</v>
      </c>
      <c r="E19" s="89">
        <v>12.767604325620511</v>
      </c>
      <c r="F19" s="89">
        <v>22.540038865286398</v>
      </c>
      <c r="G19" s="89">
        <v>19.404535077065528</v>
      </c>
      <c r="H19" s="89">
        <v>22.076363468314533</v>
      </c>
      <c r="I19" s="89">
        <v>9.4230451282260912</v>
      </c>
      <c r="J19" s="89">
        <v>7.3361772647606145</v>
      </c>
      <c r="K19" s="89">
        <v>1.494930551202833</v>
      </c>
      <c r="L19" s="89">
        <v>0.51041244935527685</v>
      </c>
      <c r="M19" s="89">
        <v>0.35925746761935101</v>
      </c>
      <c r="N19" s="89">
        <v>1.002976588665706</v>
      </c>
      <c r="O19" s="89">
        <v>0.34934372477061426</v>
      </c>
      <c r="P19" s="89">
        <v>0.91977056263563894</v>
      </c>
      <c r="Q19" s="89">
        <v>0.26399824239928565</v>
      </c>
      <c r="R19" s="89">
        <v>0.32003602463499331</v>
      </c>
      <c r="S19" s="89">
        <v>0.35334982666570386</v>
      </c>
      <c r="T19" s="89">
        <v>100</v>
      </c>
      <c r="U19" s="129"/>
      <c r="V19" s="89">
        <v>1.654077137787767</v>
      </c>
      <c r="W19" s="129"/>
      <c r="X19" s="83"/>
      <c r="Y19" s="83"/>
      <c r="Z19" s="83"/>
      <c r="AA19" s="83"/>
      <c r="AB19" s="83"/>
      <c r="AC19" s="83"/>
      <c r="AD19" s="83"/>
      <c r="AE19" s="82"/>
      <c r="AF19" s="82"/>
    </row>
    <row r="20" spans="1:32" s="14" customFormat="1">
      <c r="A20" s="82"/>
      <c r="B20" s="88" t="s">
        <v>73</v>
      </c>
      <c r="C20" s="83"/>
      <c r="D20" s="89">
        <v>2.4271780937290806</v>
      </c>
      <c r="E20" s="89">
        <v>7.5843598407202641</v>
      </c>
      <c r="F20" s="89">
        <v>20.657672209893409</v>
      </c>
      <c r="G20" s="89">
        <v>19.996773920796549</v>
      </c>
      <c r="H20" s="89">
        <v>18.206843113584167</v>
      </c>
      <c r="I20" s="89">
        <v>23.275458528838765</v>
      </c>
      <c r="J20" s="89">
        <v>4.0795389660078429</v>
      </c>
      <c r="K20" s="89">
        <v>0.84179359281466803</v>
      </c>
      <c r="L20" s="89">
        <v>0.36286033386014716</v>
      </c>
      <c r="M20" s="89">
        <v>0.2072456548406581</v>
      </c>
      <c r="N20" s="89">
        <v>0.35854395192866206</v>
      </c>
      <c r="O20" s="89">
        <v>0.15905774765907968</v>
      </c>
      <c r="P20" s="89">
        <v>1.829131911831848E-2</v>
      </c>
      <c r="Q20" s="89">
        <v>0.71372785694844687</v>
      </c>
      <c r="R20" s="89">
        <v>0.48130913453592733</v>
      </c>
      <c r="S20" s="89">
        <v>0.62934573472400968</v>
      </c>
      <c r="T20" s="89">
        <v>100</v>
      </c>
      <c r="U20" s="129"/>
      <c r="V20" s="89">
        <v>2.7320527240543981</v>
      </c>
      <c r="W20" s="129"/>
      <c r="X20" s="83"/>
      <c r="Y20" s="83"/>
      <c r="Z20" s="83"/>
      <c r="AA20" s="83"/>
      <c r="AB20" s="83"/>
      <c r="AC20" s="83"/>
      <c r="AD20" s="83"/>
      <c r="AE20" s="82"/>
      <c r="AF20" s="82"/>
    </row>
    <row r="21" spans="1:32" s="14" customFormat="1">
      <c r="A21" s="82"/>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8.2512311546252132E-2</v>
      </c>
      <c r="W22" s="129"/>
      <c r="X22" s="83"/>
      <c r="Y22" s="83"/>
      <c r="Z22" s="83"/>
      <c r="AA22" s="83"/>
      <c r="AB22" s="83"/>
      <c r="AC22" s="83"/>
      <c r="AD22" s="83"/>
      <c r="AE22" s="82"/>
      <c r="AF22" s="82"/>
    </row>
    <row r="23" spans="1:32" s="14" customFormat="1">
      <c r="A23" s="82"/>
      <c r="B23" s="88" t="s">
        <v>76</v>
      </c>
      <c r="C23" s="83"/>
      <c r="D23" s="89">
        <v>0</v>
      </c>
      <c r="E23" s="89">
        <v>0</v>
      </c>
      <c r="F23" s="89">
        <v>5.6734802222951792</v>
      </c>
      <c r="G23" s="89">
        <v>10.503557112207357</v>
      </c>
      <c r="H23" s="89">
        <v>40.84397990813298</v>
      </c>
      <c r="I23" s="89">
        <v>21.537701498426848</v>
      </c>
      <c r="J23" s="89">
        <v>5.2987970675870457</v>
      </c>
      <c r="K23" s="89">
        <v>7.1203093849271122</v>
      </c>
      <c r="L23" s="89">
        <v>0.95553983899805861</v>
      </c>
      <c r="M23" s="89">
        <v>2.8088784174600963</v>
      </c>
      <c r="N23" s="89">
        <v>3.7504071042801206</v>
      </c>
      <c r="O23" s="89">
        <v>0.40435980340444294</v>
      </c>
      <c r="P23" s="89">
        <v>7.8666713041776366E-3</v>
      </c>
      <c r="Q23" s="89">
        <v>0.1513710067375893</v>
      </c>
      <c r="R23" s="89">
        <v>0.69723115246724277</v>
      </c>
      <c r="S23" s="89">
        <v>0.24652081177174717</v>
      </c>
      <c r="T23" s="89">
        <v>100</v>
      </c>
      <c r="U23" s="129"/>
      <c r="V23" s="89">
        <v>1.9127117480482778</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0.12684866492154742</v>
      </c>
      <c r="E25" s="89">
        <v>6.8584086526356325</v>
      </c>
      <c r="F25" s="89">
        <v>18.841563231481278</v>
      </c>
      <c r="G25" s="89">
        <v>22.668725434083747</v>
      </c>
      <c r="H25" s="89">
        <v>22.224915844759671</v>
      </c>
      <c r="I25" s="89">
        <v>15.743253120803946</v>
      </c>
      <c r="J25" s="89">
        <v>6.0428001530052597</v>
      </c>
      <c r="K25" s="89">
        <v>1.7423708526222972</v>
      </c>
      <c r="L25" s="89">
        <v>0.74533415751129051</v>
      </c>
      <c r="M25" s="89">
        <v>0.95528539490696385</v>
      </c>
      <c r="N25" s="89">
        <v>1.4038065211627628</v>
      </c>
      <c r="O25" s="89">
        <v>0.77976087327842891</v>
      </c>
      <c r="P25" s="89">
        <v>0.21660233965927364</v>
      </c>
      <c r="Q25" s="89">
        <v>0.54614473186082413</v>
      </c>
      <c r="R25" s="89">
        <v>0.61414461169369239</v>
      </c>
      <c r="S25" s="89">
        <v>0.49003541561338626</v>
      </c>
      <c r="T25" s="89">
        <v>100</v>
      </c>
      <c r="U25" s="129"/>
      <c r="V25" s="89">
        <v>2.4497360544566997</v>
      </c>
      <c r="W25" s="129"/>
      <c r="X25" s="83"/>
      <c r="Y25" s="83"/>
      <c r="Z25" s="83"/>
      <c r="AA25" s="83"/>
      <c r="AB25" s="83"/>
      <c r="AC25" s="83"/>
      <c r="AD25" s="83"/>
      <c r="AE25" s="82"/>
      <c r="AF25" s="82"/>
    </row>
    <row r="26" spans="1:32" s="14" customFormat="1">
      <c r="A26" s="82"/>
      <c r="B26" s="88" t="s">
        <v>80</v>
      </c>
      <c r="C26" s="83"/>
      <c r="D26" s="89">
        <v>0</v>
      </c>
      <c r="E26" s="89">
        <v>1.9156808507765581</v>
      </c>
      <c r="F26" s="89">
        <v>11.11965336865957</v>
      </c>
      <c r="G26" s="89">
        <v>20.951413600783706</v>
      </c>
      <c r="H26" s="89">
        <v>24.048647223824773</v>
      </c>
      <c r="I26" s="89">
        <v>17.67235457314554</v>
      </c>
      <c r="J26" s="89">
        <v>11.447066749604932</v>
      </c>
      <c r="K26" s="89">
        <v>4.5432012261720249</v>
      </c>
      <c r="L26" s="89">
        <v>1.3924467506129097</v>
      </c>
      <c r="M26" s="89">
        <v>0.62278951617733724</v>
      </c>
      <c r="N26" s="89">
        <v>2.4003213545962354</v>
      </c>
      <c r="O26" s="89">
        <v>0.5430341776755141</v>
      </c>
      <c r="P26" s="89">
        <v>0.86872221821310358</v>
      </c>
      <c r="Q26" s="89">
        <v>1.4686218132012894</v>
      </c>
      <c r="R26" s="89">
        <v>0.70773296523066165</v>
      </c>
      <c r="S26" s="89">
        <v>0.2983136113258425</v>
      </c>
      <c r="T26" s="89">
        <v>100</v>
      </c>
      <c r="U26" s="129"/>
      <c r="V26" s="89">
        <v>2.3078715581816058</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28.427638788680344</v>
      </c>
      <c r="G28" s="89">
        <v>65.370360362060296</v>
      </c>
      <c r="H28" s="89">
        <v>0</v>
      </c>
      <c r="I28" s="89">
        <v>6.2020008492593623</v>
      </c>
      <c r="J28" s="89">
        <v>0</v>
      </c>
      <c r="K28" s="89">
        <v>0</v>
      </c>
      <c r="L28" s="89">
        <v>0</v>
      </c>
      <c r="M28" s="89">
        <v>0</v>
      </c>
      <c r="N28" s="89">
        <v>0</v>
      </c>
      <c r="O28" s="89">
        <v>0</v>
      </c>
      <c r="P28" s="89">
        <v>0</v>
      </c>
      <c r="Q28" s="89">
        <v>0</v>
      </c>
      <c r="R28" s="89">
        <v>0</v>
      </c>
      <c r="S28" s="89">
        <v>0</v>
      </c>
      <c r="T28" s="89">
        <v>100</v>
      </c>
      <c r="U28" s="129"/>
      <c r="V28" s="89">
        <v>1.182219748187981</v>
      </c>
      <c r="W28" s="129"/>
      <c r="X28" s="83"/>
      <c r="Y28" s="83"/>
      <c r="Z28" s="83"/>
      <c r="AA28" s="83"/>
      <c r="AB28" s="83"/>
      <c r="AC28" s="83"/>
      <c r="AD28" s="83"/>
      <c r="AE28" s="82"/>
      <c r="AF28" s="82"/>
    </row>
    <row r="29" spans="1:32">
      <c r="B29" s="88" t="s">
        <v>83</v>
      </c>
      <c r="C29" s="83"/>
      <c r="D29" s="89">
        <v>0</v>
      </c>
      <c r="E29" s="89">
        <v>0</v>
      </c>
      <c r="F29" s="89">
        <v>15.517653026267489</v>
      </c>
      <c r="G29" s="89">
        <v>6.5783439200250644</v>
      </c>
      <c r="H29" s="89">
        <v>12.043046960437708</v>
      </c>
      <c r="I29" s="89">
        <v>36.155023931357377</v>
      </c>
      <c r="J29" s="89">
        <v>29.705932161912362</v>
      </c>
      <c r="K29" s="89">
        <v>0</v>
      </c>
      <c r="L29" s="89">
        <v>0</v>
      </c>
      <c r="M29" s="89">
        <v>0</v>
      </c>
      <c r="N29" s="89">
        <v>0</v>
      </c>
      <c r="O29" s="89">
        <v>0</v>
      </c>
      <c r="P29" s="89">
        <v>0</v>
      </c>
      <c r="Q29" s="89">
        <v>0</v>
      </c>
      <c r="R29" s="89">
        <v>0</v>
      </c>
      <c r="S29" s="89">
        <v>0</v>
      </c>
      <c r="T29" s="89">
        <v>100</v>
      </c>
      <c r="U29" s="129"/>
      <c r="V29" s="89">
        <v>5.4845909126939487</v>
      </c>
      <c r="W29" s="129"/>
      <c r="X29" s="83"/>
      <c r="Y29" s="83"/>
      <c r="Z29" s="83"/>
      <c r="AA29" s="83"/>
      <c r="AB29" s="83"/>
      <c r="AC29" s="83"/>
      <c r="AD29" s="83"/>
    </row>
    <row r="30" spans="1:32">
      <c r="B30" s="88" t="s">
        <v>112</v>
      </c>
      <c r="C30" s="83"/>
      <c r="D30" s="89">
        <v>1.0855717156709934</v>
      </c>
      <c r="E30" s="89">
        <v>5.5428852175404071</v>
      </c>
      <c r="F30" s="89">
        <v>20.329104985112288</v>
      </c>
      <c r="G30" s="89">
        <v>32.866626352251004</v>
      </c>
      <c r="H30" s="89">
        <v>20.244791453391876</v>
      </c>
      <c r="I30" s="89">
        <v>7.9400250248209199</v>
      </c>
      <c r="J30" s="89">
        <v>2.7428630602808481</v>
      </c>
      <c r="K30" s="89">
        <v>0.6718270073925513</v>
      </c>
      <c r="L30" s="89">
        <v>0.24957882325227321</v>
      </c>
      <c r="M30" s="89">
        <v>1.830376753393453</v>
      </c>
      <c r="N30" s="89">
        <v>0.93596118068132883</v>
      </c>
      <c r="O30" s="89">
        <v>1.0873123862300804</v>
      </c>
      <c r="P30" s="89">
        <v>1.9827077986155583</v>
      </c>
      <c r="Q30" s="89">
        <v>1.5926912724610172</v>
      </c>
      <c r="R30" s="89">
        <v>0.51007927382900031</v>
      </c>
      <c r="S30" s="89">
        <v>0.38759769507639802</v>
      </c>
      <c r="T30" s="89">
        <v>100</v>
      </c>
      <c r="U30" s="129"/>
      <c r="V30" s="89">
        <v>3.2220056115753737</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0.61461377817135221</v>
      </c>
      <c r="E32" s="89">
        <v>37.510708118035794</v>
      </c>
      <c r="F32" s="89">
        <v>13.877751560003427</v>
      </c>
      <c r="G32" s="89">
        <v>26.870157910372406</v>
      </c>
      <c r="H32" s="89">
        <v>12.079137551495451</v>
      </c>
      <c r="I32" s="89">
        <v>5.5639822999228024</v>
      </c>
      <c r="J32" s="89">
        <v>1.1439723794291785</v>
      </c>
      <c r="K32" s="89">
        <v>0.35956179330782662</v>
      </c>
      <c r="L32" s="89">
        <v>0.38430085813175885</v>
      </c>
      <c r="M32" s="89">
        <v>0.23597501260252204</v>
      </c>
      <c r="N32" s="89">
        <v>0.17421514848608236</v>
      </c>
      <c r="O32" s="89">
        <v>5.1741003978282837E-2</v>
      </c>
      <c r="P32" s="89">
        <v>3.5299764919235775E-2</v>
      </c>
      <c r="Q32" s="89">
        <v>7.8111843366366673E-2</v>
      </c>
      <c r="R32" s="89">
        <v>0.65392972466545585</v>
      </c>
      <c r="S32" s="89">
        <v>0.36654125311205027</v>
      </c>
      <c r="T32" s="89">
        <v>100</v>
      </c>
      <c r="U32" s="129"/>
      <c r="V32" s="89">
        <v>1.6452367688943543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0.64241562014243681</v>
      </c>
      <c r="E35" s="96">
        <v>11.497635698444803</v>
      </c>
      <c r="F35" s="96">
        <v>17.39909281583807</v>
      </c>
      <c r="G35" s="96">
        <v>24.533657871425358</v>
      </c>
      <c r="H35" s="96">
        <v>22.04165679527188</v>
      </c>
      <c r="I35" s="96">
        <v>13.875246791470067</v>
      </c>
      <c r="J35" s="96">
        <v>4.3561172632751592</v>
      </c>
      <c r="K35" s="96">
        <v>1.2748637613725218</v>
      </c>
      <c r="L35" s="96">
        <v>0.59531856715774079</v>
      </c>
      <c r="M35" s="96">
        <v>0.57621329899049656</v>
      </c>
      <c r="N35" s="96">
        <v>0.82244576132800185</v>
      </c>
      <c r="O35" s="96">
        <v>0.39386161196328634</v>
      </c>
      <c r="P35" s="96">
        <v>0.50769963798841566</v>
      </c>
      <c r="Q35" s="96">
        <v>0.58249195615857952</v>
      </c>
      <c r="R35" s="96">
        <v>0.54233619590471571</v>
      </c>
      <c r="S35" s="96">
        <v>0.3589463532684577</v>
      </c>
      <c r="T35" s="96">
        <v>100</v>
      </c>
      <c r="U35" s="132"/>
      <c r="V35" s="96">
        <v>2.173649554197858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60577D09-8709-45BC-9779-2C83748D89C5}"/>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D554-BDCC-424A-97A5-D07F5F9175C8}">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0.45807782944456621</v>
      </c>
      <c r="E15" s="86">
        <v>5.2357762338419853</v>
      </c>
      <c r="F15" s="86">
        <v>16.871656868864655</v>
      </c>
      <c r="G15" s="86">
        <v>40.061297329129275</v>
      </c>
      <c r="H15" s="86">
        <v>15.795875281614084</v>
      </c>
      <c r="I15" s="86">
        <v>14.834883505013838</v>
      </c>
      <c r="J15" s="86">
        <v>3.2642117888834017</v>
      </c>
      <c r="K15" s="86">
        <v>0.53181959820611591</v>
      </c>
      <c r="L15" s="86">
        <v>0.66489949012414618</v>
      </c>
      <c r="M15" s="86">
        <v>2.7663083825566911E-2</v>
      </c>
      <c r="N15" s="86">
        <v>0.34818351230375694</v>
      </c>
      <c r="O15" s="86">
        <v>1.7174881840750302E-2</v>
      </c>
      <c r="P15" s="86">
        <v>0.86556430953001751</v>
      </c>
      <c r="Q15" s="86">
        <v>6.5005799649931126E-2</v>
      </c>
      <c r="R15" s="86">
        <v>0.88045192679392215</v>
      </c>
      <c r="S15" s="86">
        <v>7.7458560933992712E-2</v>
      </c>
      <c r="T15" s="86">
        <v>100</v>
      </c>
      <c r="U15" s="129"/>
      <c r="V15" s="86">
        <v>1.854810693462499</v>
      </c>
      <c r="W15" s="129"/>
      <c r="X15" s="83"/>
      <c r="Y15" s="83"/>
      <c r="Z15" s="83"/>
      <c r="AA15" s="83"/>
      <c r="AB15" s="83"/>
      <c r="AC15" s="83"/>
      <c r="AD15" s="83"/>
    </row>
    <row r="16" spans="2:30">
      <c r="B16" s="88" t="s">
        <v>69</v>
      </c>
      <c r="C16" s="155"/>
      <c r="D16" s="89">
        <v>0</v>
      </c>
      <c r="E16" s="89">
        <v>2.5272952953503895</v>
      </c>
      <c r="F16" s="89">
        <v>13.001319676462661</v>
      </c>
      <c r="G16" s="89">
        <v>50.970685629284183</v>
      </c>
      <c r="H16" s="89">
        <v>15.529775989014169</v>
      </c>
      <c r="I16" s="89">
        <v>4.3587357825307409</v>
      </c>
      <c r="J16" s="89">
        <v>5.7029081144011364</v>
      </c>
      <c r="K16" s="89">
        <v>1.457020626705182</v>
      </c>
      <c r="L16" s="89">
        <v>3.3716297103067796</v>
      </c>
      <c r="M16" s="89">
        <v>0</v>
      </c>
      <c r="N16" s="89">
        <v>0.40981080761289657</v>
      </c>
      <c r="O16" s="89">
        <v>0.86624104526627743</v>
      </c>
      <c r="P16" s="89">
        <v>0</v>
      </c>
      <c r="Q16" s="89">
        <v>1.5300842173144464</v>
      </c>
      <c r="R16" s="89">
        <v>0.27449310575113262</v>
      </c>
      <c r="S16" s="89">
        <v>0</v>
      </c>
      <c r="T16" s="89">
        <v>100</v>
      </c>
      <c r="U16" s="129"/>
      <c r="V16" s="89">
        <v>2.2938891967984958</v>
      </c>
      <c r="W16" s="129"/>
      <c r="X16" s="83"/>
      <c r="Y16" s="83"/>
      <c r="Z16" s="83"/>
      <c r="AA16" s="83"/>
      <c r="AB16" s="83"/>
      <c r="AC16" s="83"/>
      <c r="AD16" s="83"/>
    </row>
    <row r="17" spans="2:30">
      <c r="B17" s="88" t="s">
        <v>70</v>
      </c>
      <c r="C17" s="83"/>
      <c r="D17" s="89">
        <v>0</v>
      </c>
      <c r="E17" s="89">
        <v>1.1155474169299242E-4</v>
      </c>
      <c r="F17" s="89">
        <v>10.839953800358183</v>
      </c>
      <c r="G17" s="89">
        <v>25.184649106614483</v>
      </c>
      <c r="H17" s="89">
        <v>38.044204704041199</v>
      </c>
      <c r="I17" s="89">
        <v>8.1374903851809268</v>
      </c>
      <c r="J17" s="89">
        <v>8.3572646922993901</v>
      </c>
      <c r="K17" s="89">
        <v>2.493384469284512</v>
      </c>
      <c r="L17" s="89">
        <v>1.547931061895812</v>
      </c>
      <c r="M17" s="89">
        <v>0.65468735273031087</v>
      </c>
      <c r="N17" s="89">
        <v>0.617197065100488</v>
      </c>
      <c r="O17" s="89">
        <v>0.37855998666552693</v>
      </c>
      <c r="P17" s="89">
        <v>0.49755511040389239</v>
      </c>
      <c r="Q17" s="89">
        <v>1.9922444948242677</v>
      </c>
      <c r="R17" s="89">
        <v>1.0147323576546301</v>
      </c>
      <c r="S17" s="89">
        <v>0.24003385820468809</v>
      </c>
      <c r="T17" s="89">
        <v>100</v>
      </c>
      <c r="U17" s="129"/>
      <c r="V17" s="89">
        <v>3.0192553810276945</v>
      </c>
      <c r="W17" s="129"/>
      <c r="X17" s="83"/>
      <c r="Y17" s="83"/>
      <c r="Z17" s="83"/>
      <c r="AA17" s="83"/>
      <c r="AB17" s="83"/>
      <c r="AC17" s="83"/>
      <c r="AD17" s="83"/>
    </row>
    <row r="18" spans="2:30">
      <c r="B18" s="88" t="s">
        <v>110</v>
      </c>
      <c r="C18" s="83"/>
      <c r="D18" s="89">
        <v>1.738470511408105E-5</v>
      </c>
      <c r="E18" s="89">
        <v>9.4941891845576194</v>
      </c>
      <c r="F18" s="89">
        <v>18.273399197415653</v>
      </c>
      <c r="G18" s="89">
        <v>21.106149089204592</v>
      </c>
      <c r="H18" s="89">
        <v>30.166372992666034</v>
      </c>
      <c r="I18" s="89">
        <v>18.358974794789688</v>
      </c>
      <c r="J18" s="89">
        <v>1.0194061967397336</v>
      </c>
      <c r="K18" s="89">
        <v>0.15877581063064311</v>
      </c>
      <c r="L18" s="89">
        <v>7.9316586783024889E-2</v>
      </c>
      <c r="M18" s="89">
        <v>2.443535090245838E-2</v>
      </c>
      <c r="N18" s="89">
        <v>0.29754012682094244</v>
      </c>
      <c r="O18" s="89">
        <v>0.11457134586065813</v>
      </c>
      <c r="P18" s="89">
        <v>0.13355597840814895</v>
      </c>
      <c r="Q18" s="89">
        <v>7.6579665212749254E-2</v>
      </c>
      <c r="R18" s="89">
        <v>0.43488904878010176</v>
      </c>
      <c r="S18" s="89">
        <v>0.26182724652283718</v>
      </c>
      <c r="T18" s="89">
        <v>100</v>
      </c>
      <c r="U18" s="129"/>
      <c r="V18" s="89">
        <v>1.7501688349877538</v>
      </c>
      <c r="W18" s="129"/>
      <c r="X18" s="83"/>
      <c r="Y18" s="83"/>
      <c r="Z18" s="83"/>
      <c r="AA18" s="83"/>
      <c r="AB18" s="83"/>
      <c r="AC18" s="83"/>
      <c r="AD18" s="83"/>
    </row>
    <row r="19" spans="2:30">
      <c r="B19" s="88" t="s">
        <v>111</v>
      </c>
      <c r="C19" s="83"/>
      <c r="D19" s="89">
        <v>0.95172548672135482</v>
      </c>
      <c r="E19" s="89">
        <v>13.79103038069294</v>
      </c>
      <c r="F19" s="89">
        <v>23.280968440354201</v>
      </c>
      <c r="G19" s="89">
        <v>18.305138999966328</v>
      </c>
      <c r="H19" s="89">
        <v>21.609270442057053</v>
      </c>
      <c r="I19" s="89">
        <v>9.0293245116694862</v>
      </c>
      <c r="J19" s="89">
        <v>7.373474322580825</v>
      </c>
      <c r="K19" s="89">
        <v>1.549738921684134</v>
      </c>
      <c r="L19" s="89">
        <v>0.51469242231667167</v>
      </c>
      <c r="M19" s="89">
        <v>0.36275974219898344</v>
      </c>
      <c r="N19" s="89">
        <v>0.96076524205372937</v>
      </c>
      <c r="O19" s="89">
        <v>0.36250207005210355</v>
      </c>
      <c r="P19" s="89">
        <v>0.97970166476592546</v>
      </c>
      <c r="Q19" s="89">
        <v>0.25630947193532011</v>
      </c>
      <c r="R19" s="89">
        <v>0.30884249203967168</v>
      </c>
      <c r="S19" s="89">
        <v>0.36375538891127823</v>
      </c>
      <c r="T19" s="89">
        <v>100</v>
      </c>
      <c r="U19" s="129"/>
      <c r="V19" s="89">
        <v>1.6864246795213349</v>
      </c>
      <c r="W19" s="129"/>
      <c r="X19" s="83"/>
      <c r="Y19" s="83"/>
      <c r="Z19" s="83"/>
      <c r="AA19" s="83"/>
      <c r="AB19" s="83"/>
      <c r="AC19" s="83"/>
      <c r="AD19" s="83"/>
    </row>
    <row r="20" spans="2:30">
      <c r="B20" s="88" t="s">
        <v>73</v>
      </c>
      <c r="C20" s="83"/>
      <c r="D20" s="89">
        <v>2.555977222588981</v>
      </c>
      <c r="E20" s="89">
        <v>5.9081274767740481</v>
      </c>
      <c r="F20" s="89">
        <v>22.357710626861461</v>
      </c>
      <c r="G20" s="89">
        <v>20.481381428556116</v>
      </c>
      <c r="H20" s="89">
        <v>18.061741960673803</v>
      </c>
      <c r="I20" s="89">
        <v>23.10035879172294</v>
      </c>
      <c r="J20" s="89">
        <v>3.9726512740916711</v>
      </c>
      <c r="K20" s="89">
        <v>0.66553456905069575</v>
      </c>
      <c r="L20" s="89">
        <v>0.34356909595561907</v>
      </c>
      <c r="M20" s="89">
        <v>0.16227753449006693</v>
      </c>
      <c r="N20" s="89">
        <v>0.3745328446932828</v>
      </c>
      <c r="O20" s="89">
        <v>0.1414884451262387</v>
      </c>
      <c r="P20" s="89">
        <v>1.8968566775109465E-2</v>
      </c>
      <c r="Q20" s="89">
        <v>0.77070686327504356</v>
      </c>
      <c r="R20" s="89">
        <v>0.39230174669883933</v>
      </c>
      <c r="S20" s="89">
        <v>0.69267155266609037</v>
      </c>
      <c r="T20" s="89">
        <v>100</v>
      </c>
      <c r="U20" s="129"/>
      <c r="V20" s="89">
        <v>2.722655152304192</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8.2512311546252132E-2</v>
      </c>
      <c r="W22" s="129"/>
      <c r="X22" s="83"/>
      <c r="Y22" s="83"/>
      <c r="Z22" s="83"/>
      <c r="AA22" s="83"/>
      <c r="AB22" s="83"/>
      <c r="AC22" s="83"/>
      <c r="AD22" s="83"/>
    </row>
    <row r="23" spans="2:30">
      <c r="B23" s="88" t="s">
        <v>76</v>
      </c>
      <c r="C23" s="83"/>
      <c r="D23" s="89">
        <v>0</v>
      </c>
      <c r="E23" s="89">
        <v>0</v>
      </c>
      <c r="F23" s="89">
        <v>5.9669413648008227</v>
      </c>
      <c r="G23" s="89">
        <v>10.747821127204778</v>
      </c>
      <c r="H23" s="89">
        <v>41.271437429864505</v>
      </c>
      <c r="I23" s="89">
        <v>21.082964653578824</v>
      </c>
      <c r="J23" s="89">
        <v>5.2308198983911183</v>
      </c>
      <c r="K23" s="89">
        <v>6.2735295214682809</v>
      </c>
      <c r="L23" s="89">
        <v>0.957322928239279</v>
      </c>
      <c r="M23" s="89">
        <v>3.0040786505538031</v>
      </c>
      <c r="N23" s="89">
        <v>3.8850456137797127</v>
      </c>
      <c r="O23" s="89">
        <v>0.39332157178457261</v>
      </c>
      <c r="P23" s="89">
        <v>4.7758077801629819E-3</v>
      </c>
      <c r="Q23" s="89">
        <v>0.12988247190186666</v>
      </c>
      <c r="R23" s="89">
        <v>0.7766750175997269</v>
      </c>
      <c r="S23" s="89">
        <v>0.27538394305254488</v>
      </c>
      <c r="T23" s="89">
        <v>100</v>
      </c>
      <c r="U23" s="129"/>
      <c r="V23" s="89">
        <v>2.0376742180000234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2.906562483168167E-2</v>
      </c>
      <c r="E25" s="89">
        <v>6.5826806845435542</v>
      </c>
      <c r="F25" s="89">
        <v>19.234792749220151</v>
      </c>
      <c r="G25" s="89">
        <v>22.964659621015603</v>
      </c>
      <c r="H25" s="89">
        <v>22.395142006134556</v>
      </c>
      <c r="I25" s="89">
        <v>15.520539057771742</v>
      </c>
      <c r="J25" s="89">
        <v>5.9830107215577275</v>
      </c>
      <c r="K25" s="89">
        <v>1.7261197438190279</v>
      </c>
      <c r="L25" s="89">
        <v>0.5999220096797504</v>
      </c>
      <c r="M25" s="89">
        <v>0.95712884338259008</v>
      </c>
      <c r="N25" s="89">
        <v>1.3682970810428909</v>
      </c>
      <c r="O25" s="89">
        <v>0.727804237471117</v>
      </c>
      <c r="P25" s="89">
        <v>0.19762801772234589</v>
      </c>
      <c r="Q25" s="89">
        <v>0.49803789020163114</v>
      </c>
      <c r="R25" s="89">
        <v>0.67518989582753131</v>
      </c>
      <c r="S25" s="89">
        <v>0.5399818157780979</v>
      </c>
      <c r="T25" s="89">
        <v>100</v>
      </c>
      <c r="U25" s="129"/>
      <c r="V25" s="89">
        <v>2.5636207798680242</v>
      </c>
      <c r="W25" s="129"/>
      <c r="X25" s="83"/>
      <c r="Y25" s="83"/>
      <c r="Z25" s="83"/>
      <c r="AA25" s="83"/>
      <c r="AB25" s="83"/>
      <c r="AC25" s="83"/>
      <c r="AD25" s="83"/>
    </row>
    <row r="26" spans="2:30">
      <c r="B26" s="88" t="s">
        <v>80</v>
      </c>
      <c r="C26" s="83"/>
      <c r="D26" s="89">
        <v>0</v>
      </c>
      <c r="E26" s="89">
        <v>2.0755355326053797</v>
      </c>
      <c r="F26" s="89">
        <v>11.919646044921658</v>
      </c>
      <c r="G26" s="89">
        <v>21.072671713219517</v>
      </c>
      <c r="H26" s="89">
        <v>24.470433686391416</v>
      </c>
      <c r="I26" s="89">
        <v>16.938586445920688</v>
      </c>
      <c r="J26" s="89">
        <v>10.887040324953466</v>
      </c>
      <c r="K26" s="89">
        <v>4.4689548078256918</v>
      </c>
      <c r="L26" s="89">
        <v>1.2116064317426261</v>
      </c>
      <c r="M26" s="89">
        <v>0.55737639614328316</v>
      </c>
      <c r="N26" s="89">
        <v>2.3601052421292126</v>
      </c>
      <c r="O26" s="89">
        <v>0.42032543207260048</v>
      </c>
      <c r="P26" s="89">
        <v>0.93732884098037139</v>
      </c>
      <c r="Q26" s="89">
        <v>1.5906601292467348</v>
      </c>
      <c r="R26" s="89">
        <v>0.76659949724939214</v>
      </c>
      <c r="S26" s="89">
        <v>0.32312947459796348</v>
      </c>
      <c r="T26" s="89">
        <v>100</v>
      </c>
      <c r="U26" s="129"/>
      <c r="V26" s="89">
        <v>2.4572441537364544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28.427638788680344</v>
      </c>
      <c r="G28" s="89">
        <v>65.370360362060296</v>
      </c>
      <c r="H28" s="89">
        <v>0</v>
      </c>
      <c r="I28" s="89">
        <v>6.2020008492593623</v>
      </c>
      <c r="J28" s="89">
        <v>0</v>
      </c>
      <c r="K28" s="89">
        <v>0</v>
      </c>
      <c r="L28" s="89">
        <v>0</v>
      </c>
      <c r="M28" s="89">
        <v>0</v>
      </c>
      <c r="N28" s="89">
        <v>0</v>
      </c>
      <c r="O28" s="89">
        <v>0</v>
      </c>
      <c r="P28" s="89">
        <v>0</v>
      </c>
      <c r="Q28" s="89">
        <v>0</v>
      </c>
      <c r="R28" s="89">
        <v>0</v>
      </c>
      <c r="S28" s="89">
        <v>0</v>
      </c>
      <c r="T28" s="89">
        <v>100</v>
      </c>
      <c r="U28" s="129"/>
      <c r="V28" s="89">
        <v>1.182219748187981</v>
      </c>
      <c r="W28" s="129"/>
      <c r="X28" s="83"/>
      <c r="Y28" s="83"/>
      <c r="Z28" s="83"/>
      <c r="AA28" s="83"/>
      <c r="AB28" s="83"/>
      <c r="AC28" s="83"/>
      <c r="AD28" s="83"/>
    </row>
    <row r="29" spans="2:30">
      <c r="B29" s="88" t="s">
        <v>83</v>
      </c>
      <c r="C29" s="83"/>
      <c r="D29" s="89">
        <v>0</v>
      </c>
      <c r="E29" s="89">
        <v>0</v>
      </c>
      <c r="F29" s="89">
        <v>15.517653026267489</v>
      </c>
      <c r="G29" s="89">
        <v>6.5783439200250644</v>
      </c>
      <c r="H29" s="89">
        <v>12.043046960437708</v>
      </c>
      <c r="I29" s="89">
        <v>36.155023931357377</v>
      </c>
      <c r="J29" s="89">
        <v>29.705932161912362</v>
      </c>
      <c r="K29" s="89">
        <v>0</v>
      </c>
      <c r="L29" s="89">
        <v>0</v>
      </c>
      <c r="M29" s="89">
        <v>0</v>
      </c>
      <c r="N29" s="89">
        <v>0</v>
      </c>
      <c r="O29" s="89">
        <v>0</v>
      </c>
      <c r="P29" s="89">
        <v>0</v>
      </c>
      <c r="Q29" s="89">
        <v>0</v>
      </c>
      <c r="R29" s="89">
        <v>0</v>
      </c>
      <c r="S29" s="89">
        <v>0</v>
      </c>
      <c r="T29" s="89">
        <v>100</v>
      </c>
      <c r="U29" s="129"/>
      <c r="V29" s="89">
        <v>5.4845909126939487</v>
      </c>
      <c r="W29" s="129"/>
      <c r="X29" s="83"/>
      <c r="Y29" s="83"/>
      <c r="Z29" s="83"/>
      <c r="AA29" s="83"/>
      <c r="AB29" s="83"/>
      <c r="AC29" s="83"/>
      <c r="AD29" s="83"/>
    </row>
    <row r="30" spans="2:30">
      <c r="B30" s="88" t="s">
        <v>112</v>
      </c>
      <c r="C30" s="83"/>
      <c r="D30" s="89">
        <v>1.0732191524002799</v>
      </c>
      <c r="E30" s="89">
        <v>5.8130341345515202</v>
      </c>
      <c r="F30" s="89">
        <v>20.577640917561911</v>
      </c>
      <c r="G30" s="89">
        <v>32.758225452365728</v>
      </c>
      <c r="H30" s="89">
        <v>19.437722394565153</v>
      </c>
      <c r="I30" s="89">
        <v>7.8193977104870873</v>
      </c>
      <c r="J30" s="89">
        <v>2.8384002731356111</v>
      </c>
      <c r="K30" s="89">
        <v>0.62822314654571576</v>
      </c>
      <c r="L30" s="89">
        <v>0.24419509151409427</v>
      </c>
      <c r="M30" s="89">
        <v>1.947783770296637</v>
      </c>
      <c r="N30" s="89">
        <v>0.98339225078325576</v>
      </c>
      <c r="O30" s="89">
        <v>1.1303845556044969</v>
      </c>
      <c r="P30" s="89">
        <v>2.097270084159649</v>
      </c>
      <c r="Q30" s="89">
        <v>1.7086513518820283</v>
      </c>
      <c r="R30" s="89">
        <v>0.53485560646076602</v>
      </c>
      <c r="S30" s="89">
        <v>0.40760410768606148</v>
      </c>
      <c r="T30" s="89">
        <v>100</v>
      </c>
      <c r="U30" s="129"/>
      <c r="V30" s="89">
        <v>3.3782545627001261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0.61008404581443743</v>
      </c>
      <c r="E32" s="89">
        <v>39.967313009268793</v>
      </c>
      <c r="F32" s="89">
        <v>13.720443732952203</v>
      </c>
      <c r="G32" s="89">
        <v>25.360027688810227</v>
      </c>
      <c r="H32" s="89">
        <v>11.490486731428033</v>
      </c>
      <c r="I32" s="89">
        <v>5.3809255839042489</v>
      </c>
      <c r="J32" s="89">
        <v>1.1023446516331565</v>
      </c>
      <c r="K32" s="89">
        <v>0.37738406580025191</v>
      </c>
      <c r="L32" s="89">
        <v>0.34369656136005811</v>
      </c>
      <c r="M32" s="89">
        <v>0.23337554421556944</v>
      </c>
      <c r="N32" s="89">
        <v>0.17294779317171813</v>
      </c>
      <c r="O32" s="89">
        <v>4.7217507029262307E-2</v>
      </c>
      <c r="P32" s="89">
        <v>3.4871934702194358E-2</v>
      </c>
      <c r="Q32" s="89">
        <v>8.3292401849565642E-2</v>
      </c>
      <c r="R32" s="89">
        <v>0.68546904740487924</v>
      </c>
      <c r="S32" s="89">
        <v>0.39011970065539886</v>
      </c>
      <c r="T32" s="89">
        <v>100</v>
      </c>
      <c r="U32" s="129"/>
      <c r="V32" s="89">
        <v>1.6883843724214038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0.65407325530202121</v>
      </c>
      <c r="E35" s="96">
        <v>11.956545476351392</v>
      </c>
      <c r="F35" s="96">
        <v>18.019927991587899</v>
      </c>
      <c r="G35" s="96">
        <v>24.436833671893567</v>
      </c>
      <c r="H35" s="96">
        <v>21.669571037086492</v>
      </c>
      <c r="I35" s="96">
        <v>13.270698039417859</v>
      </c>
      <c r="J35" s="96">
        <v>4.3232201803129842</v>
      </c>
      <c r="K35" s="96">
        <v>1.2358970868255219</v>
      </c>
      <c r="L35" s="96">
        <v>0.53060030435621708</v>
      </c>
      <c r="M35" s="96">
        <v>0.58795135219202665</v>
      </c>
      <c r="N35" s="96">
        <v>0.82403868613853748</v>
      </c>
      <c r="O35" s="96">
        <v>0.38260831628921732</v>
      </c>
      <c r="P35" s="96">
        <v>0.54411417281210306</v>
      </c>
      <c r="Q35" s="96">
        <v>0.61113700745281851</v>
      </c>
      <c r="R35" s="96">
        <v>0.56680588431302137</v>
      </c>
      <c r="S35" s="96">
        <v>0.38597753766832549</v>
      </c>
      <c r="T35" s="96">
        <v>100</v>
      </c>
      <c r="U35" s="132"/>
      <c r="V35" s="96">
        <v>2.2562172563503977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63FB4A5F-576A-478C-ADAA-1C6EDA9661F0}"/>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9728-E288-46A9-8275-15F8848A54D5}">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0</v>
      </c>
      <c r="F15" s="86">
        <v>3.1802133710430698</v>
      </c>
      <c r="G15" s="86">
        <v>26.885877909534617</v>
      </c>
      <c r="H15" s="86">
        <v>39.341088159473045</v>
      </c>
      <c r="I15" s="86">
        <v>18.164160587542288</v>
      </c>
      <c r="J15" s="86">
        <v>8.1203056039976484</v>
      </c>
      <c r="K15" s="86">
        <v>1.352576689036886</v>
      </c>
      <c r="L15" s="86">
        <v>2.3684506433772081</v>
      </c>
      <c r="M15" s="86">
        <v>0.25436979177477848</v>
      </c>
      <c r="N15" s="86">
        <v>8.4927455746035538E-2</v>
      </c>
      <c r="O15" s="86">
        <v>0</v>
      </c>
      <c r="P15" s="86">
        <v>0</v>
      </c>
      <c r="Q15" s="86">
        <v>0</v>
      </c>
      <c r="R15" s="86">
        <v>0.24802978847442064</v>
      </c>
      <c r="S15" s="86">
        <v>0</v>
      </c>
      <c r="T15" s="86">
        <v>100</v>
      </c>
      <c r="U15" s="129"/>
      <c r="V15" s="86">
        <v>0.6992502773693936</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17.607010102248712</v>
      </c>
      <c r="H17" s="89">
        <v>58.995267028715773</v>
      </c>
      <c r="I17" s="89">
        <v>12.911206030610773</v>
      </c>
      <c r="J17" s="89">
        <v>6.3404835610829116</v>
      </c>
      <c r="K17" s="89">
        <v>0</v>
      </c>
      <c r="L17" s="89">
        <v>0.19855152362301978</v>
      </c>
      <c r="M17" s="89">
        <v>0.57635586421761431</v>
      </c>
      <c r="N17" s="89">
        <v>1.5619978771185368</v>
      </c>
      <c r="O17" s="89">
        <v>0</v>
      </c>
      <c r="P17" s="89">
        <v>0</v>
      </c>
      <c r="Q17" s="89">
        <v>1.7373493634630168</v>
      </c>
      <c r="R17" s="89">
        <v>0</v>
      </c>
      <c r="S17" s="89">
        <v>7.1778648919642377E-2</v>
      </c>
      <c r="T17" s="89">
        <v>100</v>
      </c>
      <c r="U17" s="129"/>
      <c r="V17" s="89">
        <v>2.0249779451737027</v>
      </c>
      <c r="W17" s="129"/>
      <c r="X17" s="83"/>
      <c r="Y17" s="83"/>
      <c r="Z17" s="83"/>
      <c r="AA17" s="83"/>
      <c r="AB17" s="83"/>
      <c r="AC17" s="83"/>
      <c r="AD17" s="83"/>
    </row>
    <row r="18" spans="2:30">
      <c r="B18" s="88" t="s">
        <v>110</v>
      </c>
      <c r="C18" s="83"/>
      <c r="D18" s="89">
        <v>0</v>
      </c>
      <c r="E18" s="89">
        <v>4.6879390256675624</v>
      </c>
      <c r="F18" s="89">
        <v>2.9189144049707552</v>
      </c>
      <c r="G18" s="89">
        <v>24.10067047854459</v>
      </c>
      <c r="H18" s="89">
        <v>29.756835571236596</v>
      </c>
      <c r="I18" s="89">
        <v>34.552287060413072</v>
      </c>
      <c r="J18" s="89">
        <v>0.97715041544999515</v>
      </c>
      <c r="K18" s="89">
        <v>0.3858957215648024</v>
      </c>
      <c r="L18" s="89">
        <v>1.8604780576970865</v>
      </c>
      <c r="M18" s="89">
        <v>0</v>
      </c>
      <c r="N18" s="89">
        <v>0.13623927781409043</v>
      </c>
      <c r="O18" s="89">
        <v>0.33436841805410411</v>
      </c>
      <c r="P18" s="89">
        <v>3.5491483081586353E-2</v>
      </c>
      <c r="Q18" s="89">
        <v>0.18030511954231557</v>
      </c>
      <c r="R18" s="89">
        <v>2.5449078414015225E-2</v>
      </c>
      <c r="S18" s="89">
        <v>4.797588754943298E-2</v>
      </c>
      <c r="T18" s="89">
        <v>100</v>
      </c>
      <c r="U18" s="129"/>
      <c r="V18" s="89">
        <v>0.4127869390409174</v>
      </c>
      <c r="W18" s="129"/>
      <c r="X18" s="83"/>
      <c r="Y18" s="83"/>
      <c r="Z18" s="83"/>
      <c r="AA18" s="83"/>
      <c r="AB18" s="83"/>
      <c r="AC18" s="83"/>
      <c r="AD18" s="83"/>
    </row>
    <row r="19" spans="2:30">
      <c r="B19" s="88" t="s">
        <v>111</v>
      </c>
      <c r="C19" s="83"/>
      <c r="D19" s="89">
        <v>0</v>
      </c>
      <c r="E19" s="89">
        <v>0.55076740035390215</v>
      </c>
      <c r="F19" s="89">
        <v>13.695417657093859</v>
      </c>
      <c r="G19" s="89">
        <v>32.528241009340505</v>
      </c>
      <c r="H19" s="89">
        <v>27.65214425133659</v>
      </c>
      <c r="I19" s="89">
        <v>14.122965110473428</v>
      </c>
      <c r="J19" s="89">
        <v>6.890954993035753</v>
      </c>
      <c r="K19" s="89">
        <v>0.84067231633479356</v>
      </c>
      <c r="L19" s="89">
        <v>0.45932157527135509</v>
      </c>
      <c r="M19" s="89">
        <v>0.31745013117837317</v>
      </c>
      <c r="N19" s="89">
        <v>1.5068616865665283</v>
      </c>
      <c r="O19" s="89">
        <v>0.19226998435374615</v>
      </c>
      <c r="P19" s="89">
        <v>0.20436127844910895</v>
      </c>
      <c r="Q19" s="89">
        <v>0.35578059877815077</v>
      </c>
      <c r="R19" s="89">
        <v>0.45365541184614167</v>
      </c>
      <c r="S19" s="89">
        <v>0.22913659558776667</v>
      </c>
      <c r="T19" s="89">
        <v>100</v>
      </c>
      <c r="U19" s="129"/>
      <c r="V19" s="89">
        <v>1.2679382073456549</v>
      </c>
      <c r="W19" s="129"/>
      <c r="X19" s="83"/>
      <c r="Y19" s="83"/>
      <c r="Z19" s="83"/>
      <c r="AA19" s="83"/>
      <c r="AB19" s="83"/>
      <c r="AC19" s="83"/>
      <c r="AD19" s="83"/>
    </row>
    <row r="20" spans="2:30">
      <c r="B20" s="88" t="s">
        <v>73</v>
      </c>
      <c r="C20" s="83"/>
      <c r="D20" s="89">
        <v>0</v>
      </c>
      <c r="E20" s="89">
        <v>6.3894205623772127</v>
      </c>
      <c r="F20" s="89">
        <v>1.2300660035269382</v>
      </c>
      <c r="G20" s="89">
        <v>21.127490366526921</v>
      </c>
      <c r="H20" s="89">
        <v>24.170196344671126</v>
      </c>
      <c r="I20" s="89">
        <v>32.679966393014162</v>
      </c>
      <c r="J20" s="89">
        <v>6.6163548867836752</v>
      </c>
      <c r="K20" s="89">
        <v>3.3365588385394003</v>
      </c>
      <c r="L20" s="89">
        <v>0.7467321821422197</v>
      </c>
      <c r="M20" s="89">
        <v>0.84064681781160133</v>
      </c>
      <c r="N20" s="89">
        <v>0.31026822176844365</v>
      </c>
      <c r="O20" s="89">
        <v>0.43849603480472821</v>
      </c>
      <c r="P20" s="89">
        <v>1.7517263023926942E-2</v>
      </c>
      <c r="Q20" s="89">
        <v>0.3108122340122137</v>
      </c>
      <c r="R20" s="89">
        <v>1.7641326867612099</v>
      </c>
      <c r="S20" s="89">
        <v>2.1341164236218849E-2</v>
      </c>
      <c r="T20" s="89">
        <v>100</v>
      </c>
      <c r="U20" s="129"/>
      <c r="V20" s="89">
        <v>3.4857264138619963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3.4884220413731999</v>
      </c>
      <c r="G23" s="89">
        <v>8.8416529359130038</v>
      </c>
      <c r="H23" s="89">
        <v>34.633228114114438</v>
      </c>
      <c r="I23" s="89">
        <v>24.617295491553268</v>
      </c>
      <c r="J23" s="89">
        <v>6.4760557216533812</v>
      </c>
      <c r="K23" s="89">
        <v>15.809246120578416</v>
      </c>
      <c r="L23" s="89">
        <v>1.0357368126475426</v>
      </c>
      <c r="M23" s="89">
        <v>1.257528686783929</v>
      </c>
      <c r="N23" s="89">
        <v>2.8643602815833455</v>
      </c>
      <c r="O23" s="89">
        <v>0.54924135219610037</v>
      </c>
      <c r="P23" s="89">
        <v>3.7743253222715066E-2</v>
      </c>
      <c r="Q23" s="89">
        <v>0.36889267517306629</v>
      </c>
      <c r="R23" s="89">
        <v>2.0596513207590202E-2</v>
      </c>
      <c r="S23" s="89">
        <v>0</v>
      </c>
      <c r="T23" s="89">
        <v>100</v>
      </c>
      <c r="U23" s="129"/>
      <c r="V23" s="89">
        <v>0.43676331716931538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0.37968215672791333</v>
      </c>
      <c r="E25" s="89">
        <v>2.0948894008318892</v>
      </c>
      <c r="F25" s="89">
        <v>10.3907606979508</v>
      </c>
      <c r="G25" s="89">
        <v>22.721652280568783</v>
      </c>
      <c r="H25" s="89">
        <v>23.998162722329543</v>
      </c>
      <c r="I25" s="89">
        <v>19.978725319155522</v>
      </c>
      <c r="J25" s="89">
        <v>8.2534122562686374</v>
      </c>
      <c r="K25" s="89">
        <v>2.5758538035151965</v>
      </c>
      <c r="L25" s="89">
        <v>2.5393475865897503</v>
      </c>
      <c r="M25" s="89">
        <v>1.2986737942260358</v>
      </c>
      <c r="N25" s="89">
        <v>2.3080540633704754</v>
      </c>
      <c r="O25" s="89">
        <v>1.6166685939847916</v>
      </c>
      <c r="P25" s="89">
        <v>0.49623104280126384</v>
      </c>
      <c r="Q25" s="89">
        <v>1.1987307754987253</v>
      </c>
      <c r="R25" s="89">
        <v>0.13569164996162214</v>
      </c>
      <c r="S25" s="89">
        <v>1.346385621905178E-2</v>
      </c>
      <c r="T25" s="89">
        <v>100</v>
      </c>
      <c r="U25" s="129"/>
      <c r="V25" s="89">
        <v>1.5120797461589512</v>
      </c>
      <c r="W25" s="129"/>
      <c r="X25" s="83"/>
      <c r="Y25" s="83"/>
      <c r="Z25" s="83"/>
      <c r="AA25" s="83"/>
      <c r="AB25" s="83"/>
      <c r="AC25" s="83"/>
      <c r="AD25" s="83"/>
    </row>
    <row r="26" spans="2:30">
      <c r="B26" s="88" t="s">
        <v>80</v>
      </c>
      <c r="C26" s="83"/>
      <c r="D26" s="89">
        <v>0</v>
      </c>
      <c r="E26" s="89">
        <v>0</v>
      </c>
      <c r="F26" s="89">
        <v>1.532629497079385</v>
      </c>
      <c r="G26" s="89">
        <v>19.498269774546952</v>
      </c>
      <c r="H26" s="89">
        <v>18.994004843560031</v>
      </c>
      <c r="I26" s="89">
        <v>26.465750763693563</v>
      </c>
      <c r="J26" s="89">
        <v>18.158361566621934</v>
      </c>
      <c r="K26" s="89">
        <v>5.4329621029733888</v>
      </c>
      <c r="L26" s="89">
        <v>3.5596171577899787</v>
      </c>
      <c r="M26" s="89">
        <v>1.4066931216593022</v>
      </c>
      <c r="N26" s="89">
        <v>2.8822668044533173</v>
      </c>
      <c r="O26" s="89">
        <v>2.0135622315615809</v>
      </c>
      <c r="P26" s="89">
        <v>4.6548028704884468E-2</v>
      </c>
      <c r="Q26" s="89">
        <v>6.1281130816752526E-3</v>
      </c>
      <c r="R26" s="89">
        <v>2.2829474409754042E-3</v>
      </c>
      <c r="S26" s="89">
        <v>9.2304683303505929E-4</v>
      </c>
      <c r="T26" s="89">
        <v>100</v>
      </c>
      <c r="U26" s="129"/>
      <c r="V26" s="89">
        <v>0.51780687154555405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0.22689158290715608</v>
      </c>
      <c r="F30" s="89">
        <v>14.036070196091247</v>
      </c>
      <c r="G30" s="89">
        <v>38.65376853549644</v>
      </c>
      <c r="H30" s="89">
        <v>30.562220149016632</v>
      </c>
      <c r="I30" s="89">
        <v>9.9446960531568998</v>
      </c>
      <c r="J30" s="89">
        <v>1.9486848409333803</v>
      </c>
      <c r="K30" s="89">
        <v>1.7086465361846703</v>
      </c>
      <c r="L30" s="89">
        <v>0.37663414504321058</v>
      </c>
      <c r="M30" s="89">
        <v>0.37082740128764352</v>
      </c>
      <c r="N30" s="89">
        <v>0.41825266460294563</v>
      </c>
      <c r="O30" s="89">
        <v>0.70406871107889957</v>
      </c>
      <c r="P30" s="89">
        <v>0.63051757690768162</v>
      </c>
      <c r="Q30" s="89">
        <v>7.2382206682135783E-2</v>
      </c>
      <c r="R30" s="89">
        <v>0.24693810396671506</v>
      </c>
      <c r="S30" s="89">
        <v>9.9401296644344397E-2</v>
      </c>
      <c r="T30" s="89">
        <v>100</v>
      </c>
      <c r="U30" s="129"/>
      <c r="V30" s="89">
        <v>0.7543685448863372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2.5784708320586365</v>
      </c>
      <c r="F32" s="89">
        <v>18.260622157970726</v>
      </c>
      <c r="G32" s="89">
        <v>47.073883488334694</v>
      </c>
      <c r="H32" s="89">
        <v>19.685073544359742</v>
      </c>
      <c r="I32" s="89">
        <v>7.782969499019762</v>
      </c>
      <c r="J32" s="89">
        <v>2.125833008386504</v>
      </c>
      <c r="K32" s="89">
        <v>0.13840835698888165</v>
      </c>
      <c r="L32" s="89">
        <v>1.2407869571208132</v>
      </c>
      <c r="M32" s="89">
        <v>0.35274119819957139</v>
      </c>
      <c r="N32" s="89">
        <v>0.24848035463899795</v>
      </c>
      <c r="O32" s="89">
        <v>0.14977337494171217</v>
      </c>
      <c r="P32" s="89">
        <v>5.3480941853526059E-2</v>
      </c>
      <c r="Q32" s="89">
        <v>6.0902048644343081E-3</v>
      </c>
      <c r="R32" s="89">
        <v>0.26772914398867154</v>
      </c>
      <c r="S32" s="89">
        <v>3.5656937273323766E-2</v>
      </c>
      <c r="T32" s="89">
        <v>100</v>
      </c>
      <c r="U32" s="129"/>
      <c r="V32" s="89">
        <v>0.84315756219825921</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6.5878272520188449E-2</v>
      </c>
      <c r="E35" s="96">
        <v>2.4720306444687945</v>
      </c>
      <c r="F35" s="96">
        <v>7.9189095143640253</v>
      </c>
      <c r="G35" s="96">
        <v>27.593746857106648</v>
      </c>
      <c r="H35" s="96">
        <v>27.26953726030986</v>
      </c>
      <c r="I35" s="96">
        <v>22.0506073468786</v>
      </c>
      <c r="J35" s="96">
        <v>5.7227638779870542</v>
      </c>
      <c r="K35" s="96">
        <v>2.1086126039201738</v>
      </c>
      <c r="L35" s="96">
        <v>1.5699170354753873</v>
      </c>
      <c r="M35" s="96">
        <v>0.58363652924345377</v>
      </c>
      <c r="N35" s="96">
        <v>1.0259780980931035</v>
      </c>
      <c r="O35" s="96">
        <v>0.64294015156435902</v>
      </c>
      <c r="P35" s="96">
        <v>0.18357660313077065</v>
      </c>
      <c r="Q35" s="96">
        <v>0.36776119310021677</v>
      </c>
      <c r="R35" s="96">
        <v>0.36441614767806135</v>
      </c>
      <c r="S35" s="96">
        <v>5.9687864159300191E-2</v>
      </c>
      <c r="T35" s="96">
        <v>100</v>
      </c>
      <c r="U35" s="132"/>
      <c r="V35" s="96">
        <v>1.197349461366179</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216D27A1-D611-4605-BE11-701E12E01317}"/>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62B0-A3DE-463B-857F-744C6BB5C5BC}">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0.83465871309402195</v>
      </c>
      <c r="G17" s="89">
        <v>23.498509641798606</v>
      </c>
      <c r="H17" s="89">
        <v>44.096149438930695</v>
      </c>
      <c r="I17" s="89">
        <v>29.990692268636192</v>
      </c>
      <c r="J17" s="89">
        <v>0.96040331727706341</v>
      </c>
      <c r="K17" s="89">
        <v>0.13607117283260217</v>
      </c>
      <c r="L17" s="89">
        <v>7.74134329823601E-3</v>
      </c>
      <c r="M17" s="89">
        <v>0</v>
      </c>
      <c r="N17" s="89">
        <v>0</v>
      </c>
      <c r="O17" s="89">
        <v>0</v>
      </c>
      <c r="P17" s="89">
        <v>0</v>
      </c>
      <c r="Q17" s="89">
        <v>0</v>
      </c>
      <c r="R17" s="89">
        <v>0</v>
      </c>
      <c r="S17" s="89">
        <v>0.47577410413258309</v>
      </c>
      <c r="T17" s="89">
        <v>100</v>
      </c>
      <c r="U17" s="129"/>
      <c r="V17" s="89">
        <v>4.020835810975818</v>
      </c>
      <c r="W17" s="129"/>
      <c r="X17" s="83"/>
      <c r="Y17" s="83"/>
      <c r="Z17" s="83"/>
      <c r="AA17" s="83"/>
      <c r="AB17" s="83"/>
      <c r="AC17" s="83"/>
      <c r="AD17" s="83"/>
    </row>
    <row r="18" spans="2:30">
      <c r="B18" s="88" t="s">
        <v>110</v>
      </c>
      <c r="C18" s="83"/>
      <c r="D18" s="89">
        <v>0.28622302811367395</v>
      </c>
      <c r="E18" s="89">
        <v>17.527709645006965</v>
      </c>
      <c r="F18" s="89">
        <v>31.75472852715237</v>
      </c>
      <c r="G18" s="89">
        <v>14.02110625023661</v>
      </c>
      <c r="H18" s="89">
        <v>21.31344333120742</v>
      </c>
      <c r="I18" s="89">
        <v>14.565476449672262</v>
      </c>
      <c r="J18" s="89">
        <v>0.34312487598080726</v>
      </c>
      <c r="K18" s="89">
        <v>6.8098284658331801E-2</v>
      </c>
      <c r="L18" s="89">
        <v>4.9849333711940835E-2</v>
      </c>
      <c r="M18" s="89">
        <v>0</v>
      </c>
      <c r="N18" s="89">
        <v>0</v>
      </c>
      <c r="O18" s="89">
        <v>1.1779319090635607E-2</v>
      </c>
      <c r="P18" s="89">
        <v>0</v>
      </c>
      <c r="Q18" s="89">
        <v>0</v>
      </c>
      <c r="R18" s="89">
        <v>1.4077252175232126E-2</v>
      </c>
      <c r="S18" s="89">
        <v>4.4383702993752508E-2</v>
      </c>
      <c r="T18" s="89">
        <v>100</v>
      </c>
      <c r="U18" s="129"/>
      <c r="V18" s="89">
        <v>1.8271313647036529</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4.5181801085946161</v>
      </c>
      <c r="E20" s="89">
        <v>60.455781360011663</v>
      </c>
      <c r="F20" s="89">
        <v>17.454878480530958</v>
      </c>
      <c r="G20" s="89">
        <v>2.7931042425727615</v>
      </c>
      <c r="H20" s="89">
        <v>7.9632554441012502</v>
      </c>
      <c r="I20" s="89">
        <v>5.519569886513116</v>
      </c>
      <c r="J20" s="89">
        <v>1.0677377638168895</v>
      </c>
      <c r="K20" s="89">
        <v>7.9460830859749048E-6</v>
      </c>
      <c r="L20" s="89">
        <v>0</v>
      </c>
      <c r="M20" s="89">
        <v>0</v>
      </c>
      <c r="N20" s="89">
        <v>0</v>
      </c>
      <c r="O20" s="89">
        <v>0</v>
      </c>
      <c r="P20" s="89">
        <v>0</v>
      </c>
      <c r="Q20" s="89">
        <v>0</v>
      </c>
      <c r="R20" s="89">
        <v>0</v>
      </c>
      <c r="S20" s="89">
        <v>0.22748476777565627</v>
      </c>
      <c r="T20" s="89">
        <v>100</v>
      </c>
      <c r="U20" s="129"/>
      <c r="V20" s="89">
        <v>1.1709821539329344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4.2357263501808715</v>
      </c>
      <c r="H23" s="89">
        <v>62.417001222909484</v>
      </c>
      <c r="I23" s="89">
        <v>33.34727242690964</v>
      </c>
      <c r="J23" s="89">
        <v>0</v>
      </c>
      <c r="K23" s="89">
        <v>0</v>
      </c>
      <c r="L23" s="89">
        <v>0</v>
      </c>
      <c r="M23" s="89">
        <v>0</v>
      </c>
      <c r="N23" s="89">
        <v>0</v>
      </c>
      <c r="O23" s="89">
        <v>0</v>
      </c>
      <c r="P23" s="89">
        <v>0</v>
      </c>
      <c r="Q23" s="89">
        <v>0</v>
      </c>
      <c r="R23" s="89">
        <v>0</v>
      </c>
      <c r="S23" s="89">
        <v>0</v>
      </c>
      <c r="T23" s="89">
        <v>100</v>
      </c>
      <c r="U23" s="129"/>
      <c r="V23" s="89">
        <v>4.8720562456619536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2.1249486052406588</v>
      </c>
      <c r="E25" s="89">
        <v>26.846580188798519</v>
      </c>
      <c r="F25" s="89">
        <v>30.291139678984852</v>
      </c>
      <c r="G25" s="89">
        <v>14.477310248015563</v>
      </c>
      <c r="H25" s="89">
        <v>12.945148192019005</v>
      </c>
      <c r="I25" s="89">
        <v>10.702259290254451</v>
      </c>
      <c r="J25" s="89">
        <v>1.8756619995490511</v>
      </c>
      <c r="K25" s="89">
        <v>0</v>
      </c>
      <c r="L25" s="89">
        <v>0</v>
      </c>
      <c r="M25" s="89">
        <v>5.0928997752892162E-3</v>
      </c>
      <c r="N25" s="89">
        <v>0</v>
      </c>
      <c r="O25" s="89">
        <v>0</v>
      </c>
      <c r="P25" s="89">
        <v>0</v>
      </c>
      <c r="Q25" s="89">
        <v>0.14473883719738401</v>
      </c>
      <c r="R25" s="89">
        <v>0.20707385280986979</v>
      </c>
      <c r="S25" s="89">
        <v>0.38004620735536004</v>
      </c>
      <c r="T25" s="89">
        <v>100</v>
      </c>
      <c r="U25" s="129"/>
      <c r="V25" s="89">
        <v>1.8084307245041416</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4.6633008804767524</v>
      </c>
      <c r="E30" s="89">
        <v>6.6792494982111386</v>
      </c>
      <c r="F30" s="89">
        <v>25.20557340720967</v>
      </c>
      <c r="G30" s="89">
        <v>22.428308922171301</v>
      </c>
      <c r="H30" s="89">
        <v>32.050276050953649</v>
      </c>
      <c r="I30" s="89">
        <v>8.4407693984719394</v>
      </c>
      <c r="J30" s="89">
        <v>0.1784564184912649</v>
      </c>
      <c r="K30" s="89">
        <v>0</v>
      </c>
      <c r="L30" s="89">
        <v>0.16925125380743863</v>
      </c>
      <c r="M30" s="89">
        <v>0</v>
      </c>
      <c r="N30" s="89">
        <v>0</v>
      </c>
      <c r="O30" s="89">
        <v>0</v>
      </c>
      <c r="P30" s="89">
        <v>0</v>
      </c>
      <c r="Q30" s="89">
        <v>0</v>
      </c>
      <c r="R30" s="89">
        <v>1.246004313251512E-3</v>
      </c>
      <c r="S30" s="89">
        <v>0.18356816589359437</v>
      </c>
      <c r="T30" s="89">
        <v>100</v>
      </c>
      <c r="U30" s="129"/>
      <c r="V30" s="89">
        <v>2.2209242175685731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2.9954128704014185</v>
      </c>
      <c r="E32" s="89">
        <v>3.1316411574464826</v>
      </c>
      <c r="F32" s="89">
        <v>8.7552493076352533</v>
      </c>
      <c r="G32" s="89">
        <v>52.337732469654398</v>
      </c>
      <c r="H32" s="89">
        <v>22.926207293084648</v>
      </c>
      <c r="I32" s="89">
        <v>9.4364064739507931</v>
      </c>
      <c r="J32" s="89">
        <v>0.39577703636930089</v>
      </c>
      <c r="K32" s="89">
        <v>0</v>
      </c>
      <c r="L32" s="89">
        <v>0</v>
      </c>
      <c r="M32" s="89">
        <v>0</v>
      </c>
      <c r="N32" s="89">
        <v>0</v>
      </c>
      <c r="O32" s="89">
        <v>0</v>
      </c>
      <c r="P32" s="89">
        <v>0</v>
      </c>
      <c r="Q32" s="89">
        <v>0</v>
      </c>
      <c r="R32" s="89">
        <v>0</v>
      </c>
      <c r="S32" s="89">
        <v>2.157339145769404E-2</v>
      </c>
      <c r="T32" s="89">
        <v>100</v>
      </c>
      <c r="U32" s="129"/>
      <c r="V32" s="89">
        <v>1.6848370674834956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2.2176499413455582</v>
      </c>
      <c r="E35" s="96">
        <v>23.260552707718233</v>
      </c>
      <c r="F35" s="96">
        <v>23.277581708895468</v>
      </c>
      <c r="G35" s="96">
        <v>17.803472603964625</v>
      </c>
      <c r="H35" s="96">
        <v>20.186843191669016</v>
      </c>
      <c r="I35" s="96">
        <v>12.032965448469758</v>
      </c>
      <c r="J35" s="96">
        <v>0.86770521015549518</v>
      </c>
      <c r="K35" s="96">
        <v>2.8419476810733414E-2</v>
      </c>
      <c r="L35" s="96">
        <v>3.2704616203189478E-2</v>
      </c>
      <c r="M35" s="96">
        <v>1.2392363586316078E-3</v>
      </c>
      <c r="N35" s="96">
        <v>0</v>
      </c>
      <c r="O35" s="96">
        <v>3.3971103672420615E-3</v>
      </c>
      <c r="P35" s="96">
        <v>0</v>
      </c>
      <c r="Q35" s="96">
        <v>3.5218762880695691E-2</v>
      </c>
      <c r="R35" s="96">
        <v>5.4577589095653196E-2</v>
      </c>
      <c r="S35" s="96">
        <v>0.1976723960657053</v>
      </c>
      <c r="T35" s="96">
        <v>100</v>
      </c>
      <c r="U35" s="132"/>
      <c r="V35" s="96">
        <v>1.9096769417215049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A5793AEE-2018-403F-A7C1-2FF61DAAD615}"/>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19AD-37FC-4B29-809F-390DC2E49418}">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3.5999997961893723E-2</v>
      </c>
      <c r="E15" s="86">
        <v>7.6643894391354245E-2</v>
      </c>
      <c r="F15" s="86">
        <v>0.15289758692461022</v>
      </c>
      <c r="G15" s="86">
        <v>0.43402335743860054</v>
      </c>
      <c r="H15" s="86">
        <v>1.0905096169273858</v>
      </c>
      <c r="I15" s="86">
        <v>1.8595115578243826</v>
      </c>
      <c r="J15" s="86">
        <v>3.6018597379175206</v>
      </c>
      <c r="K15" s="86">
        <v>5.5471333311851554</v>
      </c>
      <c r="L15" s="86">
        <v>9.1886441361556219</v>
      </c>
      <c r="M15" s="86">
        <v>15.423395856648888</v>
      </c>
      <c r="N15" s="86">
        <v>1.9999999568070141</v>
      </c>
      <c r="O15" s="86">
        <v>10.000000319383727</v>
      </c>
      <c r="P15" s="86">
        <v>25.000000007921681</v>
      </c>
      <c r="Q15" s="86">
        <v>39.9999995710536</v>
      </c>
      <c r="R15" s="86">
        <v>64.999999991919992</v>
      </c>
      <c r="S15" s="86">
        <v>89.999999943936587</v>
      </c>
      <c r="T15" s="86">
        <v>1.7500574963856237</v>
      </c>
      <c r="U15" s="83"/>
      <c r="V15" s="86">
        <v>1.7500574963856237</v>
      </c>
      <c r="W15" s="129"/>
      <c r="X15" s="83"/>
      <c r="Y15" s="83"/>
      <c r="Z15" s="83"/>
      <c r="AA15" s="83"/>
      <c r="AB15" s="83"/>
      <c r="AC15" s="83"/>
      <c r="AD15" s="83"/>
    </row>
    <row r="16" spans="2:30">
      <c r="B16" s="88" t="s">
        <v>69</v>
      </c>
      <c r="C16" s="155"/>
      <c r="D16" s="89" t="s">
        <v>347</v>
      </c>
      <c r="E16" s="89">
        <v>8.2500000000000004E-2</v>
      </c>
      <c r="F16" s="89">
        <v>0.21875000085790422</v>
      </c>
      <c r="G16" s="89">
        <v>1.0683028277690647</v>
      </c>
      <c r="H16" s="89">
        <v>1.8557792238363384</v>
      </c>
      <c r="I16" s="89">
        <v>0.24407092575607034</v>
      </c>
      <c r="J16" s="89">
        <v>0.7888197682069279</v>
      </c>
      <c r="K16" s="89">
        <v>5.8662213758512358</v>
      </c>
      <c r="L16" s="89">
        <v>11.990447901849265</v>
      </c>
      <c r="M16" s="89" t="s">
        <v>347</v>
      </c>
      <c r="N16" s="89">
        <v>2.0000000082554426</v>
      </c>
      <c r="O16" s="89">
        <v>10.000000004438153</v>
      </c>
      <c r="P16" s="89" t="s">
        <v>347</v>
      </c>
      <c r="Q16" s="89">
        <v>40</v>
      </c>
      <c r="R16" s="89">
        <v>64.999999992997076</v>
      </c>
      <c r="S16" s="89" t="s">
        <v>347</v>
      </c>
      <c r="T16" s="89">
        <v>2.2938891967984958</v>
      </c>
      <c r="U16" s="83"/>
      <c r="V16" s="89">
        <v>2.2938891967984958</v>
      </c>
      <c r="W16" s="129"/>
      <c r="X16" s="83"/>
      <c r="Y16" s="83"/>
      <c r="Z16" s="83"/>
      <c r="AA16" s="83"/>
      <c r="AB16" s="83"/>
      <c r="AC16" s="83"/>
      <c r="AD16" s="83"/>
    </row>
    <row r="17" spans="2:30">
      <c r="B17" s="88" t="s">
        <v>70</v>
      </c>
      <c r="C17" s="83"/>
      <c r="D17" s="89" t="s">
        <v>347</v>
      </c>
      <c r="E17" s="89">
        <v>8.2480170380384049E-2</v>
      </c>
      <c r="F17" s="89">
        <v>0.10176700897787103</v>
      </c>
      <c r="G17" s="89">
        <v>0.86803487614638497</v>
      </c>
      <c r="H17" s="89">
        <v>0.7350218169763334</v>
      </c>
      <c r="I17" s="89">
        <v>1.7874950724416478</v>
      </c>
      <c r="J17" s="89">
        <v>1.9223182845133211</v>
      </c>
      <c r="K17" s="89">
        <v>8.5886314443072909</v>
      </c>
      <c r="L17" s="89">
        <v>4.2404070833685603</v>
      </c>
      <c r="M17" s="89">
        <v>25.423896989828144</v>
      </c>
      <c r="N17" s="89">
        <v>1.9999999952358212</v>
      </c>
      <c r="O17" s="89">
        <v>9.9999999889790629</v>
      </c>
      <c r="P17" s="89">
        <v>25.000000014512803</v>
      </c>
      <c r="Q17" s="89">
        <v>39.999999996513431</v>
      </c>
      <c r="R17" s="89">
        <v>64.999999996204764</v>
      </c>
      <c r="S17" s="89">
        <v>90.000000038571912</v>
      </c>
      <c r="T17" s="89">
        <v>3.0344874525470211</v>
      </c>
      <c r="U17" s="83"/>
      <c r="V17" s="89">
        <v>3.0344874525470211</v>
      </c>
      <c r="W17" s="129"/>
      <c r="X17" s="83"/>
      <c r="Y17" s="83"/>
      <c r="Z17" s="83"/>
      <c r="AA17" s="83"/>
      <c r="AB17" s="83"/>
      <c r="AC17" s="83"/>
      <c r="AD17" s="83"/>
    </row>
    <row r="18" spans="2:30">
      <c r="B18" s="88" t="s">
        <v>110</v>
      </c>
      <c r="C18" s="83"/>
      <c r="D18" s="89">
        <v>3.5999950728855964E-2</v>
      </c>
      <c r="E18" s="89">
        <v>6.2796908449628028E-2</v>
      </c>
      <c r="F18" s="89">
        <v>0.17943583312690559</v>
      </c>
      <c r="G18" s="89">
        <v>0.88663751453821482</v>
      </c>
      <c r="H18" s="89">
        <v>1.0680534281202414</v>
      </c>
      <c r="I18" s="89">
        <v>2.568475103169074</v>
      </c>
      <c r="J18" s="89">
        <v>2.2746998391809088</v>
      </c>
      <c r="K18" s="89">
        <v>2.9198291509722711</v>
      </c>
      <c r="L18" s="89">
        <v>1.2430782886873926</v>
      </c>
      <c r="M18" s="89">
        <v>19.984797304844719</v>
      </c>
      <c r="N18" s="89">
        <v>2.0000000275033756</v>
      </c>
      <c r="O18" s="89">
        <v>10.000000114733416</v>
      </c>
      <c r="P18" s="89">
        <v>25.000000091853313</v>
      </c>
      <c r="Q18" s="89">
        <v>39.999999977638069</v>
      </c>
      <c r="R18" s="89">
        <v>64.999999999905555</v>
      </c>
      <c r="S18" s="89">
        <v>90.000000075434514</v>
      </c>
      <c r="T18" s="89">
        <v>1.6259469192268634</v>
      </c>
      <c r="U18" s="83"/>
      <c r="V18" s="89">
        <v>1.6259469192268634</v>
      </c>
      <c r="W18" s="129"/>
      <c r="X18" s="83"/>
      <c r="Y18" s="83"/>
      <c r="Z18" s="83"/>
      <c r="AA18" s="83"/>
      <c r="AB18" s="83"/>
      <c r="AC18" s="83"/>
      <c r="AD18" s="83"/>
    </row>
    <row r="19" spans="2:30">
      <c r="B19" s="88" t="s">
        <v>111</v>
      </c>
      <c r="C19" s="83"/>
      <c r="D19" s="89">
        <v>3.5999996506860692E-2</v>
      </c>
      <c r="E19" s="89">
        <v>6.437163761128506E-2</v>
      </c>
      <c r="F19" s="89">
        <v>0.1309949735044266</v>
      </c>
      <c r="G19" s="89">
        <v>0.67738386572551468</v>
      </c>
      <c r="H19" s="89">
        <v>0.81840753509257524</v>
      </c>
      <c r="I19" s="89">
        <v>1.2329569852819904</v>
      </c>
      <c r="J19" s="89">
        <v>1.956216488424765</v>
      </c>
      <c r="K19" s="89">
        <v>0.736240231352012</v>
      </c>
      <c r="L19" s="89">
        <v>12.563441274566594</v>
      </c>
      <c r="M19" s="89">
        <v>14.613142301384228</v>
      </c>
      <c r="N19" s="89">
        <v>1.9999998456306949</v>
      </c>
      <c r="O19" s="89">
        <v>9.9999999262517623</v>
      </c>
      <c r="P19" s="89">
        <v>24.999999966069424</v>
      </c>
      <c r="Q19" s="89">
        <v>39.999999908782222</v>
      </c>
      <c r="R19" s="89">
        <v>64.999999890451122</v>
      </c>
      <c r="S19" s="89">
        <v>89.999999765729115</v>
      </c>
      <c r="T19" s="89">
        <v>1.654077137787767</v>
      </c>
      <c r="U19" s="83"/>
      <c r="V19" s="89">
        <v>1.654077137787767</v>
      </c>
      <c r="W19" s="129"/>
      <c r="X19" s="83"/>
      <c r="Y19" s="83"/>
      <c r="Z19" s="83"/>
      <c r="AA19" s="83"/>
      <c r="AB19" s="83"/>
      <c r="AC19" s="83"/>
      <c r="AD19" s="83"/>
    </row>
    <row r="20" spans="2:30">
      <c r="B20" s="88" t="s">
        <v>73</v>
      </c>
      <c r="C20" s="83"/>
      <c r="D20" s="89">
        <v>3.5999997697281454E-2</v>
      </c>
      <c r="E20" s="89">
        <v>7.9436145565574101E-2</v>
      </c>
      <c r="F20" s="89">
        <v>0.15364807479160164</v>
      </c>
      <c r="G20" s="89">
        <v>0.80375594165955633</v>
      </c>
      <c r="H20" s="89">
        <v>1.7503063482293424</v>
      </c>
      <c r="I20" s="89">
        <v>2.7799185681766079</v>
      </c>
      <c r="J20" s="89">
        <v>6.2583913301998111</v>
      </c>
      <c r="K20" s="89">
        <v>4.7608225765858867</v>
      </c>
      <c r="L20" s="89">
        <v>13.620072235678618</v>
      </c>
      <c r="M20" s="89">
        <v>14.359837881191725</v>
      </c>
      <c r="N20" s="89">
        <v>2.0000000105801727</v>
      </c>
      <c r="O20" s="89">
        <v>10.000000041031496</v>
      </c>
      <c r="P20" s="89">
        <v>25.000000181188465</v>
      </c>
      <c r="Q20" s="89">
        <v>39.999999997713978</v>
      </c>
      <c r="R20" s="89">
        <v>65.000000018856369</v>
      </c>
      <c r="S20" s="89">
        <v>90.000000176291678</v>
      </c>
      <c r="T20" s="89">
        <v>2.7320527240543981</v>
      </c>
      <c r="U20" s="83"/>
      <c r="V20" s="89">
        <v>2.7320527240543981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8.2512311546252132E-2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8.2512311546252132E-2</v>
      </c>
      <c r="U22" s="83"/>
      <c r="V22" s="89">
        <v>8.2512311546252132E-2</v>
      </c>
      <c r="W22" s="129"/>
      <c r="X22" s="83"/>
      <c r="Y22" s="83"/>
      <c r="Z22" s="83"/>
      <c r="AA22" s="83"/>
      <c r="AB22" s="83"/>
      <c r="AC22" s="83"/>
      <c r="AD22" s="83"/>
    </row>
    <row r="23" spans="2:30">
      <c r="B23" s="88" t="s">
        <v>76</v>
      </c>
      <c r="C23" s="83"/>
      <c r="D23" s="89" t="s">
        <v>347</v>
      </c>
      <c r="E23" s="89" t="s">
        <v>347</v>
      </c>
      <c r="F23" s="89">
        <v>8.918679770770957E-2</v>
      </c>
      <c r="G23" s="89">
        <v>0.7869700278530215</v>
      </c>
      <c r="H23" s="89">
        <v>0.79989499339884418</v>
      </c>
      <c r="I23" s="89">
        <v>0.9033311121228691</v>
      </c>
      <c r="J23" s="89">
        <v>0.54703995412197681</v>
      </c>
      <c r="K23" s="89">
        <v>0.703129147545275</v>
      </c>
      <c r="L23" s="89">
        <v>0.91100541146564351</v>
      </c>
      <c r="M23" s="89">
        <v>12.921224860847136</v>
      </c>
      <c r="N23" s="89">
        <v>2.0000000069810233</v>
      </c>
      <c r="O23" s="89">
        <v>10.000000075088533</v>
      </c>
      <c r="P23" s="89">
        <v>25.000000790916747</v>
      </c>
      <c r="Q23" s="89">
        <v>39.999999921081233</v>
      </c>
      <c r="R23" s="89">
        <v>65.000000000356948</v>
      </c>
      <c r="S23" s="89">
        <v>90.000000248349494</v>
      </c>
      <c r="T23" s="89">
        <v>1.9127117480482778</v>
      </c>
      <c r="U23" s="83"/>
      <c r="V23" s="89">
        <v>1.9127117480482778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2.6839813167120235E-2</v>
      </c>
      <c r="E25" s="89">
        <v>7.8401566581207643E-2</v>
      </c>
      <c r="F25" s="89">
        <v>0.16624018239986779</v>
      </c>
      <c r="G25" s="89">
        <v>0.59316496968738142</v>
      </c>
      <c r="H25" s="89">
        <v>1.2667417668260936</v>
      </c>
      <c r="I25" s="89">
        <v>2.0010432889268879</v>
      </c>
      <c r="J25" s="89">
        <v>3.0368521363202512</v>
      </c>
      <c r="K25" s="89">
        <v>5.3521096619407729</v>
      </c>
      <c r="L25" s="89">
        <v>4.1792837540003349</v>
      </c>
      <c r="M25" s="89">
        <v>16.24408988630038</v>
      </c>
      <c r="N25" s="89">
        <v>1.999999997161146</v>
      </c>
      <c r="O25" s="89">
        <v>10.000000025757618</v>
      </c>
      <c r="P25" s="89">
        <v>25.000000050394849</v>
      </c>
      <c r="Q25" s="89">
        <v>39.999999994185679</v>
      </c>
      <c r="R25" s="89">
        <v>65.000000014736031</v>
      </c>
      <c r="S25" s="89">
        <v>90.000000063990598</v>
      </c>
      <c r="T25" s="89">
        <v>2.4497360544566997</v>
      </c>
      <c r="U25" s="83"/>
      <c r="V25" s="89">
        <v>2.4497360544566997</v>
      </c>
      <c r="W25" s="129"/>
      <c r="X25" s="83"/>
      <c r="Y25" s="83"/>
      <c r="Z25" s="83"/>
      <c r="AA25" s="83"/>
      <c r="AB25" s="83"/>
      <c r="AC25" s="83"/>
      <c r="AD25" s="83"/>
    </row>
    <row r="26" spans="2:30">
      <c r="B26" s="88" t="s">
        <v>80</v>
      </c>
      <c r="C26" s="83"/>
      <c r="D26" s="89" t="s">
        <v>347</v>
      </c>
      <c r="E26" s="89">
        <v>8.2500000579520949E-2</v>
      </c>
      <c r="F26" s="89">
        <v>0.17131480345758593</v>
      </c>
      <c r="G26" s="89">
        <v>0.53727394348298418</v>
      </c>
      <c r="H26" s="89">
        <v>0.84218903471086803</v>
      </c>
      <c r="I26" s="89">
        <v>0.85568441470772683</v>
      </c>
      <c r="J26" s="89">
        <v>0.43012015144186777</v>
      </c>
      <c r="K26" s="89">
        <v>0.80495414506770879</v>
      </c>
      <c r="L26" s="89">
        <v>4.7948601827865849</v>
      </c>
      <c r="M26" s="89">
        <v>5.2826619477106291</v>
      </c>
      <c r="N26" s="89">
        <v>2.0000000004687477</v>
      </c>
      <c r="O26" s="89">
        <v>10</v>
      </c>
      <c r="P26" s="89">
        <v>25.000000003122292</v>
      </c>
      <c r="Q26" s="89">
        <v>40</v>
      </c>
      <c r="R26" s="89">
        <v>65.000000003832525</v>
      </c>
      <c r="S26" s="89">
        <v>90</v>
      </c>
      <c r="T26" s="89">
        <v>2.3078715581816058</v>
      </c>
      <c r="U26" s="83"/>
      <c r="V26" s="89">
        <v>2.3078715581816058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0.2187499986541088</v>
      </c>
      <c r="G28" s="89">
        <v>1.7099516688406318</v>
      </c>
      <c r="H28" s="89" t="s">
        <v>347</v>
      </c>
      <c r="I28" s="89">
        <v>3.6000007681870949E-2</v>
      </c>
      <c r="J28" s="89" t="s">
        <v>347</v>
      </c>
      <c r="K28" s="89" t="s">
        <v>347</v>
      </c>
      <c r="L28" s="89" t="s">
        <v>347</v>
      </c>
      <c r="M28" s="89" t="s">
        <v>347</v>
      </c>
      <c r="N28" s="89" t="s">
        <v>347</v>
      </c>
      <c r="O28" s="89" t="s">
        <v>347</v>
      </c>
      <c r="P28" s="89" t="s">
        <v>347</v>
      </c>
      <c r="Q28" s="89" t="s">
        <v>347</v>
      </c>
      <c r="R28" s="89" t="s">
        <v>347</v>
      </c>
      <c r="S28" s="89" t="s">
        <v>347</v>
      </c>
      <c r="T28" s="89">
        <v>1.182219748187981</v>
      </c>
      <c r="U28" s="83"/>
      <c r="V28" s="89">
        <v>1.182219748187981</v>
      </c>
      <c r="W28" s="129"/>
      <c r="X28" s="83"/>
      <c r="Y28" s="83"/>
      <c r="Z28" s="83"/>
      <c r="AA28" s="83"/>
      <c r="AB28" s="83"/>
      <c r="AC28" s="83"/>
      <c r="AD28" s="83"/>
    </row>
    <row r="29" spans="2:30">
      <c r="B29" s="88" t="s">
        <v>83</v>
      </c>
      <c r="C29" s="83"/>
      <c r="D29" s="89" t="s">
        <v>347</v>
      </c>
      <c r="E29" s="89" t="s">
        <v>347</v>
      </c>
      <c r="F29" s="89">
        <v>0.21412674331081574</v>
      </c>
      <c r="G29" s="89">
        <v>1.7499999966753284</v>
      </c>
      <c r="H29" s="89">
        <v>3.1068399525479231</v>
      </c>
      <c r="I29" s="89">
        <v>8.2805895226308941</v>
      </c>
      <c r="J29" s="89">
        <v>6.6257309162535734</v>
      </c>
      <c r="K29" s="89" t="s">
        <v>347</v>
      </c>
      <c r="L29" s="89" t="s">
        <v>347</v>
      </c>
      <c r="M29" s="89" t="s">
        <v>347</v>
      </c>
      <c r="N29" s="89" t="s">
        <v>347</v>
      </c>
      <c r="O29" s="89" t="s">
        <v>347</v>
      </c>
      <c r="P29" s="89" t="s">
        <v>347</v>
      </c>
      <c r="Q29" s="89" t="s">
        <v>347</v>
      </c>
      <c r="R29" s="89" t="s">
        <v>347</v>
      </c>
      <c r="S29" s="89" t="s">
        <v>347</v>
      </c>
      <c r="T29" s="89">
        <v>5.4845909126939487</v>
      </c>
      <c r="U29" s="83"/>
      <c r="V29" s="89">
        <v>5.4845909126939487</v>
      </c>
      <c r="W29" s="129"/>
      <c r="X29" s="83"/>
      <c r="Y29" s="83"/>
      <c r="Z29" s="83"/>
      <c r="AA29" s="83"/>
      <c r="AB29" s="83"/>
      <c r="AC29" s="83"/>
      <c r="AD29" s="83"/>
    </row>
    <row r="30" spans="2:30">
      <c r="B30" s="88" t="s">
        <v>112</v>
      </c>
      <c r="C30" s="83"/>
      <c r="D30" s="89">
        <v>3.600000174934144E-2</v>
      </c>
      <c r="E30" s="89">
        <v>5.1247956306099664E-2</v>
      </c>
      <c r="F30" s="89">
        <v>0.13931375578547733</v>
      </c>
      <c r="G30" s="89">
        <v>0.57029139639322513</v>
      </c>
      <c r="H30" s="89">
        <v>1.4856787291127613</v>
      </c>
      <c r="I30" s="89">
        <v>2.3727083931761022</v>
      </c>
      <c r="J30" s="89">
        <v>1.8159524952506259</v>
      </c>
      <c r="K30" s="89">
        <v>6.0316149231733949</v>
      </c>
      <c r="L30" s="89">
        <v>10.802222240082717</v>
      </c>
      <c r="M30" s="89">
        <v>24.911082619324844</v>
      </c>
      <c r="N30" s="89">
        <v>2.0000000155771005</v>
      </c>
      <c r="O30" s="89">
        <v>10.000000007709575</v>
      </c>
      <c r="P30" s="89">
        <v>25.000000008696659</v>
      </c>
      <c r="Q30" s="89">
        <v>39.999999997734811</v>
      </c>
      <c r="R30" s="89">
        <v>65.000000005408708</v>
      </c>
      <c r="S30" s="89">
        <v>90.000000066798449</v>
      </c>
      <c r="T30" s="89">
        <v>3.2220056115753737</v>
      </c>
      <c r="U30" s="83"/>
      <c r="V30" s="89">
        <v>3.2220056115753737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3.6000000008802262E-2</v>
      </c>
      <c r="E32" s="89">
        <v>7.8926369843424396E-2</v>
      </c>
      <c r="F32" s="89">
        <v>0.16735299424727379</v>
      </c>
      <c r="G32" s="89">
        <v>0.85623226136227815</v>
      </c>
      <c r="H32" s="89">
        <v>1.8436676518694968</v>
      </c>
      <c r="I32" s="89">
        <v>2.801186499810397</v>
      </c>
      <c r="J32" s="89">
        <v>8.0894727892143674</v>
      </c>
      <c r="K32" s="89">
        <v>4.7613550202752171</v>
      </c>
      <c r="L32" s="89">
        <v>9.4716984317756996</v>
      </c>
      <c r="M32" s="89">
        <v>14.334782393912853</v>
      </c>
      <c r="N32" s="89">
        <v>2</v>
      </c>
      <c r="O32" s="89">
        <v>10</v>
      </c>
      <c r="P32" s="89">
        <v>25</v>
      </c>
      <c r="Q32" s="89">
        <v>40</v>
      </c>
      <c r="R32" s="89">
        <v>65</v>
      </c>
      <c r="S32" s="89">
        <v>90.000000000000014</v>
      </c>
      <c r="T32" s="89">
        <v>1.6452367688943532</v>
      </c>
      <c r="U32" s="83"/>
      <c r="V32" s="89">
        <v>1.6452367688943543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3.5735664149116039E-2</v>
      </c>
      <c r="E35" s="96">
        <v>7.3229981996104088E-2</v>
      </c>
      <c r="F35" s="96">
        <v>0.15568169284771669</v>
      </c>
      <c r="G35" s="96">
        <v>0.71868609884077439</v>
      </c>
      <c r="H35" s="96">
        <v>1.1949859435543559</v>
      </c>
      <c r="I35" s="96">
        <v>2.1534526976601001</v>
      </c>
      <c r="J35" s="96">
        <v>2.6900394987235821</v>
      </c>
      <c r="K35" s="96">
        <v>3.2613390909421671</v>
      </c>
      <c r="L35" s="96">
        <v>7.3973566281497094</v>
      </c>
      <c r="M35" s="96">
        <v>18.270619992780837</v>
      </c>
      <c r="N35" s="96">
        <v>1.999999978346545</v>
      </c>
      <c r="O35" s="96">
        <v>10.000000011546982</v>
      </c>
      <c r="P35" s="96">
        <v>25.000000004821722</v>
      </c>
      <c r="Q35" s="96">
        <v>39.999999988925836</v>
      </c>
      <c r="R35" s="96">
        <v>64.999999995721552</v>
      </c>
      <c r="S35" s="96">
        <v>90.000000037881236</v>
      </c>
      <c r="T35" s="96">
        <v>2.173649554197858</v>
      </c>
      <c r="V35" s="96">
        <v>2.173649554197858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C8F6CC9A-63CB-484A-BEFA-814E5BC4ED3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C999-5852-4280-9267-C16E2A95FF09}">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3.5999997961893723E-2</v>
      </c>
      <c r="E15" s="86">
        <v>7.6643894391354245E-2</v>
      </c>
      <c r="F15" s="86">
        <v>0.15546308607404039</v>
      </c>
      <c r="G15" s="86">
        <v>0.45007884239729701</v>
      </c>
      <c r="H15" s="86">
        <v>1.2811147631766551</v>
      </c>
      <c r="I15" s="86">
        <v>1.9767573520015711</v>
      </c>
      <c r="J15" s="86">
        <v>4.1414997042951995</v>
      </c>
      <c r="K15" s="86">
        <v>6.9477922493093525</v>
      </c>
      <c r="L15" s="86">
        <v>11.705216807222408</v>
      </c>
      <c r="M15" s="86">
        <v>19.655576490288308</v>
      </c>
      <c r="N15" s="86">
        <v>1.9999999541813256</v>
      </c>
      <c r="O15" s="86">
        <v>10.000000319383727</v>
      </c>
      <c r="P15" s="86">
        <v>25.000000007921681</v>
      </c>
      <c r="Q15" s="86">
        <v>39.9999995710536</v>
      </c>
      <c r="R15" s="86">
        <v>64.999999992731446</v>
      </c>
      <c r="S15" s="86">
        <v>89.999999943936587</v>
      </c>
      <c r="T15" s="86">
        <v>1.854810693462499</v>
      </c>
      <c r="U15" s="129"/>
      <c r="V15" s="86">
        <v>1.854810693462499</v>
      </c>
      <c r="W15" s="129"/>
      <c r="X15" s="83"/>
      <c r="Y15" s="83"/>
      <c r="Z15" s="83"/>
      <c r="AA15" s="83"/>
      <c r="AB15" s="83"/>
      <c r="AC15" s="83"/>
      <c r="AD15" s="83"/>
    </row>
    <row r="16" spans="2:30">
      <c r="B16" s="88" t="s">
        <v>69</v>
      </c>
      <c r="C16" s="155"/>
      <c r="D16" s="89" t="s">
        <v>347</v>
      </c>
      <c r="E16" s="89">
        <v>8.2500000000000004E-2</v>
      </c>
      <c r="F16" s="89">
        <v>0.21875000085790422</v>
      </c>
      <c r="G16" s="89">
        <v>1.0683028277690647</v>
      </c>
      <c r="H16" s="89">
        <v>1.8557792238363384</v>
      </c>
      <c r="I16" s="89">
        <v>0.24407092575607034</v>
      </c>
      <c r="J16" s="89">
        <v>0.7888197682069279</v>
      </c>
      <c r="K16" s="89">
        <v>5.8662213758512358</v>
      </c>
      <c r="L16" s="89">
        <v>11.990447901849265</v>
      </c>
      <c r="M16" s="89" t="s">
        <v>347</v>
      </c>
      <c r="N16" s="89">
        <v>2.0000000082554426</v>
      </c>
      <c r="O16" s="89">
        <v>10.000000004438153</v>
      </c>
      <c r="P16" s="89" t="s">
        <v>347</v>
      </c>
      <c r="Q16" s="89">
        <v>40</v>
      </c>
      <c r="R16" s="89">
        <v>64.999999992997076</v>
      </c>
      <c r="S16" s="89" t="s">
        <v>347</v>
      </c>
      <c r="T16" s="89">
        <v>2.2938891967984958</v>
      </c>
      <c r="U16" s="129"/>
      <c r="V16" s="89">
        <v>2.2938891967984958</v>
      </c>
      <c r="W16" s="129"/>
      <c r="X16" s="83"/>
      <c r="Y16" s="83"/>
      <c r="Z16" s="83"/>
      <c r="AA16" s="83"/>
      <c r="AB16" s="83"/>
      <c r="AC16" s="83"/>
      <c r="AD16" s="83"/>
    </row>
    <row r="17" spans="2:30">
      <c r="B17" s="88" t="s">
        <v>70</v>
      </c>
      <c r="C17" s="83"/>
      <c r="D17" s="89" t="s">
        <v>347</v>
      </c>
      <c r="E17" s="89">
        <v>8.2480170380384049E-2</v>
      </c>
      <c r="F17" s="89">
        <v>0.10145386519964723</v>
      </c>
      <c r="G17" s="89">
        <v>0.85774919575578212</v>
      </c>
      <c r="H17" s="89">
        <v>0.60406014403378205</v>
      </c>
      <c r="I17" s="89">
        <v>1.3568320910069236</v>
      </c>
      <c r="J17" s="89">
        <v>1.8699920395728338</v>
      </c>
      <c r="K17" s="89">
        <v>8.6047247264870634</v>
      </c>
      <c r="L17" s="89">
        <v>4.245818634845393</v>
      </c>
      <c r="M17" s="89">
        <v>25.717654711243714</v>
      </c>
      <c r="N17" s="89">
        <v>2.0000000003119878</v>
      </c>
      <c r="O17" s="89">
        <v>9.9999999889790629</v>
      </c>
      <c r="P17" s="89">
        <v>25.000000014512803</v>
      </c>
      <c r="Q17" s="89">
        <v>39.999999996456033</v>
      </c>
      <c r="R17" s="89">
        <v>64.999999996204764</v>
      </c>
      <c r="S17" s="89">
        <v>90.000000021392296</v>
      </c>
      <c r="T17" s="89">
        <v>3.0192553810276945</v>
      </c>
      <c r="U17" s="129"/>
      <c r="V17" s="89">
        <v>3.0192553810276945</v>
      </c>
      <c r="W17" s="129"/>
      <c r="X17" s="83"/>
      <c r="Y17" s="83"/>
      <c r="Z17" s="83"/>
      <c r="AA17" s="83"/>
      <c r="AB17" s="83"/>
      <c r="AC17" s="83"/>
      <c r="AD17" s="83"/>
    </row>
    <row r="18" spans="2:30">
      <c r="B18" s="88" t="s">
        <v>110</v>
      </c>
      <c r="C18" s="83"/>
      <c r="D18" s="89">
        <v>3.5995526270306409E-2</v>
      </c>
      <c r="E18" s="89">
        <v>6.458912689476691E-2</v>
      </c>
      <c r="F18" s="89">
        <v>0.17971213132524588</v>
      </c>
      <c r="G18" s="89">
        <v>0.96664492918603051</v>
      </c>
      <c r="H18" s="89">
        <v>1.119564253798208</v>
      </c>
      <c r="I18" s="89">
        <v>2.8929305980386211</v>
      </c>
      <c r="J18" s="89">
        <v>2.3941914641931001</v>
      </c>
      <c r="K18" s="89">
        <v>3.7280569105969206</v>
      </c>
      <c r="L18" s="89">
        <v>4.2499380310848114</v>
      </c>
      <c r="M18" s="89">
        <v>19.984797304844719</v>
      </c>
      <c r="N18" s="89">
        <v>2.0000000250931427</v>
      </c>
      <c r="O18" s="89">
        <v>10.000000117762129</v>
      </c>
      <c r="P18" s="89">
        <v>25.000000080570135</v>
      </c>
      <c r="Q18" s="89">
        <v>39.999999961088037</v>
      </c>
      <c r="R18" s="89">
        <v>64.999999997240167</v>
      </c>
      <c r="S18" s="89">
        <v>90.000000078402678</v>
      </c>
      <c r="T18" s="89">
        <v>1.7501688349877538</v>
      </c>
      <c r="U18" s="129"/>
      <c r="V18" s="89">
        <v>1.7501688349877538</v>
      </c>
      <c r="W18" s="129"/>
      <c r="X18" s="83"/>
      <c r="Y18" s="83"/>
      <c r="Z18" s="83"/>
      <c r="AA18" s="83"/>
      <c r="AB18" s="83"/>
      <c r="AC18" s="83"/>
      <c r="AD18" s="83"/>
    </row>
    <row r="19" spans="2:30">
      <c r="B19" s="88" t="s">
        <v>111</v>
      </c>
      <c r="C19" s="83"/>
      <c r="D19" s="89">
        <v>3.5999996506860692E-2</v>
      </c>
      <c r="E19" s="89">
        <v>6.4514722270274508E-2</v>
      </c>
      <c r="F19" s="89">
        <v>0.13498491248257433</v>
      </c>
      <c r="G19" s="89">
        <v>0.73116095663862624</v>
      </c>
      <c r="H19" s="89">
        <v>0.84237255189389892</v>
      </c>
      <c r="I19" s="89">
        <v>1.2759313986848886</v>
      </c>
      <c r="J19" s="89">
        <v>2.0525326499954075</v>
      </c>
      <c r="K19" s="89">
        <v>0.67382500558836844</v>
      </c>
      <c r="L19" s="89">
        <v>12.725281169776695</v>
      </c>
      <c r="M19" s="89">
        <v>15.535544853848499</v>
      </c>
      <c r="N19" s="89">
        <v>1.9999998344565926</v>
      </c>
      <c r="O19" s="89">
        <v>9.9999999282687764</v>
      </c>
      <c r="P19" s="89">
        <v>24.999999968169831</v>
      </c>
      <c r="Q19" s="89">
        <v>39.999999918390394</v>
      </c>
      <c r="R19" s="89">
        <v>64.999999889553493</v>
      </c>
      <c r="S19" s="89">
        <v>89.999999762862799</v>
      </c>
      <c r="T19" s="89">
        <v>1.6864246795213349</v>
      </c>
      <c r="U19" s="129"/>
      <c r="V19" s="89">
        <v>1.6864246795213349</v>
      </c>
      <c r="W19" s="129"/>
      <c r="X19" s="83"/>
      <c r="Y19" s="83"/>
      <c r="Z19" s="83"/>
      <c r="AA19" s="83"/>
      <c r="AB19" s="83"/>
      <c r="AC19" s="83"/>
      <c r="AD19" s="83"/>
    </row>
    <row r="20" spans="2:30">
      <c r="B20" s="88" t="s">
        <v>73</v>
      </c>
      <c r="C20" s="83"/>
      <c r="D20" s="89">
        <v>3.5999997923322737E-2</v>
      </c>
      <c r="E20" s="89">
        <v>8.2323894204782186E-2</v>
      </c>
      <c r="F20" s="89">
        <v>0.15220954546805654</v>
      </c>
      <c r="G20" s="89">
        <v>0.80727882631623504</v>
      </c>
      <c r="H20" s="89">
        <v>1.733052360131665</v>
      </c>
      <c r="I20" s="89">
        <v>2.7417356043336207</v>
      </c>
      <c r="J20" s="89">
        <v>6.6715458448676257</v>
      </c>
      <c r="K20" s="89">
        <v>3.0074880930819825</v>
      </c>
      <c r="L20" s="89">
        <v>13.836594419337434</v>
      </c>
      <c r="M20" s="89">
        <v>15.696725887394885</v>
      </c>
      <c r="N20" s="89">
        <v>2.0000000054670921</v>
      </c>
      <c r="O20" s="89">
        <v>10.000000032159761</v>
      </c>
      <c r="P20" s="89">
        <v>25.000000179912167</v>
      </c>
      <c r="Q20" s="89">
        <v>39.999999999704798</v>
      </c>
      <c r="R20" s="89">
        <v>65.000000023922553</v>
      </c>
      <c r="S20" s="89">
        <v>90.000000022170752</v>
      </c>
      <c r="T20" s="89">
        <v>2.722655152304192</v>
      </c>
      <c r="U20" s="129"/>
      <c r="V20" s="89">
        <v>2.722655152304192</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v>8.2512311546252132E-2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8.2512311546252132E-2</v>
      </c>
      <c r="U22" s="129"/>
      <c r="V22" s="89">
        <v>8.2512311546252132E-2</v>
      </c>
      <c r="W22" s="129"/>
      <c r="X22" s="83"/>
      <c r="Y22" s="83"/>
      <c r="Z22" s="83"/>
      <c r="AA22" s="83"/>
      <c r="AB22" s="83"/>
      <c r="AC22" s="83"/>
      <c r="AD22" s="83"/>
    </row>
    <row r="23" spans="2:30">
      <c r="B23" s="88" t="s">
        <v>76</v>
      </c>
      <c r="C23" s="83"/>
      <c r="D23" s="89" t="s">
        <v>347</v>
      </c>
      <c r="E23" s="89" t="s">
        <v>347</v>
      </c>
      <c r="F23" s="89">
        <v>9.4153189594215814E-2</v>
      </c>
      <c r="G23" s="89">
        <v>0.84291398024284891</v>
      </c>
      <c r="H23" s="89">
        <v>0.81733202370219038</v>
      </c>
      <c r="I23" s="89">
        <v>0.87901403296398628</v>
      </c>
      <c r="J23" s="89">
        <v>0.60292333418596944</v>
      </c>
      <c r="K23" s="89">
        <v>0.84284014435482679</v>
      </c>
      <c r="L23" s="89">
        <v>0.74490846096164931</v>
      </c>
      <c r="M23" s="89">
        <v>13.461871682646795</v>
      </c>
      <c r="N23" s="89">
        <v>2.0000000002576162</v>
      </c>
      <c r="O23" s="89">
        <v>10.000000079165698</v>
      </c>
      <c r="P23" s="89">
        <v>25.000000873194946</v>
      </c>
      <c r="Q23" s="89">
        <v>39.999999888693736</v>
      </c>
      <c r="R23" s="89">
        <v>64.999999996062513</v>
      </c>
      <c r="S23" s="89">
        <v>90.000000248349494</v>
      </c>
      <c r="T23" s="89">
        <v>2.0376742180000234</v>
      </c>
      <c r="U23" s="129"/>
      <c r="V23" s="89">
        <v>2.0376742180000234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3.5999980025302011E-2</v>
      </c>
      <c r="E25" s="89">
        <v>7.986845403259582E-2</v>
      </c>
      <c r="F25" s="89">
        <v>0.17097457263532276</v>
      </c>
      <c r="G25" s="89">
        <v>0.62524124198426345</v>
      </c>
      <c r="H25" s="89">
        <v>1.3100902656000615</v>
      </c>
      <c r="I25" s="89">
        <v>2.0955664453118752</v>
      </c>
      <c r="J25" s="89">
        <v>3.2713644978301115</v>
      </c>
      <c r="K25" s="89">
        <v>5.7769203858116231</v>
      </c>
      <c r="L25" s="89">
        <v>4.3885165425269355</v>
      </c>
      <c r="M25" s="89">
        <v>17.536405742951931</v>
      </c>
      <c r="N25" s="89">
        <v>1.9999999980541232</v>
      </c>
      <c r="O25" s="89">
        <v>10.000000024223981</v>
      </c>
      <c r="P25" s="89">
        <v>25.000000058031752</v>
      </c>
      <c r="Q25" s="89">
        <v>40.000000003250982</v>
      </c>
      <c r="R25" s="89">
        <v>65.00000001472111</v>
      </c>
      <c r="S25" s="89">
        <v>90.0000000649665</v>
      </c>
      <c r="T25" s="89">
        <v>2.5636207798680242</v>
      </c>
      <c r="U25" s="129"/>
      <c r="V25" s="89">
        <v>2.5636207798680242</v>
      </c>
      <c r="W25" s="129"/>
      <c r="X25" s="83"/>
      <c r="Y25" s="83"/>
      <c r="Z25" s="83"/>
      <c r="AA25" s="83"/>
      <c r="AB25" s="83"/>
      <c r="AC25" s="83"/>
      <c r="AD25" s="83"/>
    </row>
    <row r="26" spans="2:30">
      <c r="B26" s="88" t="s">
        <v>80</v>
      </c>
      <c r="C26" s="83"/>
      <c r="D26" s="89" t="s">
        <v>347</v>
      </c>
      <c r="E26" s="89">
        <v>8.2500000579520949E-2</v>
      </c>
      <c r="F26" s="89">
        <v>0.17235842487930139</v>
      </c>
      <c r="G26" s="89">
        <v>0.56599838213995091</v>
      </c>
      <c r="H26" s="89">
        <v>0.88465953454591617</v>
      </c>
      <c r="I26" s="89">
        <v>0.92050858617486098</v>
      </c>
      <c r="J26" s="89">
        <v>0.47175560620157247</v>
      </c>
      <c r="K26" s="89">
        <v>0.78910249506947816</v>
      </c>
      <c r="L26" s="89">
        <v>5.9692637338738113</v>
      </c>
      <c r="M26" s="89">
        <v>6.3564269915905651</v>
      </c>
      <c r="N26" s="89">
        <v>2.0000000004242815</v>
      </c>
      <c r="O26" s="89">
        <v>10</v>
      </c>
      <c r="P26" s="89">
        <v>25.000000003019107</v>
      </c>
      <c r="Q26" s="89">
        <v>40</v>
      </c>
      <c r="R26" s="89">
        <v>65.000000003833478</v>
      </c>
      <c r="S26" s="89">
        <v>89.999999999999986</v>
      </c>
      <c r="T26" s="89">
        <v>2.4572441537364544</v>
      </c>
      <c r="U26" s="129"/>
      <c r="V26" s="89">
        <v>2.4572441537364544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0.2187499986541088</v>
      </c>
      <c r="G28" s="89">
        <v>1.7099516688406318</v>
      </c>
      <c r="H28" s="89" t="s">
        <v>347</v>
      </c>
      <c r="I28" s="89">
        <v>3.6000007681870949E-2</v>
      </c>
      <c r="J28" s="89" t="s">
        <v>347</v>
      </c>
      <c r="K28" s="89" t="s">
        <v>347</v>
      </c>
      <c r="L28" s="89" t="s">
        <v>347</v>
      </c>
      <c r="M28" s="89" t="s">
        <v>347</v>
      </c>
      <c r="N28" s="89" t="s">
        <v>347</v>
      </c>
      <c r="O28" s="89" t="s">
        <v>347</v>
      </c>
      <c r="P28" s="89" t="s">
        <v>347</v>
      </c>
      <c r="Q28" s="89" t="s">
        <v>347</v>
      </c>
      <c r="R28" s="89" t="s">
        <v>347</v>
      </c>
      <c r="S28" s="89" t="s">
        <v>347</v>
      </c>
      <c r="T28" s="89">
        <v>1.182219748187981</v>
      </c>
      <c r="U28" s="129"/>
      <c r="V28" s="89">
        <v>1.182219748187981</v>
      </c>
      <c r="W28" s="129"/>
      <c r="X28" s="83"/>
      <c r="Y28" s="83"/>
      <c r="Z28" s="83"/>
      <c r="AA28" s="83"/>
      <c r="AB28" s="83"/>
      <c r="AC28" s="83"/>
      <c r="AD28" s="83"/>
    </row>
    <row r="29" spans="2:30">
      <c r="B29" s="88" t="s">
        <v>83</v>
      </c>
      <c r="C29" s="83"/>
      <c r="D29" s="89" t="s">
        <v>347</v>
      </c>
      <c r="E29" s="89" t="s">
        <v>347</v>
      </c>
      <c r="F29" s="89">
        <v>0.21412674331081574</v>
      </c>
      <c r="G29" s="89">
        <v>1.7499999966753284</v>
      </c>
      <c r="H29" s="89">
        <v>3.1068399525479231</v>
      </c>
      <c r="I29" s="89">
        <v>8.2805895226308941</v>
      </c>
      <c r="J29" s="89">
        <v>6.6257309162535734</v>
      </c>
      <c r="K29" s="89" t="s">
        <v>347</v>
      </c>
      <c r="L29" s="89" t="s">
        <v>347</v>
      </c>
      <c r="M29" s="89" t="s">
        <v>347</v>
      </c>
      <c r="N29" s="89" t="s">
        <v>347</v>
      </c>
      <c r="O29" s="89" t="s">
        <v>347</v>
      </c>
      <c r="P29" s="89" t="s">
        <v>347</v>
      </c>
      <c r="Q29" s="89" t="s">
        <v>347</v>
      </c>
      <c r="R29" s="89" t="s">
        <v>347</v>
      </c>
      <c r="S29" s="89" t="s">
        <v>347</v>
      </c>
      <c r="T29" s="89">
        <v>5.4845909126939487</v>
      </c>
      <c r="U29" s="129"/>
      <c r="V29" s="89">
        <v>5.4845909126939487</v>
      </c>
      <c r="W29" s="129"/>
      <c r="X29" s="83"/>
      <c r="Y29" s="83"/>
      <c r="Z29" s="83"/>
      <c r="AA29" s="83"/>
      <c r="AB29" s="83"/>
      <c r="AC29" s="83"/>
      <c r="AD29" s="83"/>
    </row>
    <row r="30" spans="2:30">
      <c r="B30" s="88" t="s">
        <v>112</v>
      </c>
      <c r="C30" s="83"/>
      <c r="D30" s="89">
        <v>3.6000000426460288E-2</v>
      </c>
      <c r="E30" s="89">
        <v>5.0632389562945683E-2</v>
      </c>
      <c r="F30" s="89">
        <v>0.14087775330124025</v>
      </c>
      <c r="G30" s="89">
        <v>0.59174544867172008</v>
      </c>
      <c r="H30" s="89">
        <v>1.5209906945967564</v>
      </c>
      <c r="I30" s="89">
        <v>2.4146136746610569</v>
      </c>
      <c r="J30" s="89">
        <v>1.8349554412484024</v>
      </c>
      <c r="K30" s="89">
        <v>6.799879554360226</v>
      </c>
      <c r="L30" s="89">
        <v>11.42181623288268</v>
      </c>
      <c r="M30" s="89">
        <v>25.154670414052223</v>
      </c>
      <c r="N30" s="89">
        <v>2.0000000144571919</v>
      </c>
      <c r="O30" s="89">
        <v>10.00000000837808</v>
      </c>
      <c r="P30" s="89">
        <v>25.000000006936631</v>
      </c>
      <c r="Q30" s="89">
        <v>39.999999997996632</v>
      </c>
      <c r="R30" s="89">
        <v>65.000000002773319</v>
      </c>
      <c r="S30" s="89">
        <v>90.000000065504324</v>
      </c>
      <c r="T30" s="89">
        <v>3.3782545627001261</v>
      </c>
      <c r="U30" s="129"/>
      <c r="V30" s="89">
        <v>3.3782545627001261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3.6000000023312377E-2</v>
      </c>
      <c r="E32" s="89">
        <v>7.9142347027828269E-2</v>
      </c>
      <c r="F32" s="89">
        <v>0.17608891627261045</v>
      </c>
      <c r="G32" s="89">
        <v>0.89683935734589693</v>
      </c>
      <c r="H32" s="89">
        <v>1.9266410999916181</v>
      </c>
      <c r="I32" s="89">
        <v>2.8933790271664703</v>
      </c>
      <c r="J32" s="89">
        <v>8.657754237443763</v>
      </c>
      <c r="K32" s="89">
        <v>4.80084300341227</v>
      </c>
      <c r="L32" s="89">
        <v>9.5194510146427884</v>
      </c>
      <c r="M32" s="89">
        <v>14.873698501451482</v>
      </c>
      <c r="N32" s="89">
        <v>2</v>
      </c>
      <c r="O32" s="89">
        <v>10</v>
      </c>
      <c r="P32" s="89">
        <v>25</v>
      </c>
      <c r="Q32" s="89">
        <v>40</v>
      </c>
      <c r="R32" s="89">
        <v>64.999999999999986</v>
      </c>
      <c r="S32" s="89">
        <v>90</v>
      </c>
      <c r="T32" s="89">
        <v>1.6883843724214038</v>
      </c>
      <c r="U32" s="129"/>
      <c r="V32" s="89">
        <v>1.6883843724214038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3.5999998270742427E-2</v>
      </c>
      <c r="E35" s="96">
        <v>7.3783200009923389E-2</v>
      </c>
      <c r="F35" s="96">
        <v>0.15809344933689096</v>
      </c>
      <c r="G35" s="96">
        <v>0.75138090062994167</v>
      </c>
      <c r="H35" s="96">
        <v>1.2242364094425291</v>
      </c>
      <c r="I35" s="96">
        <v>2.239675712550758</v>
      </c>
      <c r="J35" s="96">
        <v>2.8313076458584683</v>
      </c>
      <c r="K35" s="96">
        <v>3.3557566302209492</v>
      </c>
      <c r="L35" s="96">
        <v>8.3629834414661381</v>
      </c>
      <c r="M35" s="96">
        <v>19.265288560325182</v>
      </c>
      <c r="N35" s="96">
        <v>1.9999999765666008</v>
      </c>
      <c r="O35" s="96">
        <v>10.000000009441337</v>
      </c>
      <c r="P35" s="96">
        <v>25.000000003823835</v>
      </c>
      <c r="Q35" s="96">
        <v>39.999999990851776</v>
      </c>
      <c r="R35" s="96">
        <v>64.999999995529791</v>
      </c>
      <c r="S35" s="96">
        <v>90.000000007540038</v>
      </c>
      <c r="T35" s="96">
        <v>2.2562172563503977</v>
      </c>
      <c r="U35" s="132"/>
      <c r="V35" s="96">
        <v>2.2562172563503977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F70965C5-4497-4D43-9468-6CC08D63AFB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1A51D-27D6-4EC1-916B-BAF37D87B3E3}">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v>1.636726595371293E-2</v>
      </c>
      <c r="G15" s="86">
        <v>0.19404063473736261</v>
      </c>
      <c r="H15" s="86">
        <v>0.32281638601966256</v>
      </c>
      <c r="I15" s="86">
        <v>0.89895743290078278</v>
      </c>
      <c r="J15" s="86">
        <v>1.4258250073504555</v>
      </c>
      <c r="K15" s="86">
        <v>2.2663691029077841E-2</v>
      </c>
      <c r="L15" s="86">
        <v>2.1017344490741974</v>
      </c>
      <c r="M15" s="86">
        <v>10.806447518522971</v>
      </c>
      <c r="N15" s="86">
        <v>2.0000000647909264</v>
      </c>
      <c r="O15" s="86" t="s">
        <v>347</v>
      </c>
      <c r="P15" s="86" t="s">
        <v>347</v>
      </c>
      <c r="Q15" s="86" t="s">
        <v>347</v>
      </c>
      <c r="R15" s="86">
        <v>64.999999963025076</v>
      </c>
      <c r="S15" s="86" t="s">
        <v>347</v>
      </c>
      <c r="T15" s="86">
        <v>0.6992502773693936</v>
      </c>
      <c r="U15" s="129"/>
      <c r="V15" s="86">
        <v>0.6992502773693936</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0.65322215649506477</v>
      </c>
      <c r="H17" s="89">
        <v>1.0942452507330456</v>
      </c>
      <c r="I17" s="89">
        <v>1.7082257959816518</v>
      </c>
      <c r="J17" s="89">
        <v>3.2871092026595092</v>
      </c>
      <c r="K17" s="89" t="s">
        <v>347</v>
      </c>
      <c r="L17" s="89">
        <v>0</v>
      </c>
      <c r="M17" s="89">
        <v>7.7487700282401564</v>
      </c>
      <c r="N17" s="89">
        <v>1.9999998889906296</v>
      </c>
      <c r="O17" s="89" t="s">
        <v>347</v>
      </c>
      <c r="P17" s="89" t="s">
        <v>347</v>
      </c>
      <c r="Q17" s="89">
        <v>40</v>
      </c>
      <c r="R17" s="89" t="s">
        <v>347</v>
      </c>
      <c r="S17" s="89">
        <v>90.00000023683431</v>
      </c>
      <c r="T17" s="89">
        <v>2.0249779451737027</v>
      </c>
      <c r="U17" s="129"/>
      <c r="V17" s="89">
        <v>2.0249779451737027</v>
      </c>
      <c r="W17" s="129"/>
      <c r="X17" s="83"/>
      <c r="Y17" s="83"/>
      <c r="Z17" s="83"/>
      <c r="AA17" s="83"/>
      <c r="AB17" s="83"/>
      <c r="AC17" s="83"/>
      <c r="AD17" s="83"/>
    </row>
    <row r="18" spans="2:30">
      <c r="B18" s="88" t="s">
        <v>110</v>
      </c>
      <c r="C18" s="83"/>
      <c r="D18" s="89" t="s">
        <v>347</v>
      </c>
      <c r="E18" s="89">
        <v>2.4314183009917154E-3</v>
      </c>
      <c r="F18" s="89">
        <v>8.3940712503367231E-3</v>
      </c>
      <c r="G18" s="89">
        <v>8.3471368169884833E-2</v>
      </c>
      <c r="H18" s="89">
        <v>0.15483724666984122</v>
      </c>
      <c r="I18" s="89">
        <v>0.47705607151361468</v>
      </c>
      <c r="J18" s="89">
        <v>0.28782569731324925</v>
      </c>
      <c r="K18" s="89">
        <v>5.9553003246244268E-2</v>
      </c>
      <c r="L18" s="89">
        <v>7.9725938687314743E-2</v>
      </c>
      <c r="M18" s="89" t="s">
        <v>347</v>
      </c>
      <c r="N18" s="89">
        <v>2.0000000757767209</v>
      </c>
      <c r="O18" s="89">
        <v>10.000000052215787</v>
      </c>
      <c r="P18" s="89">
        <v>25.000000481235439</v>
      </c>
      <c r="Q18" s="89">
        <v>40.000000042100879</v>
      </c>
      <c r="R18" s="89">
        <v>65.000000089484615</v>
      </c>
      <c r="S18" s="89">
        <v>89.999999968354913</v>
      </c>
      <c r="T18" s="89">
        <v>0.4127869390409174</v>
      </c>
      <c r="U18" s="129"/>
      <c r="V18" s="89">
        <v>0.4127869390409174</v>
      </c>
      <c r="W18" s="129"/>
      <c r="X18" s="83"/>
      <c r="Y18" s="83"/>
      <c r="Z18" s="83"/>
      <c r="AA18" s="83"/>
      <c r="AB18" s="83"/>
      <c r="AC18" s="83"/>
      <c r="AD18" s="83"/>
    </row>
    <row r="19" spans="2:30">
      <c r="B19" s="88" t="s">
        <v>111</v>
      </c>
      <c r="C19" s="83"/>
      <c r="D19" s="89" t="s">
        <v>347</v>
      </c>
      <c r="E19" s="89">
        <v>2.1603152376754847E-2</v>
      </c>
      <c r="F19" s="89">
        <v>5.0030532428637142E-2</v>
      </c>
      <c r="G19" s="89">
        <v>0.31613036472436368</v>
      </c>
      <c r="H19" s="89">
        <v>0.59484895825780226</v>
      </c>
      <c r="I19" s="89">
        <v>0.90498130595173787</v>
      </c>
      <c r="J19" s="89">
        <v>0.7259640547370706</v>
      </c>
      <c r="K19" s="89">
        <v>2.1097275296510491</v>
      </c>
      <c r="L19" s="89">
        <v>10.398636063312228</v>
      </c>
      <c r="M19" s="89">
        <v>2.030658578930284</v>
      </c>
      <c r="N19" s="89">
        <v>1.9999999306776639</v>
      </c>
      <c r="O19" s="89">
        <v>9.9999998808565298</v>
      </c>
      <c r="P19" s="89">
        <v>24.99999984587048</v>
      </c>
      <c r="Q19" s="89">
        <v>39.999999826154585</v>
      </c>
      <c r="R19" s="89">
        <v>64.999999897745923</v>
      </c>
      <c r="S19" s="89">
        <v>89.99999982004671</v>
      </c>
      <c r="T19" s="89">
        <v>1.2679382073456549</v>
      </c>
      <c r="U19" s="129"/>
      <c r="V19" s="89">
        <v>1.2679382073456549</v>
      </c>
      <c r="W19" s="129"/>
      <c r="X19" s="83"/>
      <c r="Y19" s="83"/>
      <c r="Z19" s="83"/>
      <c r="AA19" s="83"/>
      <c r="AB19" s="83"/>
      <c r="AC19" s="83"/>
      <c r="AD19" s="83"/>
    </row>
    <row r="20" spans="2:30">
      <c r="B20" s="88" t="s">
        <v>73</v>
      </c>
      <c r="C20" s="83"/>
      <c r="D20" s="89" t="s">
        <v>347</v>
      </c>
      <c r="E20" s="89">
        <v>3.4995110947663811E-2</v>
      </c>
      <c r="F20" s="89">
        <v>9.4444430614544314E-2</v>
      </c>
      <c r="G20" s="89">
        <v>0.71668298594562241</v>
      </c>
      <c r="H20" s="89">
        <v>1.6017351654854664</v>
      </c>
      <c r="I20" s="89">
        <v>2.7377187510852616</v>
      </c>
      <c r="J20" s="89">
        <v>3.2699698729240119</v>
      </c>
      <c r="K20" s="89">
        <v>9.0271835975233063</v>
      </c>
      <c r="L20" s="89">
        <v>12.404798347050951</v>
      </c>
      <c r="M20" s="89">
        <v>11.211637266206614</v>
      </c>
      <c r="N20" s="89">
        <v>2.0000000858737215</v>
      </c>
      <c r="O20" s="89">
        <v>10.000000075952475</v>
      </c>
      <c r="P20" s="89">
        <v>25.000000198047839</v>
      </c>
      <c r="Q20" s="89">
        <v>39.999999937493342</v>
      </c>
      <c r="R20" s="89">
        <v>65.000000005113037</v>
      </c>
      <c r="S20" s="89">
        <v>90.000000975370241</v>
      </c>
      <c r="T20" s="89">
        <v>3.4857264138619963</v>
      </c>
      <c r="U20" s="129"/>
      <c r="V20" s="89">
        <v>3.4857264138619963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9.2674297961036385E-3</v>
      </c>
      <c r="G23" s="89">
        <v>0.10037332116076594</v>
      </c>
      <c r="H23" s="89">
        <v>9.1113969209689089E-2</v>
      </c>
      <c r="I23" s="89">
        <v>0.17346879863044579</v>
      </c>
      <c r="J23" s="89">
        <v>0.12239089829958197</v>
      </c>
      <c r="K23" s="89">
        <v>0.18155064528178616</v>
      </c>
      <c r="L23" s="89">
        <v>2.3553107397553035</v>
      </c>
      <c r="M23" s="89">
        <v>0.77069104294378699</v>
      </c>
      <c r="N23" s="89">
        <v>2.0000000927729067</v>
      </c>
      <c r="O23" s="89">
        <v>10.000000047620272</v>
      </c>
      <c r="P23" s="89">
        <v>25.000000692972129</v>
      </c>
      <c r="Q23" s="89">
        <v>40.000000028360574</v>
      </c>
      <c r="R23" s="89">
        <v>65.000001523851481</v>
      </c>
      <c r="S23" s="89" t="s">
        <v>347</v>
      </c>
      <c r="T23" s="89">
        <v>0.43676331716931538</v>
      </c>
      <c r="U23" s="129"/>
      <c r="V23" s="89">
        <v>0.43676331716931538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1.0508990398857193E-2</v>
      </c>
      <c r="F25" s="89">
        <v>2.5031067518237485E-2</v>
      </c>
      <c r="G25" s="89">
        <v>0.14855142692717049</v>
      </c>
      <c r="H25" s="89">
        <v>0.45350370406009927</v>
      </c>
      <c r="I25" s="89">
        <v>0.62626608832441055</v>
      </c>
      <c r="J25" s="89">
        <v>1.1167342058217145</v>
      </c>
      <c r="K25" s="89">
        <v>2.3966865068140821</v>
      </c>
      <c r="L25" s="89">
        <v>3.6660952991246081</v>
      </c>
      <c r="M25" s="89">
        <v>6.3802799284618361</v>
      </c>
      <c r="N25" s="89">
        <v>1.9999999916651123</v>
      </c>
      <c r="O25" s="89">
        <v>10.000000032925497</v>
      </c>
      <c r="P25" s="89">
        <v>25.000000018818913</v>
      </c>
      <c r="Q25" s="89">
        <v>39.999999970396679</v>
      </c>
      <c r="R25" s="89">
        <v>64.999999982794577</v>
      </c>
      <c r="S25" s="89">
        <v>90.000000277439966</v>
      </c>
      <c r="T25" s="89">
        <v>1.5120797461589512</v>
      </c>
      <c r="U25" s="129"/>
      <c r="V25" s="89">
        <v>1.5120797461589512</v>
      </c>
      <c r="W25" s="129"/>
      <c r="X25" s="83"/>
      <c r="Y25" s="83"/>
      <c r="Z25" s="83"/>
      <c r="AA25" s="83"/>
      <c r="AB25" s="83"/>
      <c r="AC25" s="83"/>
      <c r="AD25" s="83"/>
    </row>
    <row r="26" spans="2:30">
      <c r="B26" s="88" t="s">
        <v>80</v>
      </c>
      <c r="C26" s="83"/>
      <c r="D26" s="89" t="s">
        <v>347</v>
      </c>
      <c r="E26" s="89" t="s">
        <v>347</v>
      </c>
      <c r="F26" s="89">
        <v>7.4047480754963868E-2</v>
      </c>
      <c r="G26" s="89">
        <v>0.16524830181518027</v>
      </c>
      <c r="H26" s="89">
        <v>0.18648132239228274</v>
      </c>
      <c r="I26" s="89">
        <v>0.35848830843349855</v>
      </c>
      <c r="J26" s="89">
        <v>0.13096651785792962</v>
      </c>
      <c r="K26" s="89">
        <v>0.96121189253571893</v>
      </c>
      <c r="L26" s="89">
        <v>4.4419457753872545E-3</v>
      </c>
      <c r="M26" s="89">
        <v>0.18399941076989157</v>
      </c>
      <c r="N26" s="89">
        <v>2.0000000009050889</v>
      </c>
      <c r="O26" s="89">
        <v>10</v>
      </c>
      <c r="P26" s="89">
        <v>25.000000028021685</v>
      </c>
      <c r="Q26" s="89">
        <v>40</v>
      </c>
      <c r="R26" s="89">
        <v>65</v>
      </c>
      <c r="S26" s="89">
        <v>90</v>
      </c>
      <c r="T26" s="89">
        <v>0.51780687154555405</v>
      </c>
      <c r="U26" s="129"/>
      <c r="V26" s="89">
        <v>0.51780687154555405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5.409091747902308E-4</v>
      </c>
      <c r="F30" s="89">
        <v>5.7181019175637671E-2</v>
      </c>
      <c r="G30" s="89">
        <v>0.10364070474056551</v>
      </c>
      <c r="H30" s="89">
        <v>0.38825968275932199</v>
      </c>
      <c r="I30" s="89">
        <v>0.32914784028532207</v>
      </c>
      <c r="J30" s="89">
        <v>0.90965724009399973</v>
      </c>
      <c r="K30" s="89">
        <v>0.90810136036929034</v>
      </c>
      <c r="L30" s="89">
        <v>0</v>
      </c>
      <c r="M30" s="89">
        <v>1.7040402131458088</v>
      </c>
      <c r="N30" s="89">
        <v>2.000000063337263</v>
      </c>
      <c r="O30" s="89">
        <v>9.9999999882420134</v>
      </c>
      <c r="P30" s="89">
        <v>25.000000114883825</v>
      </c>
      <c r="Q30" s="89">
        <v>39.999999885628924</v>
      </c>
      <c r="R30" s="89">
        <v>65.000000088001329</v>
      </c>
      <c r="S30" s="89">
        <v>90.000000104103663</v>
      </c>
      <c r="T30" s="89">
        <v>0.7543685448863372</v>
      </c>
      <c r="U30" s="129"/>
      <c r="V30" s="89">
        <v>0.7543685448863372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1.6323262185449935E-2</v>
      </c>
      <c r="F32" s="89">
        <v>3.9880105330081579E-2</v>
      </c>
      <c r="G32" s="89">
        <v>0.33530784142042386</v>
      </c>
      <c r="H32" s="89">
        <v>0.64471025049057307</v>
      </c>
      <c r="I32" s="89">
        <v>1.4446690862417031</v>
      </c>
      <c r="J32" s="89">
        <v>2.375233364297054</v>
      </c>
      <c r="K32" s="89">
        <v>2.7888498547022329</v>
      </c>
      <c r="L32" s="89">
        <v>9.2293686533515693</v>
      </c>
      <c r="M32" s="89">
        <v>7.8026906916553411</v>
      </c>
      <c r="N32" s="89">
        <v>2</v>
      </c>
      <c r="O32" s="89">
        <v>10</v>
      </c>
      <c r="P32" s="89">
        <v>25</v>
      </c>
      <c r="Q32" s="89">
        <v>40</v>
      </c>
      <c r="R32" s="89">
        <v>65</v>
      </c>
      <c r="S32" s="89">
        <v>90</v>
      </c>
      <c r="T32" s="89">
        <v>0.84315756219825921</v>
      </c>
      <c r="U32" s="129"/>
      <c r="V32" s="89">
        <v>0.84315756219825921</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1.5533140805716621E-2</v>
      </c>
      <c r="F35" s="96">
        <v>3.9221685217405593E-2</v>
      </c>
      <c r="G35" s="96">
        <v>0.24957525605081324</v>
      </c>
      <c r="H35" s="96">
        <v>0.50564940826951521</v>
      </c>
      <c r="I35" s="96">
        <v>0.97261532952149143</v>
      </c>
      <c r="J35" s="96">
        <v>1.1781573625792927</v>
      </c>
      <c r="K35" s="96">
        <v>2.5706883752698495</v>
      </c>
      <c r="L35" s="96">
        <v>3.1942372345287011</v>
      </c>
      <c r="M35" s="96">
        <v>5.5614863192965043</v>
      </c>
      <c r="N35" s="96">
        <v>1.9999999964939719</v>
      </c>
      <c r="O35" s="96">
        <v>10.000000021421451</v>
      </c>
      <c r="P35" s="96">
        <v>25.000000042366683</v>
      </c>
      <c r="Q35" s="96">
        <v>39.999999956822187</v>
      </c>
      <c r="R35" s="96">
        <v>64.999999990662673</v>
      </c>
      <c r="S35" s="96">
        <v>89.999999964709502</v>
      </c>
      <c r="T35" s="96">
        <v>1.197349461366179</v>
      </c>
      <c r="U35" s="132"/>
      <c r="V35" s="96">
        <v>1.197349461366179</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28572DBC-96B2-4352-839C-1CC35088E05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08B15-94D4-48EC-A13A-1C815FEED326}">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v>0.21874994404253176</v>
      </c>
      <c r="G17" s="89">
        <v>1.2725343128914082</v>
      </c>
      <c r="H17" s="89">
        <v>3.7241060908810852</v>
      </c>
      <c r="I17" s="89">
        <v>5.1672841446645501</v>
      </c>
      <c r="J17" s="89">
        <v>10.12698981521806</v>
      </c>
      <c r="K17" s="89">
        <v>0.10605124169349286</v>
      </c>
      <c r="L17" s="89">
        <v>32.175002769551938</v>
      </c>
      <c r="M17" s="89" t="s">
        <v>347</v>
      </c>
      <c r="N17" s="89" t="s">
        <v>347</v>
      </c>
      <c r="O17" s="89" t="s">
        <v>347</v>
      </c>
      <c r="P17" s="89" t="s">
        <v>347</v>
      </c>
      <c r="Q17" s="89" t="s">
        <v>347</v>
      </c>
      <c r="R17" s="89" t="s">
        <v>347</v>
      </c>
      <c r="S17" s="89">
        <v>90.000000271642264</v>
      </c>
      <c r="T17" s="89">
        <v>4.020835810975818</v>
      </c>
      <c r="U17" s="129"/>
      <c r="V17" s="89">
        <v>4.020835810975818</v>
      </c>
      <c r="W17" s="129"/>
      <c r="X17" s="83"/>
      <c r="Y17" s="83"/>
      <c r="Z17" s="83"/>
      <c r="AA17" s="83"/>
      <c r="AB17" s="83"/>
      <c r="AC17" s="83"/>
      <c r="AD17" s="83"/>
    </row>
    <row r="18" spans="2:30">
      <c r="B18" s="88" t="s">
        <v>110</v>
      </c>
      <c r="C18" s="83"/>
      <c r="D18" s="89">
        <v>3.5999957433540661E-2</v>
      </c>
      <c r="E18" s="89">
        <v>8.2500016491998507E-2</v>
      </c>
      <c r="F18" s="89">
        <v>0.21824157198641123</v>
      </c>
      <c r="G18" s="89">
        <v>1.6376599312755602</v>
      </c>
      <c r="H18" s="89">
        <v>2.7177145079855904</v>
      </c>
      <c r="I18" s="89">
        <v>5.8625165806398778</v>
      </c>
      <c r="J18" s="89">
        <v>8.8109061482476498</v>
      </c>
      <c r="K18" s="89">
        <v>0</v>
      </c>
      <c r="L18" s="89">
        <v>0</v>
      </c>
      <c r="M18" s="89" t="s">
        <v>347</v>
      </c>
      <c r="N18" s="89" t="s">
        <v>347</v>
      </c>
      <c r="O18" s="89">
        <v>10.000004207659497</v>
      </c>
      <c r="P18" s="89" t="s">
        <v>347</v>
      </c>
      <c r="Q18" s="89" t="s">
        <v>347</v>
      </c>
      <c r="R18" s="89">
        <v>65.000001613705678</v>
      </c>
      <c r="S18" s="89">
        <v>89.999999953470748</v>
      </c>
      <c r="T18" s="89">
        <v>1.8271313647036529</v>
      </c>
      <c r="U18" s="129"/>
      <c r="V18" s="89">
        <v>1.8271313647036529</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3.5999993886597706E-2</v>
      </c>
      <c r="E20" s="89">
        <v>8.2499992904964112E-2</v>
      </c>
      <c r="F20" s="89">
        <v>0.21875000139954859</v>
      </c>
      <c r="G20" s="89">
        <v>1.642882990890721</v>
      </c>
      <c r="H20" s="89">
        <v>4.0181237951165238</v>
      </c>
      <c r="I20" s="89">
        <v>8.1524476941856445</v>
      </c>
      <c r="J20" s="89">
        <v>5.6866175420402589</v>
      </c>
      <c r="K20" s="89">
        <v>20.349829351535835</v>
      </c>
      <c r="L20" s="89" t="s">
        <v>347</v>
      </c>
      <c r="M20" s="89" t="s">
        <v>347</v>
      </c>
      <c r="N20" s="89" t="s">
        <v>347</v>
      </c>
      <c r="O20" s="89" t="s">
        <v>347</v>
      </c>
      <c r="P20" s="89" t="s">
        <v>347</v>
      </c>
      <c r="Q20" s="89" t="s">
        <v>347</v>
      </c>
      <c r="R20" s="89" t="s">
        <v>347</v>
      </c>
      <c r="S20" s="89">
        <v>90.000013978031376</v>
      </c>
      <c r="T20" s="89">
        <v>1.1709821539329344</v>
      </c>
      <c r="U20" s="129"/>
      <c r="V20" s="89">
        <v>1.1709821539329344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1.7500000246425129</v>
      </c>
      <c r="H23" s="89">
        <v>3.6063572641976309</v>
      </c>
      <c r="I23" s="89">
        <v>7.6376590660470685</v>
      </c>
      <c r="J23" s="89" t="s">
        <v>347</v>
      </c>
      <c r="K23" s="89" t="s">
        <v>347</v>
      </c>
      <c r="L23" s="89" t="s">
        <v>347</v>
      </c>
      <c r="M23" s="89" t="s">
        <v>347</v>
      </c>
      <c r="N23" s="89" t="s">
        <v>347</v>
      </c>
      <c r="O23" s="89" t="s">
        <v>347</v>
      </c>
      <c r="P23" s="89" t="s">
        <v>347</v>
      </c>
      <c r="Q23" s="89" t="s">
        <v>347</v>
      </c>
      <c r="R23" s="89" t="s">
        <v>347</v>
      </c>
      <c r="S23" s="89" t="s">
        <v>347</v>
      </c>
      <c r="T23" s="89">
        <v>4.8720562456619536</v>
      </c>
      <c r="U23" s="129"/>
      <c r="V23" s="89">
        <v>4.8720562456619536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3.6000029348596849E-2</v>
      </c>
      <c r="E25" s="89">
        <v>8.2500048888721367E-2</v>
      </c>
      <c r="F25" s="89">
        <v>0.21139450834096207</v>
      </c>
      <c r="G25" s="89">
        <v>1.0376045490510173</v>
      </c>
      <c r="H25" s="89">
        <v>3.1775830114347294</v>
      </c>
      <c r="I25" s="89">
        <v>4.9975937339022112</v>
      </c>
      <c r="J25" s="89">
        <v>4.8267155904101768</v>
      </c>
      <c r="K25" s="89" t="s">
        <v>347</v>
      </c>
      <c r="L25" s="89" t="s">
        <v>347</v>
      </c>
      <c r="M25" s="89">
        <v>0</v>
      </c>
      <c r="N25" s="89" t="s">
        <v>347</v>
      </c>
      <c r="O25" s="89" t="s">
        <v>347</v>
      </c>
      <c r="P25" s="89" t="s">
        <v>347</v>
      </c>
      <c r="Q25" s="89">
        <v>39.999999661783413</v>
      </c>
      <c r="R25" s="89">
        <v>65.000000070921189</v>
      </c>
      <c r="S25" s="89">
        <v>90.000000006440402</v>
      </c>
      <c r="T25" s="89">
        <v>1.8084307245041416</v>
      </c>
      <c r="U25" s="129"/>
      <c r="V25" s="89">
        <v>1.8084307245041416</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3.6000016835249816E-2</v>
      </c>
      <c r="E30" s="89">
        <v>8.2500026665634357E-2</v>
      </c>
      <c r="F30" s="89">
        <v>0.20099171231443433</v>
      </c>
      <c r="G30" s="89">
        <v>1.2146752612855334</v>
      </c>
      <c r="H30" s="89">
        <v>3.283307813483304</v>
      </c>
      <c r="I30" s="89">
        <v>7.0265504783131014</v>
      </c>
      <c r="J30" s="89">
        <v>13.875000106927635</v>
      </c>
      <c r="K30" s="89" t="s">
        <v>347</v>
      </c>
      <c r="L30" s="89">
        <v>32.17500011274317</v>
      </c>
      <c r="M30" s="89" t="s">
        <v>347</v>
      </c>
      <c r="N30" s="89" t="s">
        <v>347</v>
      </c>
      <c r="O30" s="89" t="s">
        <v>347</v>
      </c>
      <c r="P30" s="89" t="s">
        <v>347</v>
      </c>
      <c r="Q30" s="89" t="s">
        <v>347</v>
      </c>
      <c r="R30" s="89">
        <v>65.000011344067843</v>
      </c>
      <c r="S30" s="89">
        <v>90.000000154000091</v>
      </c>
      <c r="T30" s="89">
        <v>2.2209242175685731</v>
      </c>
      <c r="U30" s="129"/>
      <c r="V30" s="89">
        <v>2.2209242175685731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3.5999999824023389E-2</v>
      </c>
      <c r="E32" s="89">
        <v>8.2499999781472821E-2</v>
      </c>
      <c r="F32" s="89">
        <v>0.21875000691360955</v>
      </c>
      <c r="G32" s="89">
        <v>1.2250343740141174</v>
      </c>
      <c r="H32" s="89">
        <v>2.7569247501227556</v>
      </c>
      <c r="I32" s="89">
        <v>3.3326181396484356</v>
      </c>
      <c r="J32" s="89">
        <v>13.874999997800524</v>
      </c>
      <c r="K32" s="89" t="s">
        <v>347</v>
      </c>
      <c r="L32" s="89" t="s">
        <v>347</v>
      </c>
      <c r="M32" s="89" t="s">
        <v>347</v>
      </c>
      <c r="N32" s="89" t="s">
        <v>347</v>
      </c>
      <c r="O32" s="89" t="s">
        <v>347</v>
      </c>
      <c r="P32" s="89" t="s">
        <v>347</v>
      </c>
      <c r="Q32" s="89" t="s">
        <v>347</v>
      </c>
      <c r="R32" s="89" t="s">
        <v>347</v>
      </c>
      <c r="S32" s="89">
        <v>90</v>
      </c>
      <c r="T32" s="89">
        <v>1.6848370674834956</v>
      </c>
      <c r="U32" s="129"/>
      <c r="V32" s="89">
        <v>1.6848370674834956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3.6000006772833923E-2</v>
      </c>
      <c r="E35" s="96">
        <v>8.250001487740706E-2</v>
      </c>
      <c r="F35" s="96">
        <v>0.21419533979469935</v>
      </c>
      <c r="G35" s="96">
        <v>1.2972967188018394</v>
      </c>
      <c r="H35" s="96">
        <v>3.1527176414100757</v>
      </c>
      <c r="I35" s="96">
        <v>5.6703622689830153</v>
      </c>
      <c r="J35" s="96">
        <v>6.500346428807509</v>
      </c>
      <c r="K35" s="96">
        <v>3.3758940605552352E-2</v>
      </c>
      <c r="L35" s="96">
        <v>18.03145347271596</v>
      </c>
      <c r="M35" s="96">
        <v>0</v>
      </c>
      <c r="N35" s="96" t="s">
        <v>347</v>
      </c>
      <c r="O35" s="96">
        <v>10.000004207659497</v>
      </c>
      <c r="P35" s="96" t="s">
        <v>347</v>
      </c>
      <c r="Q35" s="96">
        <v>39.999999661783413</v>
      </c>
      <c r="R35" s="96">
        <v>65.000000212793935</v>
      </c>
      <c r="S35" s="96">
        <v>90.000002883400114</v>
      </c>
      <c r="T35" s="96">
        <v>1.9096769417215049</v>
      </c>
      <c r="U35" s="132"/>
      <c r="V35" s="96">
        <v>1.9096769417215049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C5B19963-2A17-4F99-A6E5-C36C91CBAFE2}"/>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1A3B1-5D47-44C9-9E67-CFE43422945F}">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1.4094638511754838</v>
      </c>
      <c r="E15" s="86">
        <v>91.116100434907409</v>
      </c>
      <c r="F15" s="86">
        <v>1.2063487142431284</v>
      </c>
      <c r="G15" s="86">
        <v>7.4126891193272204</v>
      </c>
      <c r="H15" s="86" t="s">
        <v>347</v>
      </c>
      <c r="I15" s="86">
        <v>0</v>
      </c>
      <c r="J15" s="86">
        <v>5.6700715251957154</v>
      </c>
      <c r="K15" s="86">
        <v>1.4712104457653701</v>
      </c>
      <c r="L15" s="129"/>
      <c r="M15" s="86">
        <v>1.4570900626736591</v>
      </c>
      <c r="N15" s="86">
        <v>8.420113069600621</v>
      </c>
      <c r="O15" s="83"/>
      <c r="P15" s="86">
        <v>1.7253893072099691</v>
      </c>
      <c r="Q15" s="86">
        <v>76.789999798438075</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2.2938891967984958</v>
      </c>
      <c r="Q16" s="89">
        <v>100</v>
      </c>
      <c r="R16" s="83"/>
      <c r="S16" s="196"/>
      <c r="T16" s="196"/>
      <c r="U16" s="83"/>
      <c r="V16" s="83"/>
      <c r="W16" s="83"/>
      <c r="X16" s="83"/>
      <c r="Y16" s="83"/>
      <c r="Z16" s="83"/>
      <c r="AA16" s="83"/>
      <c r="AB16" s="83"/>
      <c r="AC16" s="83"/>
      <c r="AD16" s="83"/>
    </row>
    <row r="17" spans="2:30">
      <c r="B17" s="88" t="s">
        <v>70</v>
      </c>
      <c r="C17" s="83"/>
      <c r="D17" s="89">
        <v>0.43289282186459055</v>
      </c>
      <c r="E17" s="89">
        <v>99.999504397288035</v>
      </c>
      <c r="F17" s="89" t="s">
        <v>347</v>
      </c>
      <c r="G17" s="89">
        <v>0</v>
      </c>
      <c r="H17" s="89">
        <v>100</v>
      </c>
      <c r="I17" s="89">
        <v>4.9560271195473609E-4</v>
      </c>
      <c r="J17" s="89" t="s">
        <v>347</v>
      </c>
      <c r="K17" s="89">
        <v>0</v>
      </c>
      <c r="L17" s="129"/>
      <c r="M17" s="89">
        <v>0.43338627914798028</v>
      </c>
      <c r="N17" s="89">
        <v>2.4015309030959471</v>
      </c>
      <c r="O17" s="83"/>
      <c r="P17" s="89">
        <v>2.9720212040470524</v>
      </c>
      <c r="Q17" s="89">
        <v>76.171283835897214</v>
      </c>
      <c r="R17" s="83"/>
      <c r="S17" s="196"/>
      <c r="T17" s="196"/>
      <c r="U17" s="83"/>
      <c r="V17" s="83"/>
      <c r="W17" s="83"/>
      <c r="X17" s="83"/>
      <c r="Y17" s="83"/>
      <c r="Z17" s="83"/>
      <c r="AA17" s="83"/>
      <c r="AB17" s="83"/>
      <c r="AC17" s="83"/>
      <c r="AD17" s="83"/>
    </row>
    <row r="18" spans="2:30">
      <c r="B18" s="88" t="s">
        <v>110</v>
      </c>
      <c r="C18" s="83"/>
      <c r="D18" s="89">
        <v>2.792233714865771</v>
      </c>
      <c r="E18" s="89">
        <v>92.666096002757399</v>
      </c>
      <c r="F18" s="89">
        <v>1.9140012498831585</v>
      </c>
      <c r="G18" s="89">
        <v>5.5904867857075597</v>
      </c>
      <c r="H18" s="89">
        <v>2.5130731720685704</v>
      </c>
      <c r="I18" s="89">
        <v>0.60931491601197418</v>
      </c>
      <c r="J18" s="89">
        <v>7.4323438121432286</v>
      </c>
      <c r="K18" s="89">
        <v>1.1341022955230651</v>
      </c>
      <c r="L18" s="129"/>
      <c r="M18" s="89">
        <v>2.7940588732642624</v>
      </c>
      <c r="N18" s="89">
        <v>26.925234999678203</v>
      </c>
      <c r="O18" s="83"/>
      <c r="P18" s="89">
        <v>1.9404638079107659</v>
      </c>
      <c r="Q18" s="89">
        <v>56.814735033486855</v>
      </c>
      <c r="R18" s="83"/>
      <c r="S18" s="196"/>
      <c r="T18" s="196"/>
      <c r="U18" s="83"/>
      <c r="V18" s="83"/>
      <c r="W18" s="83"/>
      <c r="X18" s="83"/>
      <c r="Y18" s="83"/>
      <c r="Z18" s="83"/>
      <c r="AA18" s="83"/>
      <c r="AB18" s="83"/>
      <c r="AC18" s="83"/>
      <c r="AD18" s="83"/>
    </row>
    <row r="19" spans="2:30">
      <c r="B19" s="88" t="s">
        <v>111</v>
      </c>
      <c r="C19" s="83"/>
      <c r="D19" s="89">
        <v>4.1676250504986045</v>
      </c>
      <c r="E19" s="89">
        <v>90.642126013997938</v>
      </c>
      <c r="F19" s="89">
        <v>2.9419949087632458</v>
      </c>
      <c r="G19" s="89">
        <v>5.6459331652125773</v>
      </c>
      <c r="H19" s="89" t="s">
        <v>347</v>
      </c>
      <c r="I19" s="89">
        <v>0</v>
      </c>
      <c r="J19" s="89">
        <v>3.527973917281507</v>
      </c>
      <c r="K19" s="89">
        <v>3.711940820789482</v>
      </c>
      <c r="L19" s="129"/>
      <c r="M19" s="89">
        <v>4.0746833203189974</v>
      </c>
      <c r="N19" s="89">
        <v>24.964180422963253</v>
      </c>
      <c r="O19" s="83"/>
      <c r="P19" s="89">
        <v>2.2583616325242666</v>
      </c>
      <c r="Q19" s="89">
        <v>57.814720034611341</v>
      </c>
      <c r="R19" s="83"/>
      <c r="S19" s="83"/>
      <c r="T19" s="196"/>
      <c r="U19" s="83"/>
      <c r="V19" s="83"/>
      <c r="W19" s="83"/>
      <c r="X19" s="83"/>
      <c r="Y19" s="83"/>
      <c r="Z19" s="83"/>
      <c r="AA19" s="83"/>
      <c r="AB19" s="83"/>
      <c r="AC19" s="83"/>
      <c r="AD19" s="83"/>
    </row>
    <row r="20" spans="2:30">
      <c r="B20" s="88" t="s">
        <v>73</v>
      </c>
      <c r="C20" s="83"/>
      <c r="D20" s="89">
        <v>4.4547411958197056</v>
      </c>
      <c r="E20" s="89">
        <v>76.015336764258691</v>
      </c>
      <c r="F20" s="89">
        <v>2.4509379917533738</v>
      </c>
      <c r="G20" s="89">
        <v>2.3193063288151707</v>
      </c>
      <c r="H20" s="89">
        <v>5.8478972601295798</v>
      </c>
      <c r="I20" s="89">
        <v>0.14726016044400075</v>
      </c>
      <c r="J20" s="89">
        <v>6.795435885684677</v>
      </c>
      <c r="K20" s="89">
        <v>21.518096746482136</v>
      </c>
      <c r="L20" s="129"/>
      <c r="M20" s="89">
        <v>4.9139913730512461</v>
      </c>
      <c r="N20" s="89">
        <v>32.952295272560363</v>
      </c>
      <c r="O20" s="83"/>
      <c r="P20" s="89">
        <v>3.4510515903379537</v>
      </c>
      <c r="Q20" s="89">
        <v>51.136314180903938</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3"/>
      <c r="T21" s="196"/>
      <c r="U21" s="83"/>
      <c r="V21" s="83"/>
      <c r="W21" s="83"/>
      <c r="X21" s="83"/>
      <c r="Y21" s="83"/>
      <c r="Z21" s="83"/>
      <c r="AA21" s="83"/>
      <c r="AB21" s="83"/>
      <c r="AC21" s="83"/>
      <c r="AD21" s="83"/>
    </row>
    <row r="22" spans="2:30">
      <c r="B22" s="88" t="s">
        <v>75</v>
      </c>
      <c r="C22" s="83"/>
      <c r="D22" s="89">
        <v>1.5652731878738442</v>
      </c>
      <c r="E22" s="89">
        <v>17.745227189168816</v>
      </c>
      <c r="F22" s="89" t="s">
        <v>347</v>
      </c>
      <c r="G22" s="89">
        <v>0</v>
      </c>
      <c r="H22" s="89" t="s">
        <v>347</v>
      </c>
      <c r="I22" s="89">
        <v>0</v>
      </c>
      <c r="J22" s="89">
        <v>3.1843350466512312</v>
      </c>
      <c r="K22" s="89">
        <v>82.254772810831184</v>
      </c>
      <c r="L22" s="129"/>
      <c r="M22" s="89">
        <v>2.8970288414780048</v>
      </c>
      <c r="N22" s="89">
        <v>99.995087875465032</v>
      </c>
      <c r="O22" s="83"/>
      <c r="P22" s="89">
        <v>2.8968905889209973</v>
      </c>
      <c r="Q22" s="89">
        <v>4.8575928639528803</v>
      </c>
      <c r="R22" s="83"/>
      <c r="S22" s="83"/>
      <c r="T22" s="196"/>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2.2059129341991714</v>
      </c>
      <c r="K23" s="89">
        <v>100</v>
      </c>
      <c r="L23" s="129"/>
      <c r="M23" s="89">
        <v>2.2059129341991714</v>
      </c>
      <c r="N23" s="89">
        <v>10.889743404844276</v>
      </c>
      <c r="O23" s="83"/>
      <c r="P23" s="89">
        <v>1.94464060488007</v>
      </c>
      <c r="Q23" s="89">
        <v>97.028324648357028</v>
      </c>
      <c r="R23" s="83"/>
      <c r="S23" s="83"/>
      <c r="T23" s="196"/>
      <c r="U23" s="83"/>
      <c r="V23" s="83"/>
      <c r="W23" s="83"/>
      <c r="X23" s="83"/>
      <c r="Y23" s="83"/>
      <c r="Z23" s="83"/>
      <c r="AA23" s="83"/>
      <c r="AB23" s="83"/>
      <c r="AC23" s="83"/>
      <c r="AD23" s="83"/>
    </row>
    <row r="24" spans="2:30">
      <c r="B24" s="90" t="s">
        <v>78</v>
      </c>
      <c r="C24" s="83"/>
      <c r="D24" s="89">
        <v>0.53258688792719988</v>
      </c>
      <c r="E24" s="89">
        <v>40.78812671193694</v>
      </c>
      <c r="F24" s="89" t="s">
        <v>347</v>
      </c>
      <c r="G24" s="89">
        <v>0</v>
      </c>
      <c r="H24" s="89" t="s">
        <v>347</v>
      </c>
      <c r="I24" s="89">
        <v>0</v>
      </c>
      <c r="J24" s="89">
        <v>28.369402498013979</v>
      </c>
      <c r="K24" s="89">
        <v>59.211873288063053</v>
      </c>
      <c r="L24" s="129"/>
      <c r="M24" s="89">
        <v>17.015286874403543</v>
      </c>
      <c r="N24" s="89">
        <v>100</v>
      </c>
      <c r="O24" s="83"/>
      <c r="P24" s="89">
        <v>17.015286874403543</v>
      </c>
      <c r="Q24" s="89">
        <v>0.6004602732691019</v>
      </c>
      <c r="R24" s="83"/>
      <c r="S24" s="83"/>
      <c r="T24" s="196"/>
      <c r="U24" s="83"/>
      <c r="V24" s="83"/>
      <c r="W24" s="83"/>
      <c r="X24" s="83"/>
      <c r="Y24" s="83"/>
      <c r="Z24" s="83"/>
      <c r="AA24" s="83"/>
      <c r="AB24" s="83"/>
      <c r="AC24" s="83"/>
      <c r="AD24" s="83"/>
    </row>
    <row r="25" spans="2:30">
      <c r="B25" s="88" t="s">
        <v>79</v>
      </c>
      <c r="C25" s="83"/>
      <c r="D25" s="89">
        <v>4.9899869522179428</v>
      </c>
      <c r="E25" s="89">
        <v>94.15811109955014</v>
      </c>
      <c r="F25" s="89">
        <v>4.0104585148782492</v>
      </c>
      <c r="G25" s="89">
        <v>4.2993066405595775</v>
      </c>
      <c r="H25" s="89">
        <v>4.3649663730268831</v>
      </c>
      <c r="I25" s="89">
        <v>0.46615382697856284</v>
      </c>
      <c r="J25" s="89">
        <v>6.7140408568237513</v>
      </c>
      <c r="K25" s="89">
        <v>1.0764284329117124</v>
      </c>
      <c r="L25" s="129"/>
      <c r="M25" s="89">
        <v>4.9635186701438263</v>
      </c>
      <c r="N25" s="89">
        <v>29.708850409054676</v>
      </c>
      <c r="O25" s="83"/>
      <c r="P25" s="89">
        <v>3.1965519713600101</v>
      </c>
      <c r="Q25" s="89">
        <v>50.457884454407989</v>
      </c>
      <c r="R25" s="83"/>
      <c r="S25" s="83"/>
      <c r="T25" s="196"/>
      <c r="U25" s="83"/>
      <c r="V25" s="83"/>
      <c r="W25" s="83"/>
      <c r="X25" s="83"/>
      <c r="Y25" s="83"/>
      <c r="Z25" s="83"/>
      <c r="AA25" s="83"/>
      <c r="AB25" s="83"/>
      <c r="AC25" s="83"/>
      <c r="AD25" s="83"/>
    </row>
    <row r="26" spans="2:30">
      <c r="B26" s="88" t="s">
        <v>80</v>
      </c>
      <c r="C26" s="83"/>
      <c r="D26" s="89">
        <v>3.1247825812936156</v>
      </c>
      <c r="E26" s="89">
        <v>95.726624763830642</v>
      </c>
      <c r="F26" s="89">
        <v>5.2723180402245475</v>
      </c>
      <c r="G26" s="89">
        <v>3.4936960112696114</v>
      </c>
      <c r="H26" s="89" t="s">
        <v>347</v>
      </c>
      <c r="I26" s="89">
        <v>0</v>
      </c>
      <c r="J26" s="89">
        <v>6.091642613060257</v>
      </c>
      <c r="K26" s="89">
        <v>0.77967922489974428</v>
      </c>
      <c r="L26" s="129"/>
      <c r="M26" s="89">
        <v>3.2229429332624253</v>
      </c>
      <c r="N26" s="89">
        <v>6.7802995754794644</v>
      </c>
      <c r="O26" s="83"/>
      <c r="P26" s="89">
        <v>2.3699161387415448</v>
      </c>
      <c r="Q26" s="89">
        <v>81.602107229380266</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1.182219748187981</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5.4845909126939487</v>
      </c>
      <c r="Q29" s="89">
        <v>99.910416199759496</v>
      </c>
      <c r="R29" s="83"/>
      <c r="S29" s="83"/>
      <c r="T29" s="196"/>
      <c r="U29" s="83"/>
      <c r="V29" s="83"/>
      <c r="W29" s="83"/>
      <c r="X29" s="83"/>
      <c r="Y29" s="83"/>
      <c r="Z29" s="83"/>
      <c r="AA29" s="83"/>
      <c r="AB29" s="83"/>
      <c r="AC29" s="83"/>
      <c r="AD29" s="83"/>
    </row>
    <row r="30" spans="2:30">
      <c r="B30" s="88" t="s">
        <v>112</v>
      </c>
      <c r="C30" s="83"/>
      <c r="D30" s="89">
        <v>3.4867336313069051</v>
      </c>
      <c r="E30" s="89">
        <v>67.565970572593557</v>
      </c>
      <c r="F30" s="89">
        <v>1.7435460040700137</v>
      </c>
      <c r="G30" s="89">
        <v>1.6806978992355448</v>
      </c>
      <c r="H30" s="89">
        <v>1.9430501403623937</v>
      </c>
      <c r="I30" s="89">
        <v>0.40137598901378013</v>
      </c>
      <c r="J30" s="89">
        <v>3.0561443852007457</v>
      </c>
      <c r="K30" s="89">
        <v>30.351955539157117</v>
      </c>
      <c r="L30" s="129"/>
      <c r="M30" s="89">
        <v>3.3205476820626458</v>
      </c>
      <c r="N30" s="89">
        <v>18.476661124562948</v>
      </c>
      <c r="O30" s="83"/>
      <c r="P30" s="89">
        <v>3.2402128960044352</v>
      </c>
      <c r="Q30" s="89">
        <v>62.557845729412001</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2.8023763609898169</v>
      </c>
      <c r="E32" s="89">
        <v>62.937278358500969</v>
      </c>
      <c r="F32" s="89">
        <v>4.7011696583624625</v>
      </c>
      <c r="G32" s="89">
        <v>1.8810397839538016</v>
      </c>
      <c r="H32" s="89">
        <v>3.2279003369865049</v>
      </c>
      <c r="I32" s="89">
        <v>6.7899085845070997E-2</v>
      </c>
      <c r="J32" s="89">
        <v>2.6836798238138067</v>
      </c>
      <c r="K32" s="89">
        <v>35.113782771700151</v>
      </c>
      <c r="L32" s="129"/>
      <c r="M32" s="89">
        <v>2.7967035009966832</v>
      </c>
      <c r="N32" s="89">
        <v>13.624023427487458</v>
      </c>
      <c r="O32" s="83"/>
      <c r="P32" s="89">
        <v>1.8021128662357</v>
      </c>
      <c r="Q32" s="89">
        <v>52.907735321329511</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3.8810873553198686</v>
      </c>
      <c r="E35" s="96">
        <v>83.646758886840928</v>
      </c>
      <c r="F35" s="96">
        <v>2.8275569152689575</v>
      </c>
      <c r="G35" s="96">
        <v>3.9345124531676747</v>
      </c>
      <c r="H35" s="96">
        <v>3.4136502900033885</v>
      </c>
      <c r="I35" s="96">
        <v>0.30003543807620942</v>
      </c>
      <c r="J35" s="96">
        <v>4.4070220317202207</v>
      </c>
      <c r="K35" s="96">
        <v>12.118693221915194</v>
      </c>
      <c r="L35" s="132"/>
      <c r="M35" s="96">
        <v>3.9019700020921313</v>
      </c>
      <c r="N35" s="96">
        <v>22.012563819256595</v>
      </c>
      <c r="P35" s="96">
        <v>2.5540971957918468</v>
      </c>
      <c r="Q35" s="96">
        <v>57.333138692356243</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3BBA4A29-6833-45BB-9ADC-FA4A8811320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0740-E356-4087-B763-1390BDB06671}">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0.76555955266473119</v>
      </c>
      <c r="E15" s="86">
        <v>91.03745720997405</v>
      </c>
      <c r="F15" s="86">
        <v>0.74791303491763306</v>
      </c>
      <c r="G15" s="86">
        <v>7.4473915492824592</v>
      </c>
      <c r="H15" s="86" t="s">
        <v>347</v>
      </c>
      <c r="I15" s="86">
        <v>0</v>
      </c>
      <c r="J15" s="86">
        <v>5.6700715251957154</v>
      </c>
      <c r="K15" s="86">
        <v>1.5151512407434906</v>
      </c>
      <c r="L15" s="129"/>
      <c r="M15" s="86">
        <v>0.83855612139750757</v>
      </c>
      <c r="N15" s="86">
        <v>97.099907006210245</v>
      </c>
      <c r="O15" s="83"/>
      <c r="P15" s="86">
        <v>1.4570900626736591</v>
      </c>
      <c r="Q15" s="86">
        <v>8.420113069600621</v>
      </c>
      <c r="R15" s="83"/>
      <c r="S15" s="86">
        <v>1.7253893072099691</v>
      </c>
      <c r="T15" s="86">
        <v>76.789999798438075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2.2938891967984958</v>
      </c>
      <c r="T16" s="89">
        <v>100</v>
      </c>
      <c r="U16" s="83"/>
      <c r="V16" s="83"/>
      <c r="W16" s="83"/>
      <c r="X16" s="83"/>
      <c r="Y16" s="83"/>
      <c r="Z16" s="83"/>
      <c r="AA16" s="83"/>
      <c r="AB16" s="83"/>
      <c r="AC16" s="83"/>
      <c r="AD16" s="83"/>
    </row>
    <row r="17" spans="2:30">
      <c r="B17" s="88" t="s">
        <v>70</v>
      </c>
      <c r="C17" s="83"/>
      <c r="D17" s="89">
        <v>0.40535932062873115</v>
      </c>
      <c r="E17" s="89">
        <v>100</v>
      </c>
      <c r="F17" s="89" t="s">
        <v>347</v>
      </c>
      <c r="G17" s="89">
        <v>0</v>
      </c>
      <c r="H17" s="89" t="s">
        <v>347</v>
      </c>
      <c r="I17" s="89">
        <v>0</v>
      </c>
      <c r="J17" s="89" t="s">
        <v>347</v>
      </c>
      <c r="K17" s="89">
        <v>0</v>
      </c>
      <c r="L17" s="129"/>
      <c r="M17" s="89">
        <v>0.40535932062873115</v>
      </c>
      <c r="N17" s="89">
        <v>99.617312152338656</v>
      </c>
      <c r="O17" s="83"/>
      <c r="P17" s="89">
        <v>0.43338627914798028</v>
      </c>
      <c r="Q17" s="89">
        <v>2.4015309030959471</v>
      </c>
      <c r="R17" s="83"/>
      <c r="S17" s="89">
        <v>2.9720212040470524</v>
      </c>
      <c r="T17" s="89">
        <v>76.171283835897214</v>
      </c>
      <c r="U17" s="83"/>
      <c r="V17" s="83"/>
      <c r="W17" s="83"/>
      <c r="X17" s="83"/>
      <c r="Y17" s="83"/>
      <c r="Z17" s="83"/>
      <c r="AA17" s="83"/>
      <c r="AB17" s="83"/>
      <c r="AC17" s="83"/>
      <c r="AD17" s="83"/>
    </row>
    <row r="18" spans="2:30">
      <c r="B18" s="88" t="s">
        <v>110</v>
      </c>
      <c r="C18" s="83"/>
      <c r="D18" s="89">
        <v>1.1187746540718342</v>
      </c>
      <c r="E18" s="89">
        <v>92.497367250043055</v>
      </c>
      <c r="F18" s="89">
        <v>0.69409435484352344</v>
      </c>
      <c r="G18" s="89">
        <v>5.7151403169451251</v>
      </c>
      <c r="H18" s="89">
        <v>2.3120924305632973</v>
      </c>
      <c r="I18" s="89">
        <v>0.64030664517257707</v>
      </c>
      <c r="J18" s="89">
        <v>4.8131746409365119</v>
      </c>
      <c r="K18" s="89">
        <v>1.1471857878392502</v>
      </c>
      <c r="L18" s="129"/>
      <c r="M18" s="89">
        <v>1.1415067666523695</v>
      </c>
      <c r="N18" s="89">
        <v>94.653405563935834</v>
      </c>
      <c r="O18" s="83"/>
      <c r="P18" s="89">
        <v>2.7940588732642624</v>
      </c>
      <c r="Q18" s="89">
        <v>26.925234999678203</v>
      </c>
      <c r="R18" s="83"/>
      <c r="S18" s="89">
        <v>1.9404638079107659</v>
      </c>
      <c r="T18" s="89">
        <v>56.814735033486855</v>
      </c>
      <c r="U18" s="83"/>
      <c r="V18" s="83"/>
      <c r="W18" s="83"/>
      <c r="X18" s="83"/>
      <c r="Y18" s="83"/>
      <c r="Z18" s="83"/>
      <c r="AA18" s="83"/>
      <c r="AB18" s="83"/>
      <c r="AC18" s="83"/>
      <c r="AD18" s="83"/>
    </row>
    <row r="19" spans="2:30">
      <c r="B19" s="88" t="s">
        <v>111</v>
      </c>
      <c r="C19" s="83"/>
      <c r="D19" s="89">
        <v>0.91966014305706112</v>
      </c>
      <c r="E19" s="89">
        <v>90.461911796612341</v>
      </c>
      <c r="F19" s="89">
        <v>0.73567176705855131</v>
      </c>
      <c r="G19" s="89">
        <v>5.9602284235330556</v>
      </c>
      <c r="H19" s="89" t="s">
        <v>347</v>
      </c>
      <c r="I19" s="89">
        <v>0</v>
      </c>
      <c r="J19" s="89">
        <v>1.1855106076545689</v>
      </c>
      <c r="K19" s="89">
        <v>3.5778597798546072</v>
      </c>
      <c r="L19" s="129"/>
      <c r="M19" s="89">
        <v>0.90978788423671852</v>
      </c>
      <c r="N19" s="89">
        <v>89.763467192798004</v>
      </c>
      <c r="O19" s="83"/>
      <c r="P19" s="89">
        <v>4.0746833203189974</v>
      </c>
      <c r="Q19" s="89">
        <v>24.964180422963253</v>
      </c>
      <c r="R19" s="83"/>
      <c r="S19" s="89">
        <v>2.2583616325242666</v>
      </c>
      <c r="T19" s="89">
        <v>57.814720034611341</v>
      </c>
      <c r="U19" s="83"/>
      <c r="V19" s="83"/>
      <c r="W19" s="83"/>
      <c r="X19" s="83"/>
      <c r="Y19" s="83"/>
      <c r="Z19" s="83"/>
      <c r="AA19" s="83"/>
      <c r="AB19" s="83"/>
      <c r="AC19" s="83"/>
      <c r="AD19" s="83"/>
    </row>
    <row r="20" spans="2:30">
      <c r="B20" s="88" t="s">
        <v>73</v>
      </c>
      <c r="C20" s="83"/>
      <c r="D20" s="89">
        <v>2.402340519128022</v>
      </c>
      <c r="E20" s="89">
        <v>76.22368206300456</v>
      </c>
      <c r="F20" s="89">
        <v>1.0317463235640356</v>
      </c>
      <c r="G20" s="89">
        <v>2.3429869500683096</v>
      </c>
      <c r="H20" s="89">
        <v>4.5772048312608735</v>
      </c>
      <c r="I20" s="89">
        <v>0.160255435117057</v>
      </c>
      <c r="J20" s="89">
        <v>2.7707741211168653</v>
      </c>
      <c r="K20" s="89">
        <v>21.273075551810074</v>
      </c>
      <c r="L20" s="129"/>
      <c r="M20" s="89">
        <v>2.4520901727635205</v>
      </c>
      <c r="N20" s="89">
        <v>89.893777115839171</v>
      </c>
      <c r="O20" s="83"/>
      <c r="P20" s="89">
        <v>4.9139913730512461</v>
      </c>
      <c r="Q20" s="89">
        <v>32.952295272560363</v>
      </c>
      <c r="R20" s="83"/>
      <c r="S20" s="89">
        <v>3.4510515903379537</v>
      </c>
      <c r="T20" s="89">
        <v>51.136314180903938</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0.42386297575762688</v>
      </c>
      <c r="E22" s="89">
        <v>18.194285160074788</v>
      </c>
      <c r="F22" s="89" t="s">
        <v>347</v>
      </c>
      <c r="G22" s="89">
        <v>0</v>
      </c>
      <c r="H22" s="89" t="s">
        <v>347</v>
      </c>
      <c r="I22" s="89">
        <v>0</v>
      </c>
      <c r="J22" s="89">
        <v>0.96541340233319994</v>
      </c>
      <c r="K22" s="89">
        <v>81.805714839925216</v>
      </c>
      <c r="L22" s="129"/>
      <c r="M22" s="89">
        <v>0.8668821734364387</v>
      </c>
      <c r="N22" s="89">
        <v>92.796185528279352</v>
      </c>
      <c r="O22" s="83"/>
      <c r="P22" s="89">
        <v>2.8970288414780048</v>
      </c>
      <c r="Q22" s="89">
        <v>99.995087875465032</v>
      </c>
      <c r="R22" s="83"/>
      <c r="S22" s="89">
        <v>2.8968905889209973</v>
      </c>
      <c r="T22" s="89">
        <v>4.8575928639528803</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2.1399667663491639</v>
      </c>
      <c r="K23" s="89">
        <v>100</v>
      </c>
      <c r="L23" s="129"/>
      <c r="M23" s="89">
        <v>2.1399667663491639</v>
      </c>
      <c r="N23" s="89">
        <v>99.809829757134594</v>
      </c>
      <c r="O23" s="83"/>
      <c r="P23" s="89">
        <v>2.2059129341991714</v>
      </c>
      <c r="Q23" s="89">
        <v>10.889743404844276</v>
      </c>
      <c r="R23" s="83"/>
      <c r="S23" s="89">
        <v>1.94464060488007</v>
      </c>
      <c r="T23" s="89">
        <v>97.028324648357028</v>
      </c>
      <c r="U23" s="83"/>
      <c r="V23" s="83"/>
      <c r="W23" s="83"/>
      <c r="X23" s="83"/>
      <c r="Y23" s="83"/>
      <c r="Z23" s="83"/>
      <c r="AA23" s="83"/>
      <c r="AB23" s="83"/>
      <c r="AC23" s="83"/>
      <c r="AD23" s="83"/>
    </row>
    <row r="24" spans="2:30">
      <c r="B24" s="90" t="s">
        <v>78</v>
      </c>
      <c r="C24" s="83"/>
      <c r="D24" s="89">
        <v>0.53258688792719988</v>
      </c>
      <c r="E24" s="89">
        <v>50.826924407740961</v>
      </c>
      <c r="F24" s="89" t="s">
        <v>347</v>
      </c>
      <c r="G24" s="89">
        <v>0</v>
      </c>
      <c r="H24" s="89" t="s">
        <v>347</v>
      </c>
      <c r="I24" s="89">
        <v>0</v>
      </c>
      <c r="J24" s="89">
        <v>7.0820327730941992</v>
      </c>
      <c r="K24" s="89">
        <v>49.173075592259039</v>
      </c>
      <c r="L24" s="129"/>
      <c r="M24" s="89">
        <v>3.7531508639144673</v>
      </c>
      <c r="N24" s="89">
        <v>80.249055372165884</v>
      </c>
      <c r="O24" s="83"/>
      <c r="P24" s="89">
        <v>17.015286874403543</v>
      </c>
      <c r="Q24" s="89">
        <v>100</v>
      </c>
      <c r="R24" s="83"/>
      <c r="S24" s="89">
        <v>17.015286874403543</v>
      </c>
      <c r="T24" s="89">
        <v>0.6004602732691019</v>
      </c>
      <c r="U24" s="83"/>
      <c r="V24" s="83"/>
      <c r="W24" s="83"/>
      <c r="X24" s="83"/>
      <c r="Y24" s="83"/>
      <c r="Z24" s="83"/>
      <c r="AA24" s="83"/>
      <c r="AB24" s="83"/>
      <c r="AC24" s="83"/>
      <c r="AD24" s="83"/>
    </row>
    <row r="25" spans="2:30">
      <c r="B25" s="88" t="s">
        <v>79</v>
      </c>
      <c r="C25" s="83"/>
      <c r="D25" s="89">
        <v>1.5059571237498641</v>
      </c>
      <c r="E25" s="89">
        <v>94.023834155341888</v>
      </c>
      <c r="F25" s="89">
        <v>1.8030788677384859</v>
      </c>
      <c r="G25" s="89">
        <v>4.4672514078232046</v>
      </c>
      <c r="H25" s="89">
        <v>1.7224400550484804</v>
      </c>
      <c r="I25" s="89">
        <v>0.48531406092242058</v>
      </c>
      <c r="J25" s="89">
        <v>2.5136883053516081</v>
      </c>
      <c r="K25" s="89">
        <v>1.0236003759124885</v>
      </c>
      <c r="L25" s="129"/>
      <c r="M25" s="89">
        <v>1.5305960613092968</v>
      </c>
      <c r="N25" s="89">
        <v>92.967242271761791</v>
      </c>
      <c r="O25" s="83"/>
      <c r="P25" s="89">
        <v>4.9635186701438263</v>
      </c>
      <c r="Q25" s="89">
        <v>29.708850409054676</v>
      </c>
      <c r="R25" s="83"/>
      <c r="S25" s="89">
        <v>3.1965519713600101</v>
      </c>
      <c r="T25" s="89">
        <v>50.457884454407989</v>
      </c>
      <c r="U25" s="83"/>
      <c r="V25" s="83"/>
      <c r="W25" s="83"/>
      <c r="X25" s="83"/>
      <c r="Y25" s="83"/>
      <c r="Z25" s="83"/>
      <c r="AA25" s="83"/>
      <c r="AB25" s="83"/>
      <c r="AC25" s="83"/>
      <c r="AD25" s="83"/>
    </row>
    <row r="26" spans="2:30">
      <c r="B26" s="88" t="s">
        <v>80</v>
      </c>
      <c r="C26" s="83"/>
      <c r="D26" s="89">
        <v>0.79532697475981573</v>
      </c>
      <c r="E26" s="89">
        <v>95.933397585354541</v>
      </c>
      <c r="F26" s="89">
        <v>0.32928228608158516</v>
      </c>
      <c r="G26" s="89">
        <v>3.2616178603148289</v>
      </c>
      <c r="H26" s="89" t="s">
        <v>347</v>
      </c>
      <c r="I26" s="89">
        <v>0</v>
      </c>
      <c r="J26" s="89">
        <v>2.644924085560143</v>
      </c>
      <c r="K26" s="89">
        <v>0.8049845543306291</v>
      </c>
      <c r="L26" s="129"/>
      <c r="M26" s="89">
        <v>0.79501534901612625</v>
      </c>
      <c r="N26" s="89">
        <v>90.836567496952398</v>
      </c>
      <c r="O26" s="83"/>
      <c r="P26" s="89">
        <v>3.2229429332624253</v>
      </c>
      <c r="Q26" s="89">
        <v>6.7802995754794644</v>
      </c>
      <c r="R26" s="83"/>
      <c r="S26" s="89">
        <v>2.3699161387415448</v>
      </c>
      <c r="T26" s="89">
        <v>81.602107229380266</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1.182219748187981</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5.4845909126939487</v>
      </c>
      <c r="T29" s="89">
        <v>99.910416199759496</v>
      </c>
      <c r="U29" s="83"/>
      <c r="V29" s="83"/>
      <c r="W29" s="83"/>
      <c r="X29" s="83"/>
      <c r="Y29" s="83"/>
      <c r="Z29" s="83"/>
      <c r="AA29" s="83"/>
      <c r="AB29" s="83"/>
      <c r="AC29" s="83"/>
      <c r="AD29" s="83"/>
    </row>
    <row r="30" spans="2:30">
      <c r="B30" s="88" t="s">
        <v>112</v>
      </c>
      <c r="C30" s="83"/>
      <c r="D30" s="89">
        <v>1.0706784949382409</v>
      </c>
      <c r="E30" s="89">
        <v>67.140869519935933</v>
      </c>
      <c r="F30" s="89">
        <v>0.98118419364157605</v>
      </c>
      <c r="G30" s="89">
        <v>1.7784700326802707</v>
      </c>
      <c r="H30" s="89">
        <v>1.9430501403623937</v>
      </c>
      <c r="I30" s="89">
        <v>0.43695466142353223</v>
      </c>
      <c r="J30" s="89">
        <v>2.3705433878633535</v>
      </c>
      <c r="K30" s="89">
        <v>30.643705785960261</v>
      </c>
      <c r="L30" s="129"/>
      <c r="M30" s="89">
        <v>1.4712255075812999</v>
      </c>
      <c r="N30" s="89">
        <v>91.857582593616897</v>
      </c>
      <c r="O30" s="83"/>
      <c r="P30" s="89">
        <v>3.3205476820626458</v>
      </c>
      <c r="Q30" s="89">
        <v>18.476661124562948</v>
      </c>
      <c r="R30" s="83"/>
      <c r="S30" s="89">
        <v>3.2402128960044352</v>
      </c>
      <c r="T30" s="89">
        <v>62.557845729412001</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0.88738196376887624</v>
      </c>
      <c r="E32" s="89">
        <v>63.838202807014554</v>
      </c>
      <c r="F32" s="89">
        <v>2.4027888740301986</v>
      </c>
      <c r="G32" s="89">
        <v>1.8844841764489326</v>
      </c>
      <c r="H32" s="89">
        <v>2.7787736734460347</v>
      </c>
      <c r="I32" s="89">
        <v>7.2685550201906854E-2</v>
      </c>
      <c r="J32" s="89">
        <v>1.3916437486487205</v>
      </c>
      <c r="K32" s="89">
        <v>34.204627466334607</v>
      </c>
      <c r="L32" s="129"/>
      <c r="M32" s="89">
        <v>1.089795200645457</v>
      </c>
      <c r="N32" s="89">
        <v>91.117372326797266</v>
      </c>
      <c r="O32" s="83"/>
      <c r="P32" s="89">
        <v>2.7967035009966832</v>
      </c>
      <c r="Q32" s="89">
        <v>13.624023427487458</v>
      </c>
      <c r="R32" s="83"/>
      <c r="S32" s="89">
        <v>1.8021128662357</v>
      </c>
      <c r="T32" s="89">
        <v>52.907735321329511</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1.3747335403508711</v>
      </c>
      <c r="E35" s="96">
        <v>83.672379550753845</v>
      </c>
      <c r="F35" s="96">
        <v>1.0818614595845459</v>
      </c>
      <c r="G35" s="96">
        <v>4.0689550894709052</v>
      </c>
      <c r="H35" s="96">
        <v>2.2982828284361623</v>
      </c>
      <c r="I35" s="96">
        <v>0.32058392958030829</v>
      </c>
      <c r="J35" s="96">
        <v>2.2416369543574239</v>
      </c>
      <c r="K35" s="96">
        <v>11.938081430194934</v>
      </c>
      <c r="L35" s="132"/>
      <c r="M35" s="96">
        <v>1.4680372613523336</v>
      </c>
      <c r="N35" s="96">
        <v>92.102700594401171</v>
      </c>
      <c r="P35" s="96">
        <v>3.9019700020921313</v>
      </c>
      <c r="Q35" s="96">
        <v>22.012563819256595</v>
      </c>
      <c r="S35" s="96">
        <v>2.5540971957918468</v>
      </c>
      <c r="T35" s="96">
        <v>57.333138692356243</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AA7006BB-310B-4536-A3A2-355F0E381FC3}"/>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57C6-6EBC-4CCF-87A2-5BC8C161DC90}">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1.390027113917073</v>
      </c>
      <c r="E15" s="86">
        <v>1.390027113917073</v>
      </c>
      <c r="F15" s="86">
        <v>1.7253893072099691</v>
      </c>
      <c r="G15" s="86">
        <v>0.28048542793155445</v>
      </c>
      <c r="H15" s="86">
        <v>1.6375775195809308</v>
      </c>
      <c r="I15" s="86">
        <v>9.8843332029148509E-2</v>
      </c>
      <c r="J15" s="86" t="s">
        <v>347</v>
      </c>
      <c r="K15" s="87"/>
      <c r="L15" s="86">
        <v>1.3653087049880328</v>
      </c>
      <c r="M15" s="87"/>
      <c r="N15" s="86">
        <v>0.66298921887382423</v>
      </c>
      <c r="O15" s="87"/>
      <c r="P15" s="86" t="s">
        <v>347</v>
      </c>
      <c r="Q15" s="86" t="s">
        <v>347</v>
      </c>
      <c r="R15" s="86" t="s">
        <v>347</v>
      </c>
      <c r="S15" s="86" t="s">
        <v>347</v>
      </c>
      <c r="T15" s="86" t="s">
        <v>347</v>
      </c>
    </row>
    <row r="16" spans="1:20">
      <c r="B16" s="88" t="s">
        <v>69</v>
      </c>
      <c r="C16" s="85"/>
      <c r="D16" s="89">
        <v>2.2938891967984958</v>
      </c>
      <c r="E16" s="89">
        <v>2.2938891967984958</v>
      </c>
      <c r="F16" s="89">
        <v>2.2938891967984958</v>
      </c>
      <c r="G16" s="89" t="s">
        <v>347</v>
      </c>
      <c r="H16" s="89" t="s">
        <v>347</v>
      </c>
      <c r="I16" s="89" t="s">
        <v>347</v>
      </c>
      <c r="J16" s="89" t="s">
        <v>347</v>
      </c>
      <c r="K16" s="87"/>
      <c r="L16" s="89">
        <v>3.3969566568764256</v>
      </c>
      <c r="M16" s="87"/>
      <c r="N16" s="89">
        <v>0</v>
      </c>
      <c r="O16" s="87"/>
      <c r="P16" s="89" t="s">
        <v>347</v>
      </c>
      <c r="Q16" s="89" t="s">
        <v>347</v>
      </c>
      <c r="R16" s="89" t="s">
        <v>347</v>
      </c>
      <c r="S16" s="89" t="s">
        <v>347</v>
      </c>
      <c r="T16" s="89" t="s">
        <v>347</v>
      </c>
    </row>
    <row r="17" spans="2:20">
      <c r="B17" s="88" t="s">
        <v>70</v>
      </c>
      <c r="C17" s="85"/>
      <c r="D17" s="89">
        <v>2.3634455305416391</v>
      </c>
      <c r="E17" s="89">
        <v>2.3634455305416391</v>
      </c>
      <c r="F17" s="89">
        <v>2.9720212040470524</v>
      </c>
      <c r="G17" s="89">
        <v>0.41806206787582462</v>
      </c>
      <c r="H17" s="89">
        <v>3.857162440032841</v>
      </c>
      <c r="I17" s="89">
        <v>0.12948809998361308</v>
      </c>
      <c r="J17" s="89" t="s">
        <v>347</v>
      </c>
      <c r="K17" s="87"/>
      <c r="L17" s="89">
        <v>2.667701250240393</v>
      </c>
      <c r="M17" s="87"/>
      <c r="N17" s="89">
        <v>9.6530787484559788E-2</v>
      </c>
      <c r="O17" s="87"/>
      <c r="P17" s="89" t="s">
        <v>347</v>
      </c>
      <c r="Q17" s="89" t="s">
        <v>347</v>
      </c>
      <c r="R17" s="89" t="s">
        <v>347</v>
      </c>
      <c r="S17" s="89" t="s">
        <v>347</v>
      </c>
      <c r="T17" s="89" t="s">
        <v>347</v>
      </c>
    </row>
    <row r="18" spans="2:20">
      <c r="B18" s="88" t="s">
        <v>71</v>
      </c>
      <c r="C18" s="85"/>
      <c r="D18" s="89">
        <v>1.8776849019722486</v>
      </c>
      <c r="E18" s="89">
        <v>1.8941535818912176</v>
      </c>
      <c r="F18" s="89">
        <v>1.9404638079107659</v>
      </c>
      <c r="G18" s="89">
        <v>1.8318556368811922</v>
      </c>
      <c r="H18" s="89">
        <v>5.6259861146119476</v>
      </c>
      <c r="I18" s="89">
        <v>0.31951060463132902</v>
      </c>
      <c r="J18" s="89">
        <v>0.16256843822901998</v>
      </c>
      <c r="K18" s="87"/>
      <c r="L18" s="89">
        <v>1.5822193837923253</v>
      </c>
      <c r="M18" s="87"/>
      <c r="N18" s="89">
        <v>1.3764207764749303</v>
      </c>
      <c r="O18" s="87"/>
      <c r="P18" s="89">
        <v>11.571861497754032</v>
      </c>
      <c r="Q18" s="89">
        <v>5.4085502601852564</v>
      </c>
      <c r="R18" s="89">
        <v>12.253725973284249</v>
      </c>
      <c r="S18" s="89">
        <v>15.457910594705199</v>
      </c>
      <c r="T18" s="89">
        <v>0.77193764540194565</v>
      </c>
    </row>
    <row r="19" spans="2:20">
      <c r="B19" s="88" t="s">
        <v>72</v>
      </c>
      <c r="C19" s="85"/>
      <c r="D19" s="89">
        <v>1.9387130124874818</v>
      </c>
      <c r="E19" s="89">
        <v>1.9464271513336362</v>
      </c>
      <c r="F19" s="89">
        <v>2.2583616325242666</v>
      </c>
      <c r="G19" s="89">
        <v>1.5146146904282203</v>
      </c>
      <c r="H19" s="89">
        <v>5.0003299783036459</v>
      </c>
      <c r="I19" s="89">
        <v>0.39848186211806846</v>
      </c>
      <c r="J19" s="89">
        <v>0.11340257773351456</v>
      </c>
      <c r="K19" s="87"/>
      <c r="L19" s="89">
        <v>1.0682563652210053</v>
      </c>
      <c r="M19" s="87"/>
      <c r="N19" s="89">
        <v>0.9121838511946746</v>
      </c>
      <c r="O19" s="87"/>
      <c r="P19" s="89">
        <v>5.485935828825018</v>
      </c>
      <c r="Q19" s="89">
        <v>8.4819767926752494</v>
      </c>
      <c r="R19" s="89">
        <v>5.3104348380365529</v>
      </c>
      <c r="S19" s="89">
        <v>7.3044109929418441</v>
      </c>
      <c r="T19" s="89">
        <v>0.50721242386898524</v>
      </c>
    </row>
    <row r="20" spans="2:20">
      <c r="B20" s="88" t="s">
        <v>73</v>
      </c>
      <c r="C20" s="85"/>
      <c r="D20" s="89">
        <v>2.9260964784486836</v>
      </c>
      <c r="E20" s="89">
        <v>2.9950876326175271</v>
      </c>
      <c r="F20" s="89">
        <v>3.4510515903379537</v>
      </c>
      <c r="G20" s="89">
        <v>2.4886389525390493</v>
      </c>
      <c r="H20" s="89">
        <v>8.897364144437292</v>
      </c>
      <c r="I20" s="89">
        <v>1.3995674158019054</v>
      </c>
      <c r="J20" s="89">
        <v>0.55277858356777243</v>
      </c>
      <c r="K20" s="87"/>
      <c r="L20" s="89">
        <v>1.8884874871697857</v>
      </c>
      <c r="M20" s="87"/>
      <c r="N20" s="89">
        <v>2.0484850028785315</v>
      </c>
      <c r="O20" s="87"/>
      <c r="P20" s="89" t="s">
        <v>347</v>
      </c>
      <c r="Q20" s="89" t="s">
        <v>347</v>
      </c>
      <c r="R20" s="89" t="s">
        <v>347</v>
      </c>
      <c r="S20" s="89" t="s">
        <v>347</v>
      </c>
      <c r="T20" s="89" t="s">
        <v>347</v>
      </c>
    </row>
    <row r="21" spans="2:20">
      <c r="B21" s="88" t="s">
        <v>74</v>
      </c>
      <c r="C21" s="85"/>
      <c r="D21" s="89" t="s">
        <v>347</v>
      </c>
      <c r="E21" s="89" t="s">
        <v>347</v>
      </c>
      <c r="F21" s="89" t="s">
        <v>347</v>
      </c>
      <c r="G21" s="89" t="s">
        <v>347</v>
      </c>
      <c r="H21" s="89" t="s">
        <v>347</v>
      </c>
      <c r="I21" s="89" t="s">
        <v>347</v>
      </c>
      <c r="J21" s="89" t="s">
        <v>347</v>
      </c>
      <c r="K21" s="87"/>
      <c r="L21" s="89" t="s">
        <v>347</v>
      </c>
      <c r="M21" s="87"/>
      <c r="N21" s="89" t="s">
        <v>347</v>
      </c>
      <c r="O21" s="87"/>
      <c r="P21" s="89" t="s">
        <v>347</v>
      </c>
      <c r="Q21" s="89" t="s">
        <v>347</v>
      </c>
      <c r="R21" s="89" t="s">
        <v>347</v>
      </c>
      <c r="S21" s="89" t="s">
        <v>347</v>
      </c>
      <c r="T21" s="89" t="s">
        <v>347</v>
      </c>
    </row>
    <row r="22" spans="2:20">
      <c r="B22" s="88" t="s">
        <v>75</v>
      </c>
      <c r="C22" s="85"/>
      <c r="D22" s="89">
        <v>3.6473881867531888</v>
      </c>
      <c r="E22" s="89">
        <v>3.6473881867531888</v>
      </c>
      <c r="F22" s="89">
        <v>2.8968905889209973</v>
      </c>
      <c r="G22" s="89">
        <v>3.685705608872123</v>
      </c>
      <c r="H22" s="89">
        <v>5.7354323738005268</v>
      </c>
      <c r="I22" s="89">
        <v>0.46349451606128644</v>
      </c>
      <c r="J22" s="89" t="s">
        <v>347</v>
      </c>
      <c r="K22" s="87"/>
      <c r="L22" s="89">
        <v>1.9652490864302201</v>
      </c>
      <c r="M22" s="87"/>
      <c r="N22" s="89">
        <v>0.66045511451775107</v>
      </c>
      <c r="O22" s="87"/>
      <c r="P22" s="89" t="s">
        <v>347</v>
      </c>
      <c r="Q22" s="89" t="s">
        <v>347</v>
      </c>
      <c r="R22" s="89" t="s">
        <v>347</v>
      </c>
      <c r="S22" s="89" t="s">
        <v>347</v>
      </c>
      <c r="T22" s="89" t="s">
        <v>347</v>
      </c>
    </row>
    <row r="23" spans="2:20">
      <c r="B23" s="88" t="s">
        <v>76</v>
      </c>
      <c r="C23" s="85"/>
      <c r="D23" s="89">
        <v>1.9182934040981117</v>
      </c>
      <c r="E23" s="89">
        <v>1.9182934040981117</v>
      </c>
      <c r="F23" s="89">
        <v>1.94464060488007</v>
      </c>
      <c r="G23" s="89">
        <v>1.0580295971402249</v>
      </c>
      <c r="H23" s="89">
        <v>4.0932074312396143</v>
      </c>
      <c r="I23" s="89">
        <v>0.25057141134157218</v>
      </c>
      <c r="J23" s="89" t="s">
        <v>347</v>
      </c>
      <c r="K23" s="87"/>
      <c r="L23" s="89">
        <v>2.7735087570211889</v>
      </c>
      <c r="M23" s="87"/>
      <c r="N23" s="89">
        <v>0.9718377676112494</v>
      </c>
      <c r="O23" s="87"/>
      <c r="P23" s="89" t="s">
        <v>347</v>
      </c>
      <c r="Q23" s="89" t="s">
        <v>347</v>
      </c>
      <c r="R23" s="89" t="s">
        <v>347</v>
      </c>
      <c r="S23" s="89" t="s">
        <v>347</v>
      </c>
      <c r="T23" s="89" t="s">
        <v>347</v>
      </c>
    </row>
    <row r="24" spans="2:20">
      <c r="B24" s="90" t="s">
        <v>78</v>
      </c>
      <c r="C24" s="85"/>
      <c r="D24" s="89">
        <v>7.0330659387979164</v>
      </c>
      <c r="E24" s="89">
        <v>7.0330659387979164</v>
      </c>
      <c r="F24" s="89">
        <v>17.015286874403543</v>
      </c>
      <c r="G24" s="89">
        <v>6.9727645819978274</v>
      </c>
      <c r="H24" s="89">
        <v>8.6941704773468675</v>
      </c>
      <c r="I24" s="89">
        <v>0.41549892016317508</v>
      </c>
      <c r="J24" s="89" t="s">
        <v>347</v>
      </c>
      <c r="K24" s="87"/>
      <c r="L24" s="89" t="s">
        <v>347</v>
      </c>
      <c r="M24" s="87"/>
      <c r="N24" s="89">
        <v>0</v>
      </c>
      <c r="O24" s="87"/>
      <c r="P24" s="89" t="s">
        <v>347</v>
      </c>
      <c r="Q24" s="89" t="s">
        <v>347</v>
      </c>
      <c r="R24" s="89" t="s">
        <v>347</v>
      </c>
      <c r="S24" s="89" t="s">
        <v>347</v>
      </c>
      <c r="T24" s="89" t="s">
        <v>347</v>
      </c>
    </row>
    <row r="25" spans="2:20">
      <c r="B25" s="88" t="s">
        <v>79</v>
      </c>
      <c r="C25" s="85"/>
      <c r="D25" s="89">
        <v>2.4943743496050796</v>
      </c>
      <c r="E25" s="89">
        <v>2.494427212423366</v>
      </c>
      <c r="F25" s="89">
        <v>3.1965519713600101</v>
      </c>
      <c r="G25" s="89">
        <v>1.7792903880236255</v>
      </c>
      <c r="H25" s="89">
        <v>5.7154380478921087</v>
      </c>
      <c r="I25" s="89">
        <v>0.52915009332837937</v>
      </c>
      <c r="J25" s="89">
        <v>0.21875004272634591</v>
      </c>
      <c r="K25" s="87"/>
      <c r="L25" s="89">
        <v>0.9860573086354838</v>
      </c>
      <c r="M25" s="87"/>
      <c r="N25" s="89">
        <v>0.55749564806650609</v>
      </c>
      <c r="O25" s="87"/>
      <c r="P25" s="89" t="s">
        <v>347</v>
      </c>
      <c r="Q25" s="89" t="s">
        <v>347</v>
      </c>
      <c r="R25" s="89" t="s">
        <v>347</v>
      </c>
      <c r="S25" s="89" t="s">
        <v>347</v>
      </c>
      <c r="T25" s="89" t="s">
        <v>347</v>
      </c>
    </row>
    <row r="26" spans="2:20">
      <c r="B26" s="88" t="s">
        <v>80</v>
      </c>
      <c r="C26" s="85"/>
      <c r="D26" s="89">
        <v>2.2527291278454049</v>
      </c>
      <c r="E26" s="89">
        <v>2.2532954771518341</v>
      </c>
      <c r="F26" s="89">
        <v>2.3699161387415448</v>
      </c>
      <c r="G26" s="89">
        <v>1.7350860930792769</v>
      </c>
      <c r="H26" s="89">
        <v>4.6614741046175361</v>
      </c>
      <c r="I26" s="89">
        <v>0.18804200187481526</v>
      </c>
      <c r="J26" s="89">
        <v>0.57324288528393608</v>
      </c>
      <c r="K26" s="87"/>
      <c r="L26" s="89">
        <v>1.3121088892945987</v>
      </c>
      <c r="M26" s="87"/>
      <c r="N26" s="89">
        <v>0.10240109288682292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1.182219748187981</v>
      </c>
      <c r="E28" s="89">
        <v>1.182219748187981</v>
      </c>
      <c r="F28" s="89">
        <v>1.182219748187981</v>
      </c>
      <c r="G28" s="89" t="s">
        <v>347</v>
      </c>
      <c r="H28" s="89" t="s">
        <v>347</v>
      </c>
      <c r="I28" s="89" t="s">
        <v>347</v>
      </c>
      <c r="J28" s="89" t="s">
        <v>347</v>
      </c>
      <c r="K28" s="87"/>
      <c r="L28" s="89">
        <v>6.3815174741273744</v>
      </c>
      <c r="M28" s="87"/>
      <c r="N28" s="89">
        <v>0</v>
      </c>
      <c r="O28" s="87"/>
      <c r="P28" s="89" t="s">
        <v>347</v>
      </c>
      <c r="Q28" s="89" t="s">
        <v>347</v>
      </c>
      <c r="R28" s="89" t="s">
        <v>347</v>
      </c>
      <c r="S28" s="89" t="s">
        <v>347</v>
      </c>
      <c r="T28" s="89" t="s">
        <v>347</v>
      </c>
    </row>
    <row r="29" spans="2:20">
      <c r="B29" s="88" t="s">
        <v>83</v>
      </c>
      <c r="C29" s="85"/>
      <c r="D29" s="89">
        <v>5.4800359429574295</v>
      </c>
      <c r="E29" s="89">
        <v>5.4800359429574295</v>
      </c>
      <c r="F29" s="89">
        <v>5.4845909126939487</v>
      </c>
      <c r="G29" s="89">
        <v>0.40000003321457667</v>
      </c>
      <c r="H29" s="89">
        <v>0.40000003321457667</v>
      </c>
      <c r="I29" s="89" t="s">
        <v>347</v>
      </c>
      <c r="J29" s="89" t="s">
        <v>347</v>
      </c>
      <c r="K29" s="87"/>
      <c r="L29" s="89">
        <v>7.7793431364176673</v>
      </c>
      <c r="M29" s="87"/>
      <c r="N29" s="89">
        <v>0</v>
      </c>
      <c r="O29" s="87"/>
      <c r="P29" s="89" t="s">
        <v>347</v>
      </c>
      <c r="Q29" s="89" t="s">
        <v>347</v>
      </c>
      <c r="R29" s="89" t="s">
        <v>347</v>
      </c>
      <c r="S29" s="89" t="s">
        <v>347</v>
      </c>
      <c r="T29" s="89" t="s">
        <v>347</v>
      </c>
    </row>
    <row r="30" spans="2:20">
      <c r="B30" s="88" t="s">
        <v>77</v>
      </c>
      <c r="C30" s="85"/>
      <c r="D30" s="89">
        <v>2.6557697135042613</v>
      </c>
      <c r="E30" s="89">
        <v>2.6557697135042613</v>
      </c>
      <c r="F30" s="89">
        <v>3.2402128960044352</v>
      </c>
      <c r="G30" s="89">
        <v>1.6792899366135199</v>
      </c>
      <c r="H30" s="89">
        <v>5.7412340549977046</v>
      </c>
      <c r="I30" s="89">
        <v>0.35215750129697676</v>
      </c>
      <c r="J30" s="89" t="s">
        <v>347</v>
      </c>
      <c r="K30" s="87"/>
      <c r="L30" s="89">
        <v>1.697748149117658</v>
      </c>
      <c r="M30" s="87"/>
      <c r="N30" s="89">
        <v>0.46653490750405763</v>
      </c>
      <c r="O30" s="87"/>
      <c r="P30" s="89">
        <v>7.5422694428317785</v>
      </c>
      <c r="Q30" s="89" t="s">
        <v>347</v>
      </c>
      <c r="R30" s="89">
        <v>7.5422694428317785</v>
      </c>
      <c r="S30" s="89">
        <v>7.5422694428317785</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1.3758302025980047</v>
      </c>
      <c r="E32" s="89">
        <v>1.3759221177154182</v>
      </c>
      <c r="F32" s="89">
        <v>1.8021128662356993</v>
      </c>
      <c r="G32" s="89">
        <v>0.89702960532919651</v>
      </c>
      <c r="H32" s="89">
        <v>4.1612490310705716</v>
      </c>
      <c r="I32" s="89">
        <v>0.31213908736290702</v>
      </c>
      <c r="J32" s="89">
        <v>6.0250527993283204E-2</v>
      </c>
      <c r="K32" s="87"/>
      <c r="L32" s="89">
        <v>1.0126006691236731</v>
      </c>
      <c r="M32" s="87"/>
      <c r="N32" s="89">
        <v>0.60071120197239336</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2.1861966654801956</v>
      </c>
      <c r="E35" s="96">
        <v>2.1976812219623332</v>
      </c>
      <c r="F35" s="96">
        <v>2.5540971957918464</v>
      </c>
      <c r="G35" s="96">
        <v>1.7114172223972588</v>
      </c>
      <c r="H35" s="96">
        <v>5.6994252138727655</v>
      </c>
      <c r="I35" s="96">
        <v>0.56093059235649145</v>
      </c>
      <c r="J35" s="96">
        <v>0.4129866883042379</v>
      </c>
      <c r="K35" s="97"/>
      <c r="L35" s="96">
        <v>1.3810285455554858</v>
      </c>
      <c r="M35" s="97"/>
      <c r="N35" s="96">
        <v>0.94468650035889823</v>
      </c>
      <c r="O35" s="97"/>
      <c r="P35" s="96">
        <v>8.5261495550936921</v>
      </c>
      <c r="Q35" s="96">
        <v>6.3975030971737334</v>
      </c>
      <c r="R35" s="96">
        <v>8.6706387907234248</v>
      </c>
      <c r="S35" s="96">
        <v>10.683626527064966</v>
      </c>
      <c r="T35" s="96">
        <v>0.62728138258081156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C1AADDE8-8168-473E-9806-042AE3BD7CE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0C95-A748-480E-AD5E-04B8EF99636E}">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22.344838474772626</v>
      </c>
      <c r="E15" s="86">
        <v>93.749205595345344</v>
      </c>
      <c r="F15" s="86">
        <v>19.49384595025786</v>
      </c>
      <c r="G15" s="86">
        <v>6.2507944046546582</v>
      </c>
      <c r="H15" s="86" t="s">
        <v>347</v>
      </c>
      <c r="I15" s="86">
        <v>0</v>
      </c>
      <c r="J15" s="86" t="s">
        <v>347</v>
      </c>
      <c r="K15" s="86">
        <v>0</v>
      </c>
      <c r="L15" s="129"/>
      <c r="M15" s="86">
        <v>22.166628793573135</v>
      </c>
      <c r="N15" s="86">
        <v>2.9000929937897499</v>
      </c>
      <c r="O15" s="83"/>
      <c r="P15" s="86">
        <v>1.4570900626736591</v>
      </c>
      <c r="Q15" s="86">
        <v>8.420113069600621</v>
      </c>
      <c r="R15" s="83"/>
      <c r="S15" s="86">
        <v>1.7253893072099691</v>
      </c>
      <c r="T15" s="86">
        <v>76.789999798438075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2.2938891967984958</v>
      </c>
      <c r="T16" s="89">
        <v>100</v>
      </c>
      <c r="U16" s="83"/>
      <c r="V16" s="83"/>
      <c r="W16" s="83"/>
      <c r="X16" s="83"/>
      <c r="Y16" s="83"/>
      <c r="Z16" s="83"/>
      <c r="AA16" s="83"/>
      <c r="AB16" s="83"/>
      <c r="AC16" s="83"/>
      <c r="AD16" s="83"/>
    </row>
    <row r="17" spans="2:30">
      <c r="B17" s="88" t="s">
        <v>70</v>
      </c>
      <c r="C17" s="83"/>
      <c r="D17" s="89">
        <v>7.6094209265166928</v>
      </c>
      <c r="E17" s="89">
        <v>99.870494264455118</v>
      </c>
      <c r="F17" s="89" t="s">
        <v>347</v>
      </c>
      <c r="G17" s="89">
        <v>0</v>
      </c>
      <c r="H17" s="89">
        <v>100</v>
      </c>
      <c r="I17" s="89">
        <v>0.12950573554488953</v>
      </c>
      <c r="J17" s="89" t="s">
        <v>347</v>
      </c>
      <c r="K17" s="89">
        <v>0</v>
      </c>
      <c r="L17" s="129"/>
      <c r="M17" s="89">
        <v>7.7290720255199901</v>
      </c>
      <c r="N17" s="89">
        <v>0.38268784766134872</v>
      </c>
      <c r="O17" s="83"/>
      <c r="P17" s="89">
        <v>0.43338627914798028</v>
      </c>
      <c r="Q17" s="89">
        <v>2.4015309030959471</v>
      </c>
      <c r="R17" s="83"/>
      <c r="S17" s="89">
        <v>2.9720212040470524</v>
      </c>
      <c r="T17" s="89">
        <v>76.171283835897214</v>
      </c>
      <c r="U17" s="83"/>
      <c r="V17" s="83"/>
      <c r="W17" s="83"/>
      <c r="X17" s="83"/>
      <c r="Y17" s="83"/>
      <c r="Z17" s="83"/>
      <c r="AA17" s="83"/>
      <c r="AB17" s="83"/>
      <c r="AC17" s="83"/>
      <c r="AD17" s="83"/>
    </row>
    <row r="18" spans="2:30">
      <c r="B18" s="88" t="s">
        <v>110</v>
      </c>
      <c r="C18" s="83"/>
      <c r="D18" s="89">
        <v>31.099508290265774</v>
      </c>
      <c r="E18" s="89">
        <v>95.616458252540951</v>
      </c>
      <c r="F18" s="89">
        <v>37.656218731995786</v>
      </c>
      <c r="G18" s="89">
        <v>3.4108163563993883</v>
      </c>
      <c r="H18" s="89">
        <v>35.899999412867707</v>
      </c>
      <c r="I18" s="89">
        <v>6.7398815169603998E-2</v>
      </c>
      <c r="J18" s="89">
        <v>65.465779908592452</v>
      </c>
      <c r="K18" s="89">
        <v>0.90532657589006171</v>
      </c>
      <c r="L18" s="129"/>
      <c r="M18" s="89">
        <v>31.754616104498055</v>
      </c>
      <c r="N18" s="89">
        <v>5.3465944360641684</v>
      </c>
      <c r="O18" s="83"/>
      <c r="P18" s="89">
        <v>2.7940588732642624</v>
      </c>
      <c r="Q18" s="89">
        <v>26.925234999678203</v>
      </c>
      <c r="R18" s="83"/>
      <c r="S18" s="89">
        <v>1.9404638079107659</v>
      </c>
      <c r="T18" s="89">
        <v>56.814735033486855</v>
      </c>
      <c r="U18" s="83"/>
      <c r="V18" s="83"/>
      <c r="W18" s="83"/>
      <c r="X18" s="83"/>
      <c r="Y18" s="83"/>
      <c r="Z18" s="83"/>
      <c r="AA18" s="83"/>
      <c r="AB18" s="83"/>
      <c r="AC18" s="83"/>
      <c r="AD18" s="83"/>
    </row>
    <row r="19" spans="2:30">
      <c r="B19" s="88" t="s">
        <v>111</v>
      </c>
      <c r="C19" s="83"/>
      <c r="D19" s="89">
        <v>32.05639770319317</v>
      </c>
      <c r="E19" s="89">
        <v>92.219608832965477</v>
      </c>
      <c r="F19" s="89">
        <v>42.706058802099442</v>
      </c>
      <c r="G19" s="89">
        <v>2.8947885703182323</v>
      </c>
      <c r="H19" s="89" t="s">
        <v>347</v>
      </c>
      <c r="I19" s="89">
        <v>0</v>
      </c>
      <c r="J19" s="89">
        <v>18.543949836820961</v>
      </c>
      <c r="K19" s="89">
        <v>4.8856025967162884</v>
      </c>
      <c r="L19" s="129"/>
      <c r="M19" s="89">
        <v>31.659834661162584</v>
      </c>
      <c r="N19" s="89">
        <v>10.236532807202003</v>
      </c>
      <c r="O19" s="83"/>
      <c r="P19" s="89">
        <v>4.0746833203189974</v>
      </c>
      <c r="Q19" s="89">
        <v>24.964180422963253</v>
      </c>
      <c r="R19" s="83"/>
      <c r="S19" s="89">
        <v>2.2583616325242666</v>
      </c>
      <c r="T19" s="89">
        <v>57.814720034611341</v>
      </c>
      <c r="U19" s="83"/>
      <c r="V19" s="83"/>
      <c r="W19" s="83"/>
      <c r="X19" s="83"/>
      <c r="Y19" s="83"/>
      <c r="Z19" s="83"/>
      <c r="AA19" s="83"/>
      <c r="AB19" s="83"/>
      <c r="AC19" s="83"/>
      <c r="AD19" s="83"/>
    </row>
    <row r="20" spans="2:30">
      <c r="B20" s="88" t="s">
        <v>73</v>
      </c>
      <c r="C20" s="83"/>
      <c r="D20" s="89">
        <v>23.218102871514887</v>
      </c>
      <c r="E20" s="89">
        <v>74.162127502671211</v>
      </c>
      <c r="F20" s="89">
        <v>16.477237782162351</v>
      </c>
      <c r="G20" s="89">
        <v>2.1086697227068125</v>
      </c>
      <c r="H20" s="89">
        <v>63.043869098542658</v>
      </c>
      <c r="I20" s="89">
        <v>3.1668575100113172E-2</v>
      </c>
      <c r="J20" s="89">
        <v>38.931839143257911</v>
      </c>
      <c r="K20" s="89">
        <v>23.697534199521854</v>
      </c>
      <c r="L20" s="129"/>
      <c r="M20" s="89">
        <v>26.812340570032973</v>
      </c>
      <c r="N20" s="89">
        <v>10.106222884160836</v>
      </c>
      <c r="O20" s="83"/>
      <c r="P20" s="89">
        <v>4.9139913730512461</v>
      </c>
      <c r="Q20" s="89">
        <v>32.952295272560363</v>
      </c>
      <c r="R20" s="83"/>
      <c r="S20" s="89">
        <v>3.4510515903379537</v>
      </c>
      <c r="T20" s="89">
        <v>51.136314180903938</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23.931297748275142</v>
      </c>
      <c r="E22" s="89">
        <v>11.960671389636939</v>
      </c>
      <c r="F22" s="89" t="s">
        <v>347</v>
      </c>
      <c r="G22" s="89">
        <v>0</v>
      </c>
      <c r="H22" s="89" t="s">
        <v>347</v>
      </c>
      <c r="I22" s="89">
        <v>0</v>
      </c>
      <c r="J22" s="89">
        <v>29.743627040406039</v>
      </c>
      <c r="K22" s="89">
        <v>88.039328610363071</v>
      </c>
      <c r="L22" s="129"/>
      <c r="M22" s="89">
        <v>29.048433433690651</v>
      </c>
      <c r="N22" s="89">
        <v>7.2038144717206487</v>
      </c>
      <c r="O22" s="83"/>
      <c r="P22" s="89">
        <v>2.8970288414780048</v>
      </c>
      <c r="Q22" s="89">
        <v>99.995087875465032</v>
      </c>
      <c r="R22" s="83"/>
      <c r="S22" s="89">
        <v>2.8968905889209973</v>
      </c>
      <c r="T22" s="89">
        <v>4.8575928639528803</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36.817404653769174</v>
      </c>
      <c r="K23" s="89">
        <v>100</v>
      </c>
      <c r="L23" s="129"/>
      <c r="M23" s="89">
        <v>36.817404653769174</v>
      </c>
      <c r="N23" s="89">
        <v>0.19017024286540896</v>
      </c>
      <c r="O23" s="83"/>
      <c r="P23" s="89">
        <v>2.2059129341991714</v>
      </c>
      <c r="Q23" s="89">
        <v>10.889743404844276</v>
      </c>
      <c r="R23" s="83"/>
      <c r="S23" s="89">
        <v>1.94464060488007</v>
      </c>
      <c r="T23" s="89">
        <v>97.028324648357028</v>
      </c>
      <c r="U23" s="83"/>
      <c r="V23" s="83"/>
      <c r="W23" s="83"/>
      <c r="X23" s="83"/>
      <c r="Y23" s="83"/>
      <c r="Z23" s="83"/>
      <c r="AA23" s="83"/>
      <c r="AB23" s="83"/>
      <c r="AC23" s="83"/>
      <c r="AD23" s="83"/>
    </row>
    <row r="24" spans="2:30">
      <c r="B24" s="90" t="s">
        <v>78</v>
      </c>
      <c r="C24" s="83"/>
      <c r="D24" s="89" t="s">
        <v>347</v>
      </c>
      <c r="E24" s="89">
        <v>0</v>
      </c>
      <c r="F24" s="89" t="s">
        <v>347</v>
      </c>
      <c r="G24" s="89">
        <v>0</v>
      </c>
      <c r="H24" s="89" t="s">
        <v>347</v>
      </c>
      <c r="I24" s="89">
        <v>0</v>
      </c>
      <c r="J24" s="89">
        <v>70.899995029531453</v>
      </c>
      <c r="K24" s="89">
        <v>100</v>
      </c>
      <c r="L24" s="129"/>
      <c r="M24" s="89">
        <v>70.899995029531453</v>
      </c>
      <c r="N24" s="89">
        <v>19.750944627834116</v>
      </c>
      <c r="O24" s="83"/>
      <c r="P24" s="89">
        <v>17.015286874403543</v>
      </c>
      <c r="Q24" s="89">
        <v>100</v>
      </c>
      <c r="R24" s="83"/>
      <c r="S24" s="89">
        <v>17.015286874403543</v>
      </c>
      <c r="T24" s="89">
        <v>0.6004602732691019</v>
      </c>
      <c r="U24" s="83"/>
      <c r="V24" s="83"/>
      <c r="W24" s="83"/>
      <c r="X24" s="83"/>
      <c r="Y24" s="83"/>
      <c r="Z24" s="83"/>
      <c r="AA24" s="83"/>
      <c r="AB24" s="83"/>
      <c r="AC24" s="83"/>
      <c r="AD24" s="83"/>
    </row>
    <row r="25" spans="2:30">
      <c r="B25" s="88" t="s">
        <v>79</v>
      </c>
      <c r="C25" s="83"/>
      <c r="D25" s="89">
        <v>50.129352237369318</v>
      </c>
      <c r="E25" s="89">
        <v>95.933141277768513</v>
      </c>
      <c r="F25" s="89">
        <v>66.703909819552138</v>
      </c>
      <c r="G25" s="89">
        <v>2.0792156791176799</v>
      </c>
      <c r="H25" s="89">
        <v>84.004593671817062</v>
      </c>
      <c r="I25" s="89">
        <v>0.21287137649828952</v>
      </c>
      <c r="J25" s="89">
        <v>38.738218459702651</v>
      </c>
      <c r="K25" s="89">
        <v>1.7747716666155144</v>
      </c>
      <c r="L25" s="129"/>
      <c r="M25" s="89">
        <v>50.343917115303782</v>
      </c>
      <c r="N25" s="89">
        <v>7.0327577282382165</v>
      </c>
      <c r="O25" s="83"/>
      <c r="P25" s="89">
        <v>4.9635186701438263</v>
      </c>
      <c r="Q25" s="89">
        <v>29.708850409054676</v>
      </c>
      <c r="R25" s="83"/>
      <c r="S25" s="89">
        <v>3.1965519713600101</v>
      </c>
      <c r="T25" s="89">
        <v>50.457884454407989</v>
      </c>
      <c r="U25" s="83"/>
      <c r="V25" s="83"/>
      <c r="W25" s="83"/>
      <c r="X25" s="83"/>
      <c r="Y25" s="83"/>
      <c r="Z25" s="83"/>
      <c r="AA25" s="83"/>
      <c r="AB25" s="83"/>
      <c r="AC25" s="83"/>
      <c r="AD25" s="83"/>
    </row>
    <row r="26" spans="2:30">
      <c r="B26" s="88" t="s">
        <v>80</v>
      </c>
      <c r="C26" s="83"/>
      <c r="D26" s="89">
        <v>26.772775835415413</v>
      </c>
      <c r="E26" s="89">
        <v>93.676897944470767</v>
      </c>
      <c r="F26" s="89">
        <v>32.854613053281028</v>
      </c>
      <c r="G26" s="89">
        <v>5.7942730730595775</v>
      </c>
      <c r="H26" s="89" t="s">
        <v>347</v>
      </c>
      <c r="I26" s="89">
        <v>0</v>
      </c>
      <c r="J26" s="89">
        <v>58.100899321774335</v>
      </c>
      <c r="K26" s="89">
        <v>0.52882898246966314</v>
      </c>
      <c r="L26" s="129"/>
      <c r="M26" s="89">
        <v>27.290846288337267</v>
      </c>
      <c r="N26" s="89">
        <v>9.1634325030476109</v>
      </c>
      <c r="O26" s="83"/>
      <c r="P26" s="89">
        <v>3.2229429332624253</v>
      </c>
      <c r="Q26" s="89">
        <v>6.7802995754794644</v>
      </c>
      <c r="R26" s="83"/>
      <c r="S26" s="89">
        <v>2.3699161387415448</v>
      </c>
      <c r="T26" s="89">
        <v>81.602107229380266</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1.182219748187981</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5.4845909126939487</v>
      </c>
      <c r="T29" s="89">
        <v>99.910416199759496</v>
      </c>
      <c r="U29" s="83"/>
      <c r="V29" s="83"/>
      <c r="W29" s="83"/>
      <c r="X29" s="83"/>
      <c r="Y29" s="83"/>
      <c r="Z29" s="83"/>
      <c r="AA29" s="83"/>
      <c r="AB29" s="83"/>
      <c r="AC29" s="83"/>
      <c r="AD29" s="83"/>
    </row>
    <row r="30" spans="2:30">
      <c r="B30" s="88" t="s">
        <v>112</v>
      </c>
      <c r="C30" s="83"/>
      <c r="D30" s="89">
        <v>28.776612369775496</v>
      </c>
      <c r="E30" s="89">
        <v>72.361690701669687</v>
      </c>
      <c r="F30" s="89">
        <v>28.220675134510468</v>
      </c>
      <c r="G30" s="89">
        <v>0.57769477681977877</v>
      </c>
      <c r="H30" s="89" t="s">
        <v>347</v>
      </c>
      <c r="I30" s="89">
        <v>0</v>
      </c>
      <c r="J30" s="89">
        <v>11.814785265379683</v>
      </c>
      <c r="K30" s="89">
        <v>27.060614521510534</v>
      </c>
      <c r="L30" s="129"/>
      <c r="M30" s="89">
        <v>24.183426100879331</v>
      </c>
      <c r="N30" s="89">
        <v>8.1424174063831085</v>
      </c>
      <c r="O30" s="83"/>
      <c r="P30" s="89">
        <v>3.3205476820626458</v>
      </c>
      <c r="Q30" s="89">
        <v>18.476661124562948</v>
      </c>
      <c r="R30" s="83"/>
      <c r="S30" s="89">
        <v>3.2402128960044352</v>
      </c>
      <c r="T30" s="89">
        <v>62.557845729412001</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26.15677643252301</v>
      </c>
      <c r="E32" s="89">
        <v>53.695658487257646</v>
      </c>
      <c r="F32" s="89">
        <v>28.773123454024546</v>
      </c>
      <c r="G32" s="89">
        <v>1.8457074470637502</v>
      </c>
      <c r="H32" s="89">
        <v>21.040274420966668</v>
      </c>
      <c r="I32" s="89">
        <v>1.8799869827441092E-2</v>
      </c>
      <c r="J32" s="89">
        <v>12.884775083442165</v>
      </c>
      <c r="K32" s="89">
        <v>44.439834195851155</v>
      </c>
      <c r="L32" s="129"/>
      <c r="M32" s="89">
        <v>20.306049254619349</v>
      </c>
      <c r="N32" s="89">
        <v>8.8826276732027303</v>
      </c>
      <c r="O32" s="83"/>
      <c r="P32" s="89">
        <v>2.7967035009966832</v>
      </c>
      <c r="Q32" s="89">
        <v>13.624023427487458</v>
      </c>
      <c r="R32" s="83"/>
      <c r="S32" s="89">
        <v>1.8021128662357</v>
      </c>
      <c r="T32" s="89">
        <v>52.907735321329511</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33.169019279952046</v>
      </c>
      <c r="E35" s="96">
        <v>83.348528067694645</v>
      </c>
      <c r="F35" s="96">
        <v>37.721054090844738</v>
      </c>
      <c r="G35" s="96">
        <v>2.3695671539687835</v>
      </c>
      <c r="H35" s="96">
        <v>71.81901700873901</v>
      </c>
      <c r="I35" s="96">
        <v>6.0845951249736061E-2</v>
      </c>
      <c r="J35" s="96">
        <v>25.566253300217362</v>
      </c>
      <c r="K35" s="96">
        <v>14.221058827086832</v>
      </c>
      <c r="L35" s="132"/>
      <c r="M35" s="96">
        <v>32.22891825532183</v>
      </c>
      <c r="N35" s="96">
        <v>7.8972994055988233</v>
      </c>
      <c r="P35" s="96">
        <v>3.9019700020921313</v>
      </c>
      <c r="Q35" s="96">
        <v>22.012563819256595</v>
      </c>
      <c r="S35" s="96">
        <v>2.5540971957918468</v>
      </c>
      <c r="T35" s="96">
        <v>57.333138692356243</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35A05FA3-FEA4-4101-A754-494D9D6061A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6F8A-E40B-4D89-B1C3-2BE51E519E41}">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0.58809446559289436</v>
      </c>
      <c r="E15" s="86">
        <v>97.337273913910366</v>
      </c>
      <c r="F15" s="86">
        <v>40.001951545021825</v>
      </c>
      <c r="G15" s="86">
        <v>2.6627260860896245</v>
      </c>
      <c r="H15" s="129"/>
      <c r="I15" s="86">
        <v>1.6375775195809308</v>
      </c>
      <c r="J15" s="86">
        <v>2.7398579407758135</v>
      </c>
    </row>
    <row r="16" spans="2:10">
      <c r="B16" s="88" t="s">
        <v>69</v>
      </c>
      <c r="C16" s="83"/>
      <c r="D16" s="89" t="s">
        <v>347</v>
      </c>
      <c r="E16" s="89" t="s">
        <v>347</v>
      </c>
      <c r="F16" s="89" t="s">
        <v>347</v>
      </c>
      <c r="G16" s="89" t="s">
        <v>347</v>
      </c>
      <c r="H16" s="129"/>
      <c r="I16" s="89" t="s">
        <v>347</v>
      </c>
      <c r="J16" s="89">
        <v>0</v>
      </c>
    </row>
    <row r="17" spans="2:10">
      <c r="B17" s="88" t="s">
        <v>70</v>
      </c>
      <c r="C17" s="83"/>
      <c r="D17" s="89">
        <v>2.44209573906162</v>
      </c>
      <c r="E17" s="89">
        <v>97.333008795175431</v>
      </c>
      <c r="F17" s="89">
        <v>55.500639704687593</v>
      </c>
      <c r="G17" s="89">
        <v>2.6669912048245674</v>
      </c>
      <c r="H17" s="129"/>
      <c r="I17" s="89">
        <v>3.857162440032841</v>
      </c>
      <c r="J17" s="89">
        <v>1.8446748685566801</v>
      </c>
    </row>
    <row r="18" spans="2:10">
      <c r="B18" s="88" t="s">
        <v>110</v>
      </c>
      <c r="C18" s="83"/>
      <c r="D18" s="89">
        <v>3.2609150972928922</v>
      </c>
      <c r="E18" s="89">
        <v>94.377780666315559</v>
      </c>
      <c r="F18" s="89">
        <v>45.327417255065136</v>
      </c>
      <c r="G18" s="89">
        <v>5.6222193336844448</v>
      </c>
      <c r="H18" s="129"/>
      <c r="I18" s="89">
        <v>5.6259861146119476</v>
      </c>
      <c r="J18" s="89">
        <v>12.036740148504316</v>
      </c>
    </row>
    <row r="19" spans="2:10">
      <c r="B19" s="88" t="s">
        <v>111</v>
      </c>
      <c r="C19" s="83"/>
      <c r="D19" s="89">
        <v>2.0746301078614899</v>
      </c>
      <c r="E19" s="89">
        <v>94.070524850516207</v>
      </c>
      <c r="F19" s="89">
        <v>51.416263164488093</v>
      </c>
      <c r="G19" s="89">
        <v>5.9294751494837943</v>
      </c>
      <c r="H19" s="129"/>
      <c r="I19" s="89">
        <v>5.0003299783036459</v>
      </c>
      <c r="J19" s="89">
        <v>10.129552083549925</v>
      </c>
    </row>
    <row r="20" spans="2:10">
      <c r="B20" s="88" t="s">
        <v>73</v>
      </c>
      <c r="C20" s="83"/>
      <c r="D20" s="89">
        <v>4.3724865210734647</v>
      </c>
      <c r="E20" s="89">
        <v>87.534747273331405</v>
      </c>
      <c r="F20" s="89">
        <v>40.672413386440134</v>
      </c>
      <c r="G20" s="89">
        <v>12.465252726668602</v>
      </c>
      <c r="H20" s="129"/>
      <c r="I20" s="89">
        <v>8.897364144437292</v>
      </c>
      <c r="J20" s="89">
        <v>6.687245054295925</v>
      </c>
    </row>
    <row r="21" spans="2:10">
      <c r="B21" s="88" t="s">
        <v>74</v>
      </c>
      <c r="C21" s="83"/>
      <c r="D21" s="89" t="s">
        <v>347</v>
      </c>
      <c r="E21" s="89" t="s">
        <v>347</v>
      </c>
      <c r="F21" s="89" t="s">
        <v>347</v>
      </c>
      <c r="G21" s="89" t="s">
        <v>347</v>
      </c>
      <c r="H21" s="129"/>
      <c r="I21" s="89" t="s">
        <v>347</v>
      </c>
      <c r="J21" s="89" t="s">
        <v>347</v>
      </c>
    </row>
    <row r="22" spans="2:10">
      <c r="B22" s="88" t="s">
        <v>75</v>
      </c>
      <c r="C22" s="83"/>
      <c r="D22" s="89">
        <v>3.847496535200237</v>
      </c>
      <c r="E22" s="89">
        <v>95.176654300976722</v>
      </c>
      <c r="F22" s="89">
        <v>42.989120553204899</v>
      </c>
      <c r="G22" s="89">
        <v>4.8233456990232755</v>
      </c>
      <c r="H22" s="129"/>
      <c r="I22" s="89">
        <v>5.7354323738005268</v>
      </c>
      <c r="J22" s="89">
        <v>58.151087501999044</v>
      </c>
    </row>
    <row r="23" spans="2:10">
      <c r="B23" s="88" t="s">
        <v>76</v>
      </c>
      <c r="C23" s="83"/>
      <c r="D23" s="89">
        <v>3.321180656661197</v>
      </c>
      <c r="E23" s="89">
        <v>97.707678530479384</v>
      </c>
      <c r="F23" s="89">
        <v>36.999998607961317</v>
      </c>
      <c r="G23" s="89">
        <v>2.29232146952062</v>
      </c>
      <c r="H23" s="129"/>
      <c r="I23" s="89">
        <v>4.0932074312396143</v>
      </c>
      <c r="J23" s="89">
        <v>0.62444206940106495</v>
      </c>
    </row>
    <row r="24" spans="2:10">
      <c r="B24" s="90" t="s">
        <v>78</v>
      </c>
      <c r="C24" s="83"/>
      <c r="D24" s="89">
        <v>5.5780552656841227</v>
      </c>
      <c r="E24" s="89">
        <v>90.54380898646933</v>
      </c>
      <c r="F24" s="89">
        <v>38.53123067430225</v>
      </c>
      <c r="G24" s="89">
        <v>9.456191013530665</v>
      </c>
      <c r="H24" s="129"/>
      <c r="I24" s="89">
        <v>8.6941704773468675</v>
      </c>
      <c r="J24" s="89">
        <v>78.731132664235446</v>
      </c>
    </row>
    <row r="25" spans="2:10">
      <c r="B25" s="88" t="s">
        <v>79</v>
      </c>
      <c r="C25" s="83"/>
      <c r="D25" s="89">
        <v>2.7489726204557687</v>
      </c>
      <c r="E25" s="89">
        <v>96.219651665673751</v>
      </c>
      <c r="F25" s="89">
        <v>81.219662755020522</v>
      </c>
      <c r="G25" s="89">
        <v>3.7803483343262609</v>
      </c>
      <c r="H25" s="129"/>
      <c r="I25" s="89">
        <v>5.7154380478921087</v>
      </c>
      <c r="J25" s="89">
        <v>11.941429295580225</v>
      </c>
    </row>
    <row r="26" spans="2:10">
      <c r="B26" s="88" t="s">
        <v>80</v>
      </c>
      <c r="C26" s="83"/>
      <c r="D26" s="89">
        <v>2.7092052554674817</v>
      </c>
      <c r="E26" s="89">
        <v>95.812929010012937</v>
      </c>
      <c r="F26" s="89">
        <v>49.335327760165832</v>
      </c>
      <c r="G26" s="89">
        <v>4.1870709899870651</v>
      </c>
      <c r="H26" s="129"/>
      <c r="I26" s="89">
        <v>4.6614741046175361</v>
      </c>
      <c r="J26" s="89">
        <v>6.3508732139291437</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0.40000003321457667</v>
      </c>
      <c r="E29" s="89">
        <v>100</v>
      </c>
      <c r="F29" s="89" t="s">
        <v>347</v>
      </c>
      <c r="G29" s="89">
        <v>0</v>
      </c>
      <c r="H29" s="129"/>
      <c r="I29" s="89">
        <v>0.40000003321457667</v>
      </c>
      <c r="J29" s="89">
        <v>8.9583800240498793E-2</v>
      </c>
    </row>
    <row r="30" spans="2:10">
      <c r="B30" s="88" t="s">
        <v>112</v>
      </c>
      <c r="C30" s="83"/>
      <c r="D30" s="89">
        <v>3.0794119341461572</v>
      </c>
      <c r="E30" s="89">
        <v>95.204300247554897</v>
      </c>
      <c r="F30" s="89">
        <v>58.583764964053955</v>
      </c>
      <c r="G30" s="89">
        <v>4.7956997524451079</v>
      </c>
      <c r="H30" s="129"/>
      <c r="I30" s="89">
        <v>5.7412340549977046</v>
      </c>
      <c r="J30" s="89">
        <v>9.2206330501095035</v>
      </c>
    </row>
    <row r="31" spans="2:10">
      <c r="B31" s="88" t="s">
        <v>84</v>
      </c>
      <c r="C31" s="83"/>
      <c r="D31" s="89" t="s">
        <v>347</v>
      </c>
      <c r="E31" s="89" t="s">
        <v>347</v>
      </c>
      <c r="F31" s="89" t="s">
        <v>347</v>
      </c>
      <c r="G31" s="89" t="s">
        <v>347</v>
      </c>
      <c r="H31" s="130"/>
      <c r="I31" s="89" t="s">
        <v>347</v>
      </c>
      <c r="J31" s="89" t="s">
        <v>347</v>
      </c>
    </row>
    <row r="32" spans="2:10">
      <c r="B32" s="88" t="s">
        <v>85</v>
      </c>
      <c r="C32" s="83"/>
      <c r="D32" s="89">
        <v>2.4048601820105615</v>
      </c>
      <c r="E32" s="89">
        <v>95.118955699321546</v>
      </c>
      <c r="F32" s="89">
        <v>38.388734551187639</v>
      </c>
      <c r="G32" s="89">
        <v>4.8810443006784467</v>
      </c>
      <c r="H32" s="129"/>
      <c r="I32" s="89">
        <v>4.1612490310705716</v>
      </c>
      <c r="J32" s="89">
        <v>7.1548314637570556</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2.9582903135732201</v>
      </c>
      <c r="E35" s="96">
        <v>94.30217221343365</v>
      </c>
      <c r="F35" s="96">
        <v>51.066709925030629</v>
      </c>
      <c r="G35" s="96">
        <v>5.6978277865663314</v>
      </c>
      <c r="H35" s="132"/>
      <c r="I35" s="96">
        <v>5.6994252138727655</v>
      </c>
      <c r="J35" s="96">
        <v>9.4088475039701081</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67976A6D-3DB6-4155-A16E-BAC0BB16F225}"/>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3ABA5-CE6C-41FA-8A68-733CDBB7C3E6}">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1.6375775195809308</v>
      </c>
      <c r="E15" s="86">
        <v>100</v>
      </c>
      <c r="F15" s="86" t="s">
        <v>347</v>
      </c>
      <c r="G15" s="86">
        <v>0</v>
      </c>
      <c r="H15" s="129"/>
      <c r="I15" s="86">
        <v>1.6375775195809308</v>
      </c>
      <c r="J15" s="86">
        <v>2.7398579407758135</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3.857162440032841</v>
      </c>
      <c r="E17" s="89">
        <v>100</v>
      </c>
      <c r="F17" s="89" t="s">
        <v>347</v>
      </c>
      <c r="G17" s="89">
        <v>0</v>
      </c>
      <c r="H17" s="129"/>
      <c r="I17" s="89">
        <v>3.857162440032841</v>
      </c>
      <c r="J17" s="89">
        <v>1.8446748685566801</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5.6265437061784596</v>
      </c>
      <c r="E18" s="89">
        <v>99.987929405165914</v>
      </c>
      <c r="F18" s="89">
        <v>1.0071229222220102</v>
      </c>
      <c r="G18" s="89">
        <v>1.2070594834080619E-2</v>
      </c>
      <c r="H18" s="129"/>
      <c r="I18" s="89">
        <v>5.6259861146119476</v>
      </c>
      <c r="J18" s="89">
        <v>12.036740148504316</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5.0008664827536755</v>
      </c>
      <c r="E19" s="89">
        <v>99.985545378704359</v>
      </c>
      <c r="F19" s="89">
        <v>1.289219950782313</v>
      </c>
      <c r="G19" s="89">
        <v>1.4454621295643686E-2</v>
      </c>
      <c r="H19" s="129"/>
      <c r="I19" s="89">
        <v>5.0003299783036459</v>
      </c>
      <c r="J19" s="89">
        <v>10.129552083549925</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8.897364144437292</v>
      </c>
      <c r="E20" s="89">
        <v>100</v>
      </c>
      <c r="F20" s="89" t="s">
        <v>347</v>
      </c>
      <c r="G20" s="89">
        <v>0</v>
      </c>
      <c r="H20" s="129"/>
      <c r="I20" s="89">
        <v>8.897364144437292</v>
      </c>
      <c r="J20" s="89">
        <v>6.687245054295925</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5.7354323738005268</v>
      </c>
      <c r="E22" s="89">
        <v>100</v>
      </c>
      <c r="F22" s="89" t="s">
        <v>347</v>
      </c>
      <c r="G22" s="89">
        <v>0</v>
      </c>
      <c r="H22" s="129"/>
      <c r="I22" s="89">
        <v>5.7354323738005268</v>
      </c>
      <c r="J22" s="89">
        <v>58.151087501999044</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4.0932074312396143</v>
      </c>
      <c r="E23" s="89">
        <v>100</v>
      </c>
      <c r="F23" s="89" t="s">
        <v>347</v>
      </c>
      <c r="G23" s="89">
        <v>0</v>
      </c>
      <c r="H23" s="129"/>
      <c r="I23" s="89">
        <v>4.0932074312396143</v>
      </c>
      <c r="J23" s="89">
        <v>0.62444206940106495</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8.6941704773468675</v>
      </c>
      <c r="E24" s="89">
        <v>100</v>
      </c>
      <c r="F24" s="89" t="s">
        <v>347</v>
      </c>
      <c r="G24" s="89">
        <v>0</v>
      </c>
      <c r="H24" s="129"/>
      <c r="I24" s="89">
        <v>8.6941704773468675</v>
      </c>
      <c r="J24" s="89">
        <v>78.731132664235446</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5.7190332883524553</v>
      </c>
      <c r="E25" s="89">
        <v>99.924919288898209</v>
      </c>
      <c r="F25" s="89">
        <v>0.93053247690938845</v>
      </c>
      <c r="G25" s="89">
        <v>7.5080711101792597E-2</v>
      </c>
      <c r="H25" s="129"/>
      <c r="I25" s="89">
        <v>5.7154380478921087</v>
      </c>
      <c r="J25" s="89">
        <v>11.941429295580225</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4.6614741046175361</v>
      </c>
      <c r="E26" s="89">
        <v>100</v>
      </c>
      <c r="F26" s="89" t="s">
        <v>347</v>
      </c>
      <c r="G26" s="89">
        <v>0</v>
      </c>
      <c r="H26" s="129"/>
      <c r="I26" s="89">
        <v>4.6614741046175361</v>
      </c>
      <c r="J26" s="89">
        <v>6.3508732139291437</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0.40000003321457667</v>
      </c>
      <c r="E29" s="89">
        <v>100</v>
      </c>
      <c r="F29" s="89" t="s">
        <v>347</v>
      </c>
      <c r="G29" s="89">
        <v>0</v>
      </c>
      <c r="H29" s="129"/>
      <c r="I29" s="89">
        <v>0.40000003321457667</v>
      </c>
      <c r="J29" s="89">
        <v>8.9583800240498793E-2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5.7422074306734103</v>
      </c>
      <c r="E30" s="89">
        <v>99.973375679391737</v>
      </c>
      <c r="F30" s="89">
        <v>2.0862430587457212</v>
      </c>
      <c r="G30" s="89">
        <v>2.6624320608258877E-2</v>
      </c>
      <c r="H30" s="129"/>
      <c r="I30" s="89">
        <v>5.7412340549977046</v>
      </c>
      <c r="J30" s="89">
        <v>9.2206330501095035</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4.1612490310705716</v>
      </c>
      <c r="E32" s="89">
        <v>100</v>
      </c>
      <c r="F32" s="89" t="s">
        <v>347</v>
      </c>
      <c r="G32" s="89">
        <v>0</v>
      </c>
      <c r="H32" s="129"/>
      <c r="I32" s="89">
        <v>4.1612490310705716</v>
      </c>
      <c r="J32" s="89">
        <v>7.1548314637570556</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5.7005714830516947</v>
      </c>
      <c r="E35" s="96">
        <v>99.975162348920193</v>
      </c>
      <c r="F35" s="96">
        <v>1.0855248538613516</v>
      </c>
      <c r="G35" s="96">
        <v>2.483765107981005E-2</v>
      </c>
      <c r="H35" s="132"/>
      <c r="I35" s="96">
        <v>5.6994252138727655</v>
      </c>
      <c r="J35" s="96">
        <v>9.4088475039701081</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641C5B10-D631-4511-A654-3B536E6D6614}"/>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31E8-62DD-438E-A54A-7E6CAA1CEDF6}">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2.2636114949647412</v>
      </c>
      <c r="E15" s="86">
        <v>30.4940994212634</v>
      </c>
      <c r="F15" s="86">
        <v>1.4782405766261151</v>
      </c>
      <c r="G15" s="86">
        <v>25.521503391499596</v>
      </c>
      <c r="H15" s="86" t="s">
        <v>347</v>
      </c>
      <c r="I15" s="86">
        <v>0</v>
      </c>
      <c r="J15" s="86">
        <v>6.2944731286045146</v>
      </c>
      <c r="K15" s="86">
        <v>4.9725960297638068</v>
      </c>
      <c r="L15" s="86" t="s">
        <v>347</v>
      </c>
      <c r="M15" s="86">
        <v>0</v>
      </c>
      <c r="N15" s="86">
        <v>1.3629196541696764</v>
      </c>
      <c r="O15" s="86">
        <v>69.5059005787366</v>
      </c>
      <c r="P15" s="86">
        <v>0.95117255522997135</v>
      </c>
      <c r="Q15" s="86">
        <v>68.638890292985408</v>
      </c>
      <c r="R15" s="86" t="s">
        <v>347</v>
      </c>
      <c r="S15" s="86">
        <v>0</v>
      </c>
      <c r="T15" s="86" t="s">
        <v>347</v>
      </c>
      <c r="U15" s="86">
        <v>0</v>
      </c>
      <c r="V15" s="86">
        <v>33.959838533962397</v>
      </c>
      <c r="W15" s="86">
        <v>0.86701028575118899</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17.164344578671898</v>
      </c>
      <c r="E17" s="89">
        <v>5.7258620013480543</v>
      </c>
      <c r="F17" s="89">
        <v>11.87212738661929</v>
      </c>
      <c r="G17" s="89">
        <v>2.4888164132400639</v>
      </c>
      <c r="H17" s="89" t="s">
        <v>347</v>
      </c>
      <c r="I17" s="89">
        <v>0</v>
      </c>
      <c r="J17" s="89">
        <v>21.233288512733157</v>
      </c>
      <c r="K17" s="89">
        <v>3.2370455881079905</v>
      </c>
      <c r="L17" s="89" t="s">
        <v>347</v>
      </c>
      <c r="M17" s="89">
        <v>0</v>
      </c>
      <c r="N17" s="89">
        <v>3.0489334795756218</v>
      </c>
      <c r="O17" s="89">
        <v>94.274137998651938</v>
      </c>
      <c r="P17" s="89">
        <v>4.8366838074268763</v>
      </c>
      <c r="Q17" s="89">
        <v>41.383082175442418</v>
      </c>
      <c r="R17" s="89" t="s">
        <v>347</v>
      </c>
      <c r="S17" s="89">
        <v>0</v>
      </c>
      <c r="T17" s="89">
        <v>0.25685231157651095</v>
      </c>
      <c r="U17" s="89">
        <v>50.085482112767345</v>
      </c>
      <c r="V17" s="89">
        <v>26.523673218347728</v>
      </c>
      <c r="W17" s="89">
        <v>2.8055737104421832</v>
      </c>
      <c r="X17" s="89" t="s">
        <v>347</v>
      </c>
      <c r="Y17" s="89">
        <v>0</v>
      </c>
    </row>
    <row r="18" spans="2:25">
      <c r="B18" s="88" t="s">
        <v>110</v>
      </c>
      <c r="D18" s="89">
        <v>3.803686258131842</v>
      </c>
      <c r="E18" s="89">
        <v>30.447348627441258</v>
      </c>
      <c r="F18" s="89">
        <v>2.9830750940567148</v>
      </c>
      <c r="G18" s="89">
        <v>25.395080294480714</v>
      </c>
      <c r="H18" s="89">
        <v>11.596649304042378</v>
      </c>
      <c r="I18" s="89">
        <v>1.1333656041684357</v>
      </c>
      <c r="J18" s="89">
        <v>6.8676077081917546</v>
      </c>
      <c r="K18" s="89">
        <v>3.918902728792105</v>
      </c>
      <c r="L18" s="89" t="s">
        <v>347</v>
      </c>
      <c r="M18" s="89">
        <v>0</v>
      </c>
      <c r="N18" s="89">
        <v>6.4245172574886933</v>
      </c>
      <c r="O18" s="89">
        <v>69.552651372558742</v>
      </c>
      <c r="P18" s="89">
        <v>3.2486908899653089</v>
      </c>
      <c r="Q18" s="89">
        <v>58.988815854751785</v>
      </c>
      <c r="R18" s="89" t="s">
        <v>347</v>
      </c>
      <c r="S18" s="89">
        <v>0</v>
      </c>
      <c r="T18" s="89">
        <v>3.961309308919529</v>
      </c>
      <c r="U18" s="89">
        <v>1.8997859330493978</v>
      </c>
      <c r="V18" s="89">
        <v>28.46795500533425</v>
      </c>
      <c r="W18" s="89">
        <v>8.639052014888847</v>
      </c>
      <c r="X18" s="89">
        <v>69.766646475774309</v>
      </c>
      <c r="Y18" s="89">
        <v>2.4997569868716051E-2</v>
      </c>
    </row>
    <row r="19" spans="2:25">
      <c r="B19" s="88" t="s">
        <v>111</v>
      </c>
      <c r="D19" s="89">
        <v>3.748320875968651</v>
      </c>
      <c r="E19" s="89">
        <v>26.006166903688477</v>
      </c>
      <c r="F19" s="89">
        <v>2.5069202936452939</v>
      </c>
      <c r="G19" s="89">
        <v>23.364577710696185</v>
      </c>
      <c r="H19" s="89" t="s">
        <v>347</v>
      </c>
      <c r="I19" s="89">
        <v>0</v>
      </c>
      <c r="J19" s="89">
        <v>14.578706045907442</v>
      </c>
      <c r="K19" s="89">
        <v>2.6221832243740995</v>
      </c>
      <c r="L19" s="89">
        <v>34.952435526883185</v>
      </c>
      <c r="M19" s="89">
        <v>1.9405968618189846E-2</v>
      </c>
      <c r="N19" s="89">
        <v>5.4410911439377285</v>
      </c>
      <c r="O19" s="89">
        <v>73.993833096311519</v>
      </c>
      <c r="P19" s="89">
        <v>3.1750472701630783</v>
      </c>
      <c r="Q19" s="89">
        <v>59.510746525688504</v>
      </c>
      <c r="R19" s="89" t="s">
        <v>347</v>
      </c>
      <c r="S19" s="89">
        <v>0</v>
      </c>
      <c r="T19" s="89">
        <v>3.8396252606494143</v>
      </c>
      <c r="U19" s="89">
        <v>5.8783724177913257</v>
      </c>
      <c r="V19" s="89">
        <v>22.207246637571622</v>
      </c>
      <c r="W19" s="89">
        <v>8.6047141528316882</v>
      </c>
      <c r="X19" s="89" t="s">
        <v>347</v>
      </c>
      <c r="Y19" s="89">
        <v>0</v>
      </c>
    </row>
    <row r="20" spans="2:25">
      <c r="B20" s="88" t="s">
        <v>73</v>
      </c>
      <c r="D20" s="89">
        <v>7.0203983085064054</v>
      </c>
      <c r="E20" s="89">
        <v>16.162960060827537</v>
      </c>
      <c r="F20" s="89">
        <v>6.3328591576751858</v>
      </c>
      <c r="G20" s="89">
        <v>13.257518107164124</v>
      </c>
      <c r="H20" s="89" t="s">
        <v>347</v>
      </c>
      <c r="I20" s="89">
        <v>0</v>
      </c>
      <c r="J20" s="89">
        <v>10.157636252646411</v>
      </c>
      <c r="K20" s="89">
        <v>2.9054419536634142</v>
      </c>
      <c r="L20" s="89" t="s">
        <v>347</v>
      </c>
      <c r="M20" s="89">
        <v>0</v>
      </c>
      <c r="N20" s="89">
        <v>9.259224771478749</v>
      </c>
      <c r="O20" s="89">
        <v>83.83703993917247</v>
      </c>
      <c r="P20" s="89">
        <v>3.8899503302922778</v>
      </c>
      <c r="Q20" s="89">
        <v>68.57845037469481</v>
      </c>
      <c r="R20" s="89" t="s">
        <v>347</v>
      </c>
      <c r="S20" s="89">
        <v>0</v>
      </c>
      <c r="T20" s="89">
        <v>1.8575410975681876</v>
      </c>
      <c r="U20" s="89">
        <v>3.9402747678123524E-3</v>
      </c>
      <c r="V20" s="89">
        <v>33.399123269757993</v>
      </c>
      <c r="W20" s="89">
        <v>15.254649289709846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8.7281364019277223</v>
      </c>
      <c r="E22" s="89">
        <v>4.3335423576063219</v>
      </c>
      <c r="F22" s="89" t="s">
        <v>347</v>
      </c>
      <c r="G22" s="89">
        <v>0</v>
      </c>
      <c r="H22" s="89" t="s">
        <v>347</v>
      </c>
      <c r="I22" s="89">
        <v>0</v>
      </c>
      <c r="J22" s="89">
        <v>8.7281364019277223</v>
      </c>
      <c r="K22" s="89">
        <v>4.3335423576063219</v>
      </c>
      <c r="L22" s="89" t="s">
        <v>347</v>
      </c>
      <c r="M22" s="89">
        <v>0</v>
      </c>
      <c r="N22" s="89">
        <v>5.5998675165948049</v>
      </c>
      <c r="O22" s="89">
        <v>95.666457642393681</v>
      </c>
      <c r="P22" s="89">
        <v>5.0729547440073404</v>
      </c>
      <c r="Q22" s="89">
        <v>83.699740277549978</v>
      </c>
      <c r="R22" s="89">
        <v>5.1951338605552611</v>
      </c>
      <c r="S22" s="89">
        <v>9.0981050667068608</v>
      </c>
      <c r="T22" s="89">
        <v>4.2517174096324775</v>
      </c>
      <c r="U22" s="89">
        <v>0.1704489395578104</v>
      </c>
      <c r="V22" s="89">
        <v>23.395143753152198</v>
      </c>
      <c r="W22" s="89">
        <v>2.6981633585790261</v>
      </c>
      <c r="X22" s="89" t="s">
        <v>347</v>
      </c>
      <c r="Y22" s="89">
        <v>0</v>
      </c>
    </row>
    <row r="23" spans="2:25">
      <c r="B23" s="88" t="s">
        <v>76</v>
      </c>
      <c r="D23" s="89">
        <v>5.7257725663943857</v>
      </c>
      <c r="E23" s="89">
        <v>11.982754761057672</v>
      </c>
      <c r="F23" s="89">
        <v>4.8610264518982236</v>
      </c>
      <c r="G23" s="89">
        <v>6.1246589996083447</v>
      </c>
      <c r="H23" s="89" t="s">
        <v>347</v>
      </c>
      <c r="I23" s="89">
        <v>0</v>
      </c>
      <c r="J23" s="89">
        <v>6.6298675638470961</v>
      </c>
      <c r="K23" s="89">
        <v>5.8580957614493272</v>
      </c>
      <c r="L23" s="89" t="s">
        <v>347</v>
      </c>
      <c r="M23" s="89">
        <v>0</v>
      </c>
      <c r="N23" s="89">
        <v>3.8709484001496786</v>
      </c>
      <c r="O23" s="89">
        <v>88.017245238942337</v>
      </c>
      <c r="P23" s="89">
        <v>3.2738939445195165</v>
      </c>
      <c r="Q23" s="89">
        <v>68.192341499504465</v>
      </c>
      <c r="R23" s="89" t="s">
        <v>347</v>
      </c>
      <c r="S23" s="89">
        <v>0</v>
      </c>
      <c r="T23" s="89">
        <v>5.365044094537037</v>
      </c>
      <c r="U23" s="89">
        <v>0.48504263188143609</v>
      </c>
      <c r="V23" s="89">
        <v>15.473383021319329</v>
      </c>
      <c r="W23" s="89">
        <v>4.0802208324730822</v>
      </c>
      <c r="X23" s="89">
        <v>3.3892427968753016</v>
      </c>
      <c r="Y23" s="89">
        <v>15.259640275083342</v>
      </c>
    </row>
    <row r="24" spans="2:25">
      <c r="B24" s="90" t="s">
        <v>78</v>
      </c>
      <c r="D24" s="89" t="s">
        <v>347</v>
      </c>
      <c r="E24" s="89">
        <v>0</v>
      </c>
      <c r="F24" s="89" t="s">
        <v>347</v>
      </c>
      <c r="G24" s="89">
        <v>0</v>
      </c>
      <c r="H24" s="89" t="s">
        <v>347</v>
      </c>
      <c r="I24" s="89">
        <v>0</v>
      </c>
      <c r="J24" s="89" t="s">
        <v>347</v>
      </c>
      <c r="K24" s="89">
        <v>0</v>
      </c>
      <c r="L24" s="89" t="s">
        <v>347</v>
      </c>
      <c r="M24" s="89">
        <v>0</v>
      </c>
      <c r="N24" s="89">
        <v>8.6941704773468675</v>
      </c>
      <c r="O24" s="89">
        <v>100</v>
      </c>
      <c r="P24" s="89">
        <v>6.4827408171877057</v>
      </c>
      <c r="Q24" s="89">
        <v>80.733616231007076</v>
      </c>
      <c r="R24" s="89" t="s">
        <v>347</v>
      </c>
      <c r="S24" s="89">
        <v>0</v>
      </c>
      <c r="T24" s="89" t="s">
        <v>347</v>
      </c>
      <c r="U24" s="89">
        <v>0</v>
      </c>
      <c r="V24" s="89">
        <v>17.960917971108042</v>
      </c>
      <c r="W24" s="89">
        <v>19.266383768992917</v>
      </c>
      <c r="X24" s="89" t="s">
        <v>347</v>
      </c>
      <c r="Y24" s="89">
        <v>0</v>
      </c>
    </row>
    <row r="25" spans="2:25">
      <c r="B25" s="88" t="s">
        <v>79</v>
      </c>
      <c r="D25" s="89">
        <v>2.5402270862862579</v>
      </c>
      <c r="E25" s="89">
        <v>29.408554717805025</v>
      </c>
      <c r="F25" s="89">
        <v>2.3258175536399093</v>
      </c>
      <c r="G25" s="89">
        <v>26.789179317717593</v>
      </c>
      <c r="H25" s="89">
        <v>36.400451411648703</v>
      </c>
      <c r="I25" s="89">
        <v>5.4969778771292322E-5</v>
      </c>
      <c r="J25" s="89">
        <v>4.7323964986304086</v>
      </c>
      <c r="K25" s="89">
        <v>2.6193204303086577</v>
      </c>
      <c r="L25" s="89" t="s">
        <v>347</v>
      </c>
      <c r="M25" s="89">
        <v>0</v>
      </c>
      <c r="N25" s="89">
        <v>7.0433310946525181</v>
      </c>
      <c r="O25" s="89">
        <v>70.591445282194982</v>
      </c>
      <c r="P25" s="89">
        <v>2.87219902260806</v>
      </c>
      <c r="Q25" s="89">
        <v>63.40172331256403</v>
      </c>
      <c r="R25" s="89">
        <v>12.879053271448825</v>
      </c>
      <c r="S25" s="89">
        <v>3.2634511398197785E-4</v>
      </c>
      <c r="T25" s="89" t="s">
        <v>347</v>
      </c>
      <c r="U25" s="89">
        <v>0</v>
      </c>
      <c r="V25" s="89">
        <v>44.273044742122629</v>
      </c>
      <c r="W25" s="89">
        <v>7.1018204739950157</v>
      </c>
      <c r="X25" s="89">
        <v>7.6863725235868721</v>
      </c>
      <c r="Y25" s="89">
        <v>8.7575150521948045E-2</v>
      </c>
    </row>
    <row r="26" spans="2:25">
      <c r="B26" s="88" t="s">
        <v>80</v>
      </c>
      <c r="D26" s="89">
        <v>4.3290559923437399</v>
      </c>
      <c r="E26" s="89">
        <v>33.963229635193478</v>
      </c>
      <c r="F26" s="89">
        <v>2.7581750964372409</v>
      </c>
      <c r="G26" s="89">
        <v>21.435253365400907</v>
      </c>
      <c r="H26" s="89" t="s">
        <v>347</v>
      </c>
      <c r="I26" s="89">
        <v>0</v>
      </c>
      <c r="J26" s="89">
        <v>7.0117590233051681</v>
      </c>
      <c r="K26" s="89">
        <v>12.520175856288486</v>
      </c>
      <c r="L26" s="89">
        <v>15.138264086804515</v>
      </c>
      <c r="M26" s="89">
        <v>7.8004135040926964E-3</v>
      </c>
      <c r="N26" s="89">
        <v>4.8324393504901506</v>
      </c>
      <c r="O26" s="89">
        <v>66.036770364806515</v>
      </c>
      <c r="P26" s="89">
        <v>3.2121365763893119</v>
      </c>
      <c r="Q26" s="89">
        <v>60.802804640292329</v>
      </c>
      <c r="R26" s="89" t="s">
        <v>347</v>
      </c>
      <c r="S26" s="89">
        <v>0</v>
      </c>
      <c r="T26" s="89">
        <v>2.5090522559655426</v>
      </c>
      <c r="U26" s="89">
        <v>0.35319042791731287</v>
      </c>
      <c r="V26" s="89">
        <v>25.185671178879034</v>
      </c>
      <c r="W26" s="89">
        <v>4.8807752965968758</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0.40000003321457667</v>
      </c>
      <c r="O29" s="89">
        <v>100</v>
      </c>
      <c r="P29" s="89">
        <v>0.40000003321457667</v>
      </c>
      <c r="Q29" s="89">
        <v>100</v>
      </c>
      <c r="R29" s="89" t="s">
        <v>347</v>
      </c>
      <c r="S29" s="89">
        <v>0</v>
      </c>
      <c r="T29" s="89" t="s">
        <v>347</v>
      </c>
      <c r="U29" s="89">
        <v>0</v>
      </c>
      <c r="V29" s="89" t="s">
        <v>347</v>
      </c>
      <c r="W29" s="89">
        <v>0</v>
      </c>
      <c r="X29" s="89" t="s">
        <v>347</v>
      </c>
      <c r="Y29" s="89">
        <v>0</v>
      </c>
    </row>
    <row r="30" spans="2:25">
      <c r="B30" s="88" t="s">
        <v>112</v>
      </c>
      <c r="D30" s="89">
        <v>3.5647664071901266</v>
      </c>
      <c r="E30" s="89">
        <v>27.272051811165522</v>
      </c>
      <c r="F30" s="89">
        <v>2.5231203310698929</v>
      </c>
      <c r="G30" s="89">
        <v>21.298752500981646</v>
      </c>
      <c r="H30" s="89" t="s">
        <v>347</v>
      </c>
      <c r="I30" s="89">
        <v>0</v>
      </c>
      <c r="J30" s="89">
        <v>7.278921820611159</v>
      </c>
      <c r="K30" s="89">
        <v>5.9732993101838723</v>
      </c>
      <c r="L30" s="89" t="s">
        <v>347</v>
      </c>
      <c r="M30" s="89">
        <v>0</v>
      </c>
      <c r="N30" s="89">
        <v>6.5587200078467358</v>
      </c>
      <c r="O30" s="89">
        <v>72.727948188834475</v>
      </c>
      <c r="P30" s="89">
        <v>3.9863238361886357</v>
      </c>
      <c r="Q30" s="89">
        <v>62.163740505137696</v>
      </c>
      <c r="R30" s="89" t="s">
        <v>347</v>
      </c>
      <c r="S30" s="89">
        <v>0</v>
      </c>
      <c r="T30" s="89">
        <v>2.8898336664149666</v>
      </c>
      <c r="U30" s="89">
        <v>0.3115659335791206</v>
      </c>
      <c r="V30" s="89">
        <v>22.267146383680977</v>
      </c>
      <c r="W30" s="89">
        <v>10.252641750117666</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3.0284910642146299</v>
      </c>
      <c r="E32" s="89">
        <v>22.226381547570863</v>
      </c>
      <c r="F32" s="89">
        <v>2.9775515803801511</v>
      </c>
      <c r="G32" s="89">
        <v>19.421031840172741</v>
      </c>
      <c r="H32" s="89">
        <v>18.783844425590789</v>
      </c>
      <c r="I32" s="89">
        <v>1.1849719259808151E-2</v>
      </c>
      <c r="J32" s="89">
        <v>3.3158011865371582</v>
      </c>
      <c r="K32" s="89">
        <v>2.793499988138314</v>
      </c>
      <c r="L32" s="89" t="s">
        <v>347</v>
      </c>
      <c r="M32" s="89">
        <v>0</v>
      </c>
      <c r="N32" s="89">
        <v>4.4849720527504262</v>
      </c>
      <c r="O32" s="89">
        <v>77.773618452429133</v>
      </c>
      <c r="P32" s="89">
        <v>2.8011120544343466</v>
      </c>
      <c r="Q32" s="89">
        <v>68.679866844254761</v>
      </c>
      <c r="R32" s="89">
        <v>4.6108397926884388</v>
      </c>
      <c r="S32" s="89">
        <v>1.0041881424375798</v>
      </c>
      <c r="T32" s="89" t="s">
        <v>347</v>
      </c>
      <c r="U32" s="89">
        <v>0</v>
      </c>
      <c r="V32" s="89">
        <v>18.765209307336679</v>
      </c>
      <c r="W32" s="89">
        <v>8.0895634657367843</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3.6246170051340192</v>
      </c>
      <c r="E35" s="96">
        <v>25.417843463877638</v>
      </c>
      <c r="F35" s="96">
        <v>2.8727178191698131</v>
      </c>
      <c r="G35" s="96">
        <v>21.560421476683143</v>
      </c>
      <c r="H35" s="96">
        <v>11.634251815146939</v>
      </c>
      <c r="I35" s="96">
        <v>0.25282645057961456</v>
      </c>
      <c r="J35" s="96">
        <v>7.5383687731242475</v>
      </c>
      <c r="K35" s="96">
        <v>3.6015946877068017</v>
      </c>
      <c r="L35" s="96">
        <v>33.772166609623561</v>
      </c>
      <c r="M35" s="96">
        <v>3.0008489080837518E-3</v>
      </c>
      <c r="N35" s="96">
        <v>6.408063575108482</v>
      </c>
      <c r="O35" s="96">
        <v>74.582156536122369</v>
      </c>
      <c r="P35" s="96">
        <v>3.3518682745346715</v>
      </c>
      <c r="Q35" s="96">
        <v>63.820149535855506</v>
      </c>
      <c r="R35" s="96">
        <v>5.0817538583965112</v>
      </c>
      <c r="S35" s="96">
        <v>0.55314114618252541</v>
      </c>
      <c r="T35" s="96">
        <v>3.3291386112103361</v>
      </c>
      <c r="U35" s="96">
        <v>1.5480008787726742</v>
      </c>
      <c r="V35" s="96">
        <v>29.626690543426015</v>
      </c>
      <c r="W35" s="96">
        <v>8.6226394041430989</v>
      </c>
      <c r="X35" s="96">
        <v>15.323778960149767</v>
      </c>
      <c r="Y35" s="96">
        <v>3.8225571168569415E-2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EE2EFFB-23ED-40C5-AFB4-3753AD8D5CC6}"/>
    <hyperlink ref="X9:Y9" location="'CUADRO N° 5'!A1" tooltip="Para mayor detalle ver Cuadro N° 5 y N° 6 PROVISIONES POR RIESGO DE CRÉDITO Y COMPOSICIÓN DE LAS COLOCACIONES COMERCIALES EVALUADAS EN FORMA INDIVIDUAL Y GRUPAL." display="        COMERCIALES   (6)" xr:uid="{6403744D-39ED-41A1-B93D-12C5408AF562}"/>
    <hyperlink ref="B1" location="Indice!D3" tooltip="VOLVER AL ÍNDICE" display="Volver al Índice" xr:uid="{B408E44C-AC68-44E4-88FF-1DE57F411A1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6AC5-DE99-4469-8E43-E7AA416A9264}">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2.2636114949647412</v>
      </c>
      <c r="E15" s="86">
        <v>30.4940994212634</v>
      </c>
      <c r="F15" s="86">
        <v>1.4782405766261151</v>
      </c>
      <c r="G15" s="86">
        <v>25.521503391499596</v>
      </c>
      <c r="H15" s="86" t="s">
        <v>347</v>
      </c>
      <c r="I15" s="86">
        <v>0</v>
      </c>
      <c r="J15" s="86">
        <v>6.2944731286045146</v>
      </c>
      <c r="K15" s="86">
        <v>4.9725960297638068</v>
      </c>
      <c r="L15" s="86" t="s">
        <v>347</v>
      </c>
      <c r="M15" s="86">
        <v>0</v>
      </c>
      <c r="N15" s="86">
        <v>1.3629196541696764</v>
      </c>
      <c r="O15" s="86">
        <v>69.5059005787366</v>
      </c>
      <c r="P15" s="86">
        <v>0.95117255522997135</v>
      </c>
      <c r="Q15" s="86">
        <v>68.638890292985408</v>
      </c>
      <c r="R15" s="86" t="s">
        <v>347</v>
      </c>
      <c r="S15" s="86">
        <v>0</v>
      </c>
      <c r="T15" s="86" t="s">
        <v>347</v>
      </c>
      <c r="U15" s="86">
        <v>0</v>
      </c>
      <c r="V15" s="86">
        <v>33.959838533962397</v>
      </c>
      <c r="W15" s="86">
        <v>0.86701028575118899</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17.164344578671898</v>
      </c>
      <c r="E17" s="89">
        <v>5.7258620013480543</v>
      </c>
      <c r="F17" s="89">
        <v>11.87212738661929</v>
      </c>
      <c r="G17" s="89">
        <v>2.4888164132400639</v>
      </c>
      <c r="H17" s="89" t="s">
        <v>347</v>
      </c>
      <c r="I17" s="89">
        <v>0</v>
      </c>
      <c r="J17" s="89">
        <v>21.233288512733157</v>
      </c>
      <c r="K17" s="89">
        <v>3.2370455881079905</v>
      </c>
      <c r="L17" s="89" t="s">
        <v>347</v>
      </c>
      <c r="M17" s="89">
        <v>0</v>
      </c>
      <c r="N17" s="89">
        <v>3.0489334795756218</v>
      </c>
      <c r="O17" s="89">
        <v>94.274137998651938</v>
      </c>
      <c r="P17" s="89">
        <v>4.8366838074268763</v>
      </c>
      <c r="Q17" s="89">
        <v>41.383082175442418</v>
      </c>
      <c r="R17" s="89" t="s">
        <v>347</v>
      </c>
      <c r="S17" s="89">
        <v>0</v>
      </c>
      <c r="T17" s="89">
        <v>0.25685231157651095</v>
      </c>
      <c r="U17" s="89">
        <v>50.085482112767345</v>
      </c>
      <c r="V17" s="89">
        <v>26.523673218347728</v>
      </c>
      <c r="W17" s="89">
        <v>2.8055737104421832</v>
      </c>
      <c r="X17" s="89" t="s">
        <v>347</v>
      </c>
      <c r="Y17" s="89">
        <v>0</v>
      </c>
    </row>
    <row r="18" spans="2:25">
      <c r="B18" s="88" t="s">
        <v>110</v>
      </c>
      <c r="D18" s="89">
        <v>3.6596925726834275</v>
      </c>
      <c r="E18" s="89">
        <v>31.497285864684741</v>
      </c>
      <c r="F18" s="89">
        <v>2.8173360678249635</v>
      </c>
      <c r="G18" s="89">
        <v>26.228142857009434</v>
      </c>
      <c r="H18" s="89">
        <v>11.473166083237977</v>
      </c>
      <c r="I18" s="89">
        <v>1.1275136746491741</v>
      </c>
      <c r="J18" s="89">
        <v>6.8670410455110851</v>
      </c>
      <c r="K18" s="89">
        <v>4.1416293330261347</v>
      </c>
      <c r="L18" s="89" t="s">
        <v>347</v>
      </c>
      <c r="M18" s="89">
        <v>0</v>
      </c>
      <c r="N18" s="89">
        <v>5.7127281073168872</v>
      </c>
      <c r="O18" s="89">
        <v>68.502714135315259</v>
      </c>
      <c r="P18" s="89">
        <v>2.8971707943946265</v>
      </c>
      <c r="Q18" s="89">
        <v>59.263480935487443</v>
      </c>
      <c r="R18" s="89" t="s">
        <v>347</v>
      </c>
      <c r="S18" s="89">
        <v>0</v>
      </c>
      <c r="T18" s="89">
        <v>4.0601809822326649</v>
      </c>
      <c r="U18" s="89">
        <v>1.740930583256848</v>
      </c>
      <c r="V18" s="89">
        <v>28.209370414100349</v>
      </c>
      <c r="W18" s="89">
        <v>7.4733850605111352</v>
      </c>
      <c r="X18" s="89">
        <v>70.35094689682137</v>
      </c>
      <c r="Y18" s="89">
        <v>2.4917556059825013E-2</v>
      </c>
    </row>
    <row r="19" spans="2:25">
      <c r="B19" s="88" t="s">
        <v>111</v>
      </c>
      <c r="D19" s="89">
        <v>3.6832407315532181</v>
      </c>
      <c r="E19" s="89">
        <v>27.323714507368702</v>
      </c>
      <c r="F19" s="89">
        <v>2.4086831299673586</v>
      </c>
      <c r="G19" s="89">
        <v>24.499319235050905</v>
      </c>
      <c r="H19" s="89" t="s">
        <v>347</v>
      </c>
      <c r="I19" s="89">
        <v>0</v>
      </c>
      <c r="J19" s="89">
        <v>14.589079227270762</v>
      </c>
      <c r="K19" s="89">
        <v>2.8036032736650669</v>
      </c>
      <c r="L19" s="89">
        <v>34.952435526883185</v>
      </c>
      <c r="M19" s="89">
        <v>2.0791998652733828E-2</v>
      </c>
      <c r="N19" s="89">
        <v>5.2698655515866726</v>
      </c>
      <c r="O19" s="89">
        <v>72.676285492631294</v>
      </c>
      <c r="P19" s="89">
        <v>3.077343468465406</v>
      </c>
      <c r="Q19" s="89">
        <v>62.816528624429267</v>
      </c>
      <c r="R19" s="89" t="s">
        <v>347</v>
      </c>
      <c r="S19" s="89">
        <v>0</v>
      </c>
      <c r="T19" s="89">
        <v>1.9312853786770345</v>
      </c>
      <c r="U19" s="89">
        <v>1.7989754226267036</v>
      </c>
      <c r="V19" s="89">
        <v>23.100971734289402</v>
      </c>
      <c r="W19" s="89">
        <v>8.0607814455753211</v>
      </c>
      <c r="X19" s="89" t="s">
        <v>347</v>
      </c>
      <c r="Y19" s="89">
        <v>0</v>
      </c>
    </row>
    <row r="20" spans="2:25">
      <c r="B20" s="88" t="s">
        <v>73</v>
      </c>
      <c r="D20" s="89">
        <v>7.0203983085064054</v>
      </c>
      <c r="E20" s="89">
        <v>16.162960060827537</v>
      </c>
      <c r="F20" s="89">
        <v>6.3328591576751858</v>
      </c>
      <c r="G20" s="89">
        <v>13.257518107164124</v>
      </c>
      <c r="H20" s="89" t="s">
        <v>347</v>
      </c>
      <c r="I20" s="89">
        <v>0</v>
      </c>
      <c r="J20" s="89">
        <v>10.157636252646411</v>
      </c>
      <c r="K20" s="89">
        <v>2.9054419536634142</v>
      </c>
      <c r="L20" s="89" t="s">
        <v>347</v>
      </c>
      <c r="M20" s="89">
        <v>0</v>
      </c>
      <c r="N20" s="89">
        <v>9.259224771478749</v>
      </c>
      <c r="O20" s="89">
        <v>83.83703993917247</v>
      </c>
      <c r="P20" s="89">
        <v>3.8899503302922778</v>
      </c>
      <c r="Q20" s="89">
        <v>68.57845037469481</v>
      </c>
      <c r="R20" s="89" t="s">
        <v>347</v>
      </c>
      <c r="S20" s="89">
        <v>0</v>
      </c>
      <c r="T20" s="89">
        <v>1.8575410975681876</v>
      </c>
      <c r="U20" s="89">
        <v>3.9402747678123524E-3</v>
      </c>
      <c r="V20" s="89">
        <v>33.399123269757993</v>
      </c>
      <c r="W20" s="89">
        <v>15.254649289709846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8.7281364019277223</v>
      </c>
      <c r="E22" s="89">
        <v>4.3335423576063219</v>
      </c>
      <c r="F22" s="89" t="s">
        <v>347</v>
      </c>
      <c r="G22" s="89">
        <v>0</v>
      </c>
      <c r="H22" s="89" t="s">
        <v>347</v>
      </c>
      <c r="I22" s="89">
        <v>0</v>
      </c>
      <c r="J22" s="89">
        <v>8.7281364019277223</v>
      </c>
      <c r="K22" s="89">
        <v>4.3335423576063219</v>
      </c>
      <c r="L22" s="89" t="s">
        <v>347</v>
      </c>
      <c r="M22" s="89">
        <v>0</v>
      </c>
      <c r="N22" s="89">
        <v>5.5998675165948049</v>
      </c>
      <c r="O22" s="89">
        <v>95.666457642393681</v>
      </c>
      <c r="P22" s="89">
        <v>5.0729547440073404</v>
      </c>
      <c r="Q22" s="89">
        <v>83.699740277549978</v>
      </c>
      <c r="R22" s="89">
        <v>5.1951338605552611</v>
      </c>
      <c r="S22" s="89">
        <v>9.0981050667068608</v>
      </c>
      <c r="T22" s="89">
        <v>4.2517174096324775</v>
      </c>
      <c r="U22" s="89">
        <v>0.1704489395578104</v>
      </c>
      <c r="V22" s="89">
        <v>23.395143753152198</v>
      </c>
      <c r="W22" s="89">
        <v>2.6981633585790261</v>
      </c>
      <c r="X22" s="89" t="s">
        <v>347</v>
      </c>
      <c r="Y22" s="89">
        <v>0</v>
      </c>
    </row>
    <row r="23" spans="2:25">
      <c r="B23" s="88" t="s">
        <v>76</v>
      </c>
      <c r="D23" s="89">
        <v>5.7257725663943857</v>
      </c>
      <c r="E23" s="89">
        <v>11.982754761057672</v>
      </c>
      <c r="F23" s="89">
        <v>4.8610264518982236</v>
      </c>
      <c r="G23" s="89">
        <v>6.1246589996083447</v>
      </c>
      <c r="H23" s="89" t="s">
        <v>347</v>
      </c>
      <c r="I23" s="89">
        <v>0</v>
      </c>
      <c r="J23" s="89">
        <v>6.6298675638470961</v>
      </c>
      <c r="K23" s="89">
        <v>5.8580957614493272</v>
      </c>
      <c r="L23" s="89" t="s">
        <v>347</v>
      </c>
      <c r="M23" s="89">
        <v>0</v>
      </c>
      <c r="N23" s="89">
        <v>3.8709484001496786</v>
      </c>
      <c r="O23" s="89">
        <v>88.017245238942337</v>
      </c>
      <c r="P23" s="89">
        <v>3.2738939445195165</v>
      </c>
      <c r="Q23" s="89">
        <v>68.192341499504465</v>
      </c>
      <c r="R23" s="89" t="s">
        <v>347</v>
      </c>
      <c r="S23" s="89">
        <v>0</v>
      </c>
      <c r="T23" s="89">
        <v>5.365044094537037</v>
      </c>
      <c r="U23" s="89">
        <v>0.48504263188143609</v>
      </c>
      <c r="V23" s="89">
        <v>15.473383021319329</v>
      </c>
      <c r="W23" s="89">
        <v>4.0802208324730822</v>
      </c>
      <c r="X23" s="89">
        <v>3.3892427968753016</v>
      </c>
      <c r="Y23" s="89">
        <v>15.259640275083342</v>
      </c>
    </row>
    <row r="24" spans="2:25">
      <c r="B24" s="90" t="s">
        <v>78</v>
      </c>
      <c r="D24" s="89" t="s">
        <v>347</v>
      </c>
      <c r="E24" s="89">
        <v>0</v>
      </c>
      <c r="F24" s="89" t="s">
        <v>347</v>
      </c>
      <c r="G24" s="89">
        <v>0</v>
      </c>
      <c r="H24" s="89" t="s">
        <v>347</v>
      </c>
      <c r="I24" s="89">
        <v>0</v>
      </c>
      <c r="J24" s="89" t="s">
        <v>347</v>
      </c>
      <c r="K24" s="89">
        <v>0</v>
      </c>
      <c r="L24" s="89" t="s">
        <v>347</v>
      </c>
      <c r="M24" s="89">
        <v>0</v>
      </c>
      <c r="N24" s="89">
        <v>8.6941704773468675</v>
      </c>
      <c r="O24" s="89">
        <v>100</v>
      </c>
      <c r="P24" s="89">
        <v>6.4827408171877057</v>
      </c>
      <c r="Q24" s="89">
        <v>80.733616231007076</v>
      </c>
      <c r="R24" s="89" t="s">
        <v>347</v>
      </c>
      <c r="S24" s="89">
        <v>0</v>
      </c>
      <c r="T24" s="89" t="s">
        <v>347</v>
      </c>
      <c r="U24" s="89">
        <v>0</v>
      </c>
      <c r="V24" s="89">
        <v>17.960917971108042</v>
      </c>
      <c r="W24" s="89">
        <v>19.266383768992917</v>
      </c>
      <c r="X24" s="89" t="s">
        <v>347</v>
      </c>
      <c r="Y24" s="89">
        <v>0</v>
      </c>
    </row>
    <row r="25" spans="2:25">
      <c r="B25" s="88" t="s">
        <v>79</v>
      </c>
      <c r="D25" s="89">
        <v>2.5402270862862579</v>
      </c>
      <c r="E25" s="89">
        <v>29.408554717805025</v>
      </c>
      <c r="F25" s="89">
        <v>2.3258175536399093</v>
      </c>
      <c r="G25" s="89">
        <v>26.789179317717593</v>
      </c>
      <c r="H25" s="89">
        <v>36.400451411648703</v>
      </c>
      <c r="I25" s="89">
        <v>5.4969778771292322E-5</v>
      </c>
      <c r="J25" s="89">
        <v>4.7323964986304086</v>
      </c>
      <c r="K25" s="89">
        <v>2.6193204303086577</v>
      </c>
      <c r="L25" s="89" t="s">
        <v>347</v>
      </c>
      <c r="M25" s="89">
        <v>0</v>
      </c>
      <c r="N25" s="89">
        <v>7.0433310946525181</v>
      </c>
      <c r="O25" s="89">
        <v>70.591445282194982</v>
      </c>
      <c r="P25" s="89">
        <v>2.87219902260806</v>
      </c>
      <c r="Q25" s="89">
        <v>63.40172331256403</v>
      </c>
      <c r="R25" s="89">
        <v>12.879053271448825</v>
      </c>
      <c r="S25" s="89">
        <v>3.2634511398197785E-4</v>
      </c>
      <c r="T25" s="89" t="s">
        <v>347</v>
      </c>
      <c r="U25" s="89">
        <v>0</v>
      </c>
      <c r="V25" s="89">
        <v>44.273044742122629</v>
      </c>
      <c r="W25" s="89">
        <v>7.1018204739950157</v>
      </c>
      <c r="X25" s="89">
        <v>7.6863725235868721</v>
      </c>
      <c r="Y25" s="89">
        <v>8.7575150521948045E-2</v>
      </c>
    </row>
    <row r="26" spans="2:25">
      <c r="B26" s="88" t="s">
        <v>80</v>
      </c>
      <c r="D26" s="89">
        <v>4.3290559923437399</v>
      </c>
      <c r="E26" s="89">
        <v>33.963229635193478</v>
      </c>
      <c r="F26" s="89">
        <v>2.7581750964372409</v>
      </c>
      <c r="G26" s="89">
        <v>21.435253365400907</v>
      </c>
      <c r="H26" s="89" t="s">
        <v>347</v>
      </c>
      <c r="I26" s="89">
        <v>0</v>
      </c>
      <c r="J26" s="89">
        <v>7.0117590233051681</v>
      </c>
      <c r="K26" s="89">
        <v>12.520175856288486</v>
      </c>
      <c r="L26" s="89">
        <v>15.138264086804515</v>
      </c>
      <c r="M26" s="89">
        <v>7.8004135040926964E-3</v>
      </c>
      <c r="N26" s="89">
        <v>4.8324393504901506</v>
      </c>
      <c r="O26" s="89">
        <v>66.036770364806515</v>
      </c>
      <c r="P26" s="89">
        <v>3.2121365763893119</v>
      </c>
      <c r="Q26" s="89">
        <v>60.802804640292329</v>
      </c>
      <c r="R26" s="89" t="s">
        <v>347</v>
      </c>
      <c r="S26" s="89">
        <v>0</v>
      </c>
      <c r="T26" s="89">
        <v>2.5090522559655426</v>
      </c>
      <c r="U26" s="89">
        <v>0.35319042791731287</v>
      </c>
      <c r="V26" s="89">
        <v>25.185671178879034</v>
      </c>
      <c r="W26" s="89">
        <v>4.8807752965968758</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0.40000003321457667</v>
      </c>
      <c r="O29" s="89">
        <v>100</v>
      </c>
      <c r="P29" s="89">
        <v>0.40000003321457667</v>
      </c>
      <c r="Q29" s="89">
        <v>100</v>
      </c>
      <c r="R29" s="89" t="s">
        <v>347</v>
      </c>
      <c r="S29" s="89">
        <v>0</v>
      </c>
      <c r="T29" s="89" t="s">
        <v>347</v>
      </c>
      <c r="U29" s="89">
        <v>0</v>
      </c>
      <c r="V29" s="89" t="s">
        <v>347</v>
      </c>
      <c r="W29" s="89">
        <v>0</v>
      </c>
      <c r="X29" s="89" t="s">
        <v>347</v>
      </c>
      <c r="Y29" s="89">
        <v>0</v>
      </c>
    </row>
    <row r="30" spans="2:25">
      <c r="B30" s="88" t="s">
        <v>112</v>
      </c>
      <c r="D30" s="89">
        <v>3.5647665559472732</v>
      </c>
      <c r="E30" s="89">
        <v>29.728970268821183</v>
      </c>
      <c r="F30" s="89">
        <v>2.5231203310698929</v>
      </c>
      <c r="G30" s="89">
        <v>23.217542406589324</v>
      </c>
      <c r="H30" s="89" t="s">
        <v>347</v>
      </c>
      <c r="I30" s="89">
        <v>0</v>
      </c>
      <c r="J30" s="89">
        <v>7.2789235596716146</v>
      </c>
      <c r="K30" s="89">
        <v>6.5114278622318542</v>
      </c>
      <c r="L30" s="89" t="s">
        <v>347</v>
      </c>
      <c r="M30" s="89">
        <v>0</v>
      </c>
      <c r="N30" s="89">
        <v>6.432626239714935</v>
      </c>
      <c r="O30" s="89">
        <v>70.271029731178828</v>
      </c>
      <c r="P30" s="89">
        <v>3.8720843121216313</v>
      </c>
      <c r="Q30" s="89">
        <v>60.499112567433798</v>
      </c>
      <c r="R30" s="89" t="s">
        <v>347</v>
      </c>
      <c r="S30" s="89">
        <v>0</v>
      </c>
      <c r="T30" s="89">
        <v>2.8898336664149666</v>
      </c>
      <c r="U30" s="89">
        <v>0.33963469339288416</v>
      </c>
      <c r="V30" s="89">
        <v>22.983632856744329</v>
      </c>
      <c r="W30" s="89">
        <v>9.4322824703521331</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3.0284910642146299</v>
      </c>
      <c r="E32" s="89">
        <v>22.226381547570863</v>
      </c>
      <c r="F32" s="89">
        <v>2.9775515803801511</v>
      </c>
      <c r="G32" s="89">
        <v>19.421031840172741</v>
      </c>
      <c r="H32" s="89">
        <v>18.783844425590789</v>
      </c>
      <c r="I32" s="89">
        <v>1.1849719259808151E-2</v>
      </c>
      <c r="J32" s="89">
        <v>3.3158011865371582</v>
      </c>
      <c r="K32" s="89">
        <v>2.793499988138314</v>
      </c>
      <c r="L32" s="89" t="s">
        <v>347</v>
      </c>
      <c r="M32" s="89">
        <v>0</v>
      </c>
      <c r="N32" s="89">
        <v>4.4849720527504262</v>
      </c>
      <c r="O32" s="89">
        <v>77.773618452429133</v>
      </c>
      <c r="P32" s="89">
        <v>2.8011120544343466</v>
      </c>
      <c r="Q32" s="89">
        <v>68.679866844254761</v>
      </c>
      <c r="R32" s="89">
        <v>4.6108397926884388</v>
      </c>
      <c r="S32" s="89">
        <v>1.0041881424375798</v>
      </c>
      <c r="T32" s="89" t="s">
        <v>347</v>
      </c>
      <c r="U32" s="89">
        <v>0</v>
      </c>
      <c r="V32" s="89">
        <v>18.765209307336679</v>
      </c>
      <c r="W32" s="89">
        <v>8.0895634657367843</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3.5758683327841401</v>
      </c>
      <c r="E35" s="96">
        <v>25.964645355098753</v>
      </c>
      <c r="F35" s="96">
        <v>2.815265061022564</v>
      </c>
      <c r="G35" s="96">
        <v>22.006478139317977</v>
      </c>
      <c r="H35" s="96">
        <v>11.513775643946586</v>
      </c>
      <c r="I35" s="96">
        <v>0.24524868996928881</v>
      </c>
      <c r="J35" s="96">
        <v>7.5377989509419541</v>
      </c>
      <c r="K35" s="96">
        <v>3.7098266916772671</v>
      </c>
      <c r="L35" s="96">
        <v>33.772166609623561</v>
      </c>
      <c r="M35" s="96">
        <v>3.0918341342176811E-3</v>
      </c>
      <c r="N35" s="96">
        <v>6.2416457606909486</v>
      </c>
      <c r="O35" s="96">
        <v>74.035354644901261</v>
      </c>
      <c r="P35" s="96">
        <v>3.2539732223562647</v>
      </c>
      <c r="Q35" s="96">
        <v>64.309941157126303</v>
      </c>
      <c r="R35" s="96">
        <v>5.0817538583965112</v>
      </c>
      <c r="S35" s="96">
        <v>0.56991229121879294</v>
      </c>
      <c r="T35" s="96">
        <v>2.4473716811418509</v>
      </c>
      <c r="U35" s="96">
        <v>0.9079423417134499</v>
      </c>
      <c r="V35" s="96">
        <v>30.107504880741466</v>
      </c>
      <c r="W35" s="96">
        <v>8.2084998878735949</v>
      </c>
      <c r="X35" s="96">
        <v>14.950579893129119</v>
      </c>
      <c r="Y35" s="96">
        <v>3.9058966969118737E-2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F8FD07C-DC50-437F-BC49-3EB8BB10B627}"/>
    <hyperlink ref="X9:Y9" location="'CUADRO N° 5'!A1" tooltip="Para mayor detalle ver Cuadro N° 5 y N° 6 PROVISIONES POR RIESGO DE CRÉDITO Y COMPOSICIÓN DE LAS COLOCACIONES COMERCIALES EVALUADAS EN FORMA INDIVIDUAL Y GRUPAL." display="        COMERCIALES   (6)" xr:uid="{420D5873-DFD7-4B23-B759-29D84298795C}"/>
    <hyperlink ref="B1" location="Indice!D3" tooltip="VOLVER AL ÍNDICE" display="Volver al Índice" xr:uid="{3FA16B9B-91F2-4020-B3F1-C972EA400B13}"/>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D23D-C621-46D0-B950-20CCCBA00FEB}">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8.0250914626455519E-2</v>
      </c>
      <c r="E15" s="86">
        <v>99.360189050271686</v>
      </c>
      <c r="F15" s="86">
        <v>2.9861745176201042</v>
      </c>
      <c r="G15" s="86">
        <v>0.6398109497283172</v>
      </c>
      <c r="H15" s="129"/>
      <c r="I15" s="86">
        <v>9.8843332029148509E-2</v>
      </c>
      <c r="J15" s="86">
        <v>20.470142260786105</v>
      </c>
    </row>
    <row r="16" spans="2:10">
      <c r="B16" s="88" t="s">
        <v>69</v>
      </c>
      <c r="C16" s="83"/>
      <c r="D16" s="89" t="s">
        <v>347</v>
      </c>
      <c r="E16" s="89" t="s">
        <v>347</v>
      </c>
      <c r="F16" s="89" t="s">
        <v>347</v>
      </c>
      <c r="G16" s="89" t="s">
        <v>347</v>
      </c>
      <c r="H16" s="129"/>
      <c r="I16" s="89" t="s">
        <v>347</v>
      </c>
      <c r="J16" s="89">
        <v>0</v>
      </c>
    </row>
    <row r="17" spans="2:10">
      <c r="B17" s="88" t="s">
        <v>70</v>
      </c>
      <c r="C17" s="83"/>
      <c r="D17" s="89">
        <v>0.1130017721894143</v>
      </c>
      <c r="E17" s="89">
        <v>99.777904901623813</v>
      </c>
      <c r="F17" s="89">
        <v>7.5360957147105081</v>
      </c>
      <c r="G17" s="89">
        <v>0.22209509837618377</v>
      </c>
      <c r="H17" s="129"/>
      <c r="I17" s="89">
        <v>0.12948809998361308</v>
      </c>
      <c r="J17" s="89">
        <v>21.984041295546099</v>
      </c>
    </row>
    <row r="18" spans="2:10">
      <c r="B18" s="88" t="s">
        <v>110</v>
      </c>
      <c r="C18" s="83"/>
      <c r="D18" s="89">
        <v>0.15925208320355838</v>
      </c>
      <c r="E18" s="89">
        <v>97.206730123253251</v>
      </c>
      <c r="F18" s="89">
        <v>5.8965609899397524</v>
      </c>
      <c r="G18" s="89">
        <v>2.7932698767467543</v>
      </c>
      <c r="H18" s="129"/>
      <c r="I18" s="89">
        <v>0.31951060463132902</v>
      </c>
      <c r="J18" s="89">
        <v>30.197449441828439</v>
      </c>
    </row>
    <row r="19" spans="2:10">
      <c r="B19" s="88" t="s">
        <v>111</v>
      </c>
      <c r="C19" s="83"/>
      <c r="D19" s="89">
        <v>0.20437156403056139</v>
      </c>
      <c r="E19" s="89">
        <v>96.965188633456933</v>
      </c>
      <c r="F19" s="89">
        <v>6.6004955613061123</v>
      </c>
      <c r="G19" s="89">
        <v>3.0348113665430652</v>
      </c>
      <c r="H19" s="129"/>
      <c r="I19" s="89">
        <v>0.39848186211806846</v>
      </c>
      <c r="J19" s="89">
        <v>31.634885796181173</v>
      </c>
    </row>
    <row r="20" spans="2:10">
      <c r="B20" s="88" t="s">
        <v>73</v>
      </c>
      <c r="C20" s="83"/>
      <c r="D20" s="89">
        <v>0.27646238762787123</v>
      </c>
      <c r="E20" s="89">
        <v>89.078143377548997</v>
      </c>
      <c r="F20" s="89">
        <v>10.559558632137946</v>
      </c>
      <c r="G20" s="89">
        <v>10.921856622451005</v>
      </c>
      <c r="H20" s="129"/>
      <c r="I20" s="89">
        <v>1.3995674158019054</v>
      </c>
      <c r="J20" s="89">
        <v>39.351607675159563</v>
      </c>
    </row>
    <row r="21" spans="2:10">
      <c r="B21" s="88" t="s">
        <v>74</v>
      </c>
      <c r="C21" s="83"/>
      <c r="D21" s="89" t="s">
        <v>347</v>
      </c>
      <c r="E21" s="89" t="s">
        <v>347</v>
      </c>
      <c r="F21" s="89" t="s">
        <v>347</v>
      </c>
      <c r="G21" s="89" t="s">
        <v>347</v>
      </c>
      <c r="H21" s="129"/>
      <c r="I21" s="89" t="s">
        <v>347</v>
      </c>
      <c r="J21" s="89" t="s">
        <v>347</v>
      </c>
    </row>
    <row r="22" spans="2:10">
      <c r="B22" s="88" t="s">
        <v>75</v>
      </c>
      <c r="C22" s="83"/>
      <c r="D22" s="89">
        <v>0.23053966995815975</v>
      </c>
      <c r="E22" s="89">
        <v>95.176089902565238</v>
      </c>
      <c r="F22" s="89">
        <v>5.0597102265779128</v>
      </c>
      <c r="G22" s="89">
        <v>4.8239100974347613</v>
      </c>
      <c r="H22" s="129"/>
      <c r="I22" s="89">
        <v>0.46349451606128644</v>
      </c>
      <c r="J22" s="89">
        <v>36.991319634048068</v>
      </c>
    </row>
    <row r="23" spans="2:10">
      <c r="B23" s="88" t="s">
        <v>76</v>
      </c>
      <c r="C23" s="83"/>
      <c r="D23" s="89">
        <v>0.15253470038962316</v>
      </c>
      <c r="E23" s="89">
        <v>96.471093158723079</v>
      </c>
      <c r="F23" s="89">
        <v>2.9306389508400206</v>
      </c>
      <c r="G23" s="89">
        <v>3.5289068412769216</v>
      </c>
      <c r="H23" s="129"/>
      <c r="I23" s="89">
        <v>0.25057141134157218</v>
      </c>
      <c r="J23" s="89">
        <v>2.3472332822419033</v>
      </c>
    </row>
    <row r="24" spans="2:10">
      <c r="B24" s="90" t="s">
        <v>78</v>
      </c>
      <c r="C24" s="83"/>
      <c r="D24" s="89">
        <v>0.24416379239898489</v>
      </c>
      <c r="E24" s="89">
        <v>94.268113842196684</v>
      </c>
      <c r="F24" s="89">
        <v>3.2333216899426489</v>
      </c>
      <c r="G24" s="89">
        <v>5.7318861578033236</v>
      </c>
      <c r="H24" s="129"/>
      <c r="I24" s="89">
        <v>0.41549892016317508</v>
      </c>
      <c r="J24" s="89">
        <v>20.668407062495454</v>
      </c>
    </row>
    <row r="25" spans="2:10">
      <c r="B25" s="88" t="s">
        <v>79</v>
      </c>
      <c r="C25" s="83"/>
      <c r="D25" s="89">
        <v>0.13824803870862273</v>
      </c>
      <c r="E25" s="89">
        <v>97.048125503566695</v>
      </c>
      <c r="F25" s="89">
        <v>13.380750560142932</v>
      </c>
      <c r="G25" s="89">
        <v>2.9518744964333052</v>
      </c>
      <c r="H25" s="129"/>
      <c r="I25" s="89">
        <v>0.52915009332837937</v>
      </c>
      <c r="J25" s="89">
        <v>37.598363301089584</v>
      </c>
    </row>
    <row r="26" spans="2:10">
      <c r="B26" s="88" t="s">
        <v>80</v>
      </c>
      <c r="C26" s="83"/>
      <c r="D26" s="89">
        <v>7.7583393949354373E-2</v>
      </c>
      <c r="E26" s="89">
        <v>98.41912691623142</v>
      </c>
      <c r="F26" s="89">
        <v>7.0647735143695396</v>
      </c>
      <c r="G26" s="89">
        <v>1.5808730837685907</v>
      </c>
      <c r="H26" s="129"/>
      <c r="I26" s="89">
        <v>0.18804200187481529</v>
      </c>
      <c r="J26" s="89">
        <v>12.013309343738307</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8.8780113145540046E-2</v>
      </c>
      <c r="E30" s="89">
        <v>96.466012802169516</v>
      </c>
      <c r="F30" s="89">
        <v>7.5414779699211385</v>
      </c>
      <c r="G30" s="89">
        <v>3.5339871978304869</v>
      </c>
      <c r="H30" s="129"/>
      <c r="I30" s="89">
        <v>0.35215750129697676</v>
      </c>
      <c r="J30" s="89">
        <v>28.22152122047849</v>
      </c>
    </row>
    <row r="31" spans="2:10">
      <c r="B31" s="88" t="s">
        <v>84</v>
      </c>
      <c r="C31" s="83"/>
      <c r="D31" s="89" t="s">
        <v>347</v>
      </c>
      <c r="E31" s="89" t="s">
        <v>347</v>
      </c>
      <c r="F31" s="89" t="s">
        <v>347</v>
      </c>
      <c r="G31" s="89" t="s">
        <v>347</v>
      </c>
      <c r="H31" s="130"/>
      <c r="I31" s="89" t="s">
        <v>347</v>
      </c>
      <c r="J31" s="89" t="s">
        <v>347</v>
      </c>
    </row>
    <row r="32" spans="2:10">
      <c r="B32" s="88" t="s">
        <v>85</v>
      </c>
      <c r="C32" s="83"/>
      <c r="D32" s="89">
        <v>0.1966943197127404</v>
      </c>
      <c r="E32" s="89">
        <v>97.607495187842503</v>
      </c>
      <c r="F32" s="89">
        <v>5.0219622591348507</v>
      </c>
      <c r="G32" s="89">
        <v>2.3925048121574917</v>
      </c>
      <c r="H32" s="129"/>
      <c r="I32" s="89">
        <v>0.31213908736290702</v>
      </c>
      <c r="J32" s="89">
        <v>39.930447040085966</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0.17800724026445797</v>
      </c>
      <c r="E35" s="96">
        <v>95.777422165810634</v>
      </c>
      <c r="F35" s="96">
        <v>9.2464807445674477</v>
      </c>
      <c r="G35" s="96">
        <v>4.2225778341893641</v>
      </c>
      <c r="H35" s="217"/>
      <c r="I35" s="96">
        <v>0.56093059235649145</v>
      </c>
      <c r="J35" s="96">
        <v>32.614511161314049</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575D254D-202C-4258-9F56-9C3AFE18189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481D-F70E-458C-9E91-F3D2DD458280}">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9.8843332029148509E-2</v>
      </c>
      <c r="E15" s="86">
        <v>100</v>
      </c>
      <c r="F15" s="86" t="s">
        <v>347</v>
      </c>
      <c r="G15" s="86">
        <v>0</v>
      </c>
      <c r="H15" s="129"/>
      <c r="I15" s="86">
        <v>9.8843332029148509E-2</v>
      </c>
      <c r="J15" s="86">
        <v>20.470142260786105</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0.12948809998361308</v>
      </c>
      <c r="E17" s="89">
        <v>100</v>
      </c>
      <c r="F17" s="89" t="s">
        <v>347</v>
      </c>
      <c r="G17" s="89">
        <v>0</v>
      </c>
      <c r="H17" s="129"/>
      <c r="I17" s="89">
        <v>0.12948809998361308</v>
      </c>
      <c r="J17" s="89">
        <v>21.984041295546099</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0.31951060463132902</v>
      </c>
      <c r="E18" s="89">
        <v>100</v>
      </c>
      <c r="F18" s="89" t="s">
        <v>347</v>
      </c>
      <c r="G18" s="89">
        <v>0</v>
      </c>
      <c r="H18" s="129"/>
      <c r="I18" s="89">
        <v>0.31951060463132902</v>
      </c>
      <c r="J18" s="89">
        <v>30.197449441828439</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0.39848186211806846</v>
      </c>
      <c r="E19" s="89">
        <v>100</v>
      </c>
      <c r="F19" s="89" t="s">
        <v>347</v>
      </c>
      <c r="G19" s="89">
        <v>0</v>
      </c>
      <c r="H19" s="129"/>
      <c r="I19" s="89">
        <v>0.39848186211806846</v>
      </c>
      <c r="J19" s="89">
        <v>31.634885796181173</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1.3995674158019054</v>
      </c>
      <c r="E20" s="89">
        <v>100</v>
      </c>
      <c r="F20" s="89" t="s">
        <v>347</v>
      </c>
      <c r="G20" s="89">
        <v>0</v>
      </c>
      <c r="H20" s="129"/>
      <c r="I20" s="89">
        <v>1.3995674158019054</v>
      </c>
      <c r="J20" s="89">
        <v>39.351607675159563</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0.46349451606128644</v>
      </c>
      <c r="E22" s="89">
        <v>100</v>
      </c>
      <c r="F22" s="89" t="s">
        <v>347</v>
      </c>
      <c r="G22" s="89">
        <v>0</v>
      </c>
      <c r="H22" s="129"/>
      <c r="I22" s="89">
        <v>0.46349451606128644</v>
      </c>
      <c r="J22" s="89">
        <v>36.991319634048068</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0.25057141134157218</v>
      </c>
      <c r="E23" s="89">
        <v>100</v>
      </c>
      <c r="F23" s="89" t="s">
        <v>347</v>
      </c>
      <c r="G23" s="89">
        <v>0</v>
      </c>
      <c r="H23" s="129"/>
      <c r="I23" s="89">
        <v>0.25057141134157218</v>
      </c>
      <c r="J23" s="89">
        <v>2.3472332822419033</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0.41549892016317508</v>
      </c>
      <c r="E24" s="89">
        <v>100</v>
      </c>
      <c r="F24" s="89" t="s">
        <v>347</v>
      </c>
      <c r="G24" s="89">
        <v>0</v>
      </c>
      <c r="H24" s="129"/>
      <c r="I24" s="89">
        <v>0.41549892016317508</v>
      </c>
      <c r="J24" s="89">
        <v>20.668407062495454</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0.52915009334224872</v>
      </c>
      <c r="E25" s="89">
        <v>99.99999999737895</v>
      </c>
      <c r="F25" s="89">
        <v>0</v>
      </c>
      <c r="G25" s="89">
        <v>2.6210505422173735E-9</v>
      </c>
      <c r="H25" s="129"/>
      <c r="I25" s="89">
        <v>0.52915009332837937</v>
      </c>
      <c r="J25" s="89">
        <v>37.598363301089584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0.13884864355324433</v>
      </c>
      <c r="E26" s="89">
        <v>99.836592710091054</v>
      </c>
      <c r="F26" s="89">
        <v>30.243599997659626</v>
      </c>
      <c r="G26" s="89">
        <v>0.16340728990894263</v>
      </c>
      <c r="H26" s="129"/>
      <c r="I26" s="89">
        <v>0.18804200187481529</v>
      </c>
      <c r="J26" s="89">
        <v>12.013309343738307</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0.35215750129697676</v>
      </c>
      <c r="E30" s="89">
        <v>100</v>
      </c>
      <c r="F30" s="89" t="s">
        <v>347</v>
      </c>
      <c r="G30" s="89">
        <v>0</v>
      </c>
      <c r="H30" s="129"/>
      <c r="I30" s="89">
        <v>0.35215750129697676</v>
      </c>
      <c r="J30" s="89">
        <v>28.22152122047849</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0.31211239405076535</v>
      </c>
      <c r="E32" s="89">
        <v>99.993837648097511</v>
      </c>
      <c r="F32" s="89">
        <v>0.74527999895363339</v>
      </c>
      <c r="G32" s="89">
        <v>6.1623519024787696E-3</v>
      </c>
      <c r="H32" s="129"/>
      <c r="I32" s="89">
        <v>0.31213908736290702</v>
      </c>
      <c r="J32" s="89">
        <v>39.930447040085966</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0.56032220953373912</v>
      </c>
      <c r="E35" s="96">
        <v>99.996886961849768</v>
      </c>
      <c r="F35" s="96">
        <v>20.103379293783131</v>
      </c>
      <c r="G35" s="96">
        <v>3.113038150222105E-3</v>
      </c>
      <c r="H35" s="132"/>
      <c r="I35" s="96">
        <v>0.56093059235649145</v>
      </c>
      <c r="J35" s="96">
        <v>32.614511161314049</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A7713EA0-19EC-4858-A501-A164D7775B9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0BE4-8145-4F83-A4EE-89F403D2D80B}">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0.16256843822901998</v>
      </c>
      <c r="E18" s="89">
        <v>100</v>
      </c>
      <c r="F18" s="89" t="s">
        <v>347</v>
      </c>
      <c r="G18" s="89">
        <v>0</v>
      </c>
      <c r="H18" s="89" t="s">
        <v>347</v>
      </c>
      <c r="I18" s="89">
        <v>0</v>
      </c>
      <c r="J18" s="129"/>
      <c r="K18" s="89">
        <v>0.16256843822901998</v>
      </c>
      <c r="L18" s="89">
        <v>0.95107537618039539</v>
      </c>
      <c r="M18" s="83"/>
      <c r="N18" s="83"/>
      <c r="O18" s="83"/>
      <c r="P18" s="83"/>
      <c r="Q18" s="83"/>
      <c r="R18" s="83"/>
      <c r="S18" s="83"/>
      <c r="T18" s="83"/>
      <c r="U18" s="83"/>
      <c r="V18" s="83"/>
      <c r="W18" s="83"/>
      <c r="X18" s="83"/>
      <c r="Y18" s="83"/>
      <c r="Z18" s="83"/>
      <c r="AA18" s="83"/>
      <c r="AB18" s="83"/>
      <c r="AC18" s="83"/>
      <c r="AD18" s="83"/>
    </row>
    <row r="19" spans="2:30">
      <c r="B19" s="88" t="s">
        <v>111</v>
      </c>
      <c r="C19" s="83"/>
      <c r="D19" s="89">
        <v>0.11340257773351456</v>
      </c>
      <c r="E19" s="89">
        <v>100</v>
      </c>
      <c r="F19" s="89" t="s">
        <v>347</v>
      </c>
      <c r="G19" s="89">
        <v>0</v>
      </c>
      <c r="H19" s="89" t="s">
        <v>347</v>
      </c>
      <c r="I19" s="89">
        <v>0</v>
      </c>
      <c r="J19" s="129"/>
      <c r="K19" s="89">
        <v>0.11340257773351456</v>
      </c>
      <c r="L19" s="89">
        <v>0.42084208565755976</v>
      </c>
      <c r="M19" s="83"/>
      <c r="N19" s="83"/>
      <c r="O19" s="83"/>
      <c r="P19" s="83"/>
      <c r="Q19" s="83"/>
      <c r="R19" s="83"/>
      <c r="S19" s="83"/>
      <c r="T19" s="83"/>
      <c r="U19" s="83"/>
      <c r="V19" s="83"/>
      <c r="W19" s="83"/>
      <c r="X19" s="83"/>
      <c r="Y19" s="83"/>
      <c r="Z19" s="83"/>
      <c r="AA19" s="83"/>
      <c r="AB19" s="83"/>
      <c r="AC19" s="83"/>
      <c r="AD19" s="83"/>
    </row>
    <row r="20" spans="2:30">
      <c r="B20" s="88" t="s">
        <v>73</v>
      </c>
      <c r="C20" s="83"/>
      <c r="D20" s="89">
        <v>0.55277858356777243</v>
      </c>
      <c r="E20" s="89">
        <v>100</v>
      </c>
      <c r="F20" s="89" t="s">
        <v>347</v>
      </c>
      <c r="G20" s="89">
        <v>0</v>
      </c>
      <c r="H20" s="89" t="s">
        <v>347</v>
      </c>
      <c r="I20" s="89">
        <v>0</v>
      </c>
      <c r="J20" s="129"/>
      <c r="K20" s="89">
        <v>0.55277858356777243</v>
      </c>
      <c r="L20" s="89">
        <v>2.824833089640574</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0.21875004272634591</v>
      </c>
      <c r="E25" s="89">
        <v>100</v>
      </c>
      <c r="F25" s="89" t="s">
        <v>347</v>
      </c>
      <c r="G25" s="89">
        <v>0</v>
      </c>
      <c r="H25" s="89" t="s">
        <v>347</v>
      </c>
      <c r="I25" s="89">
        <v>0</v>
      </c>
      <c r="J25" s="129"/>
      <c r="K25" s="89">
        <v>0.21875004272634591</v>
      </c>
      <c r="L25" s="89">
        <v>2.3229489222069966E-3</v>
      </c>
      <c r="M25" s="83"/>
      <c r="N25" s="83"/>
      <c r="O25" s="83"/>
      <c r="P25" s="83"/>
      <c r="Q25" s="83"/>
      <c r="R25" s="83"/>
      <c r="S25" s="83"/>
      <c r="T25" s="83"/>
      <c r="U25" s="83"/>
      <c r="V25" s="83"/>
      <c r="W25" s="83"/>
      <c r="X25" s="83"/>
      <c r="Y25" s="83"/>
      <c r="Z25" s="83"/>
      <c r="AA25" s="83"/>
      <c r="AB25" s="83"/>
      <c r="AC25" s="83"/>
      <c r="AD25" s="83"/>
    </row>
    <row r="26" spans="2:30">
      <c r="B26" s="88" t="s">
        <v>80</v>
      </c>
      <c r="C26" s="83"/>
      <c r="D26" s="89">
        <v>0.57324288528393608</v>
      </c>
      <c r="E26" s="89">
        <v>100</v>
      </c>
      <c r="F26" s="89" t="s">
        <v>347</v>
      </c>
      <c r="G26" s="89">
        <v>0</v>
      </c>
      <c r="H26" s="89" t="s">
        <v>347</v>
      </c>
      <c r="I26" s="89">
        <v>0</v>
      </c>
      <c r="J26" s="129"/>
      <c r="K26" s="89">
        <v>0.57324288528393608</v>
      </c>
      <c r="L26" s="89">
        <v>3.3710212952279488E-2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6.0250527993283204E-2</v>
      </c>
      <c r="E32" s="89">
        <v>100</v>
      </c>
      <c r="F32" s="89" t="s">
        <v>347</v>
      </c>
      <c r="G32" s="89">
        <v>0</v>
      </c>
      <c r="H32" s="89" t="s">
        <v>347</v>
      </c>
      <c r="I32" s="89">
        <v>0</v>
      </c>
      <c r="J32" s="129"/>
      <c r="K32" s="89">
        <v>6.0250527993283204E-2</v>
      </c>
      <c r="L32" s="89">
        <v>6.9861748274776345E-3</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0.4129866883042379</v>
      </c>
      <c r="E35" s="96">
        <v>100</v>
      </c>
      <c r="F35" s="96" t="s">
        <v>347</v>
      </c>
      <c r="G35" s="96">
        <v>0</v>
      </c>
      <c r="H35" s="96" t="s">
        <v>347</v>
      </c>
      <c r="I35" s="96">
        <v>0</v>
      </c>
      <c r="J35" s="132"/>
      <c r="K35" s="96">
        <v>0.4129866883042379</v>
      </c>
      <c r="L35" s="96">
        <v>0.64350264235960519</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90C9D60C-6CF5-4E31-870B-1013AAEF968D}"/>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E1E1-F86C-4EC0-9675-57B1571DABA3}">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8.0436297529532741</v>
      </c>
      <c r="E18" s="89">
        <v>30.445378328622404</v>
      </c>
      <c r="F18" s="89">
        <v>61.510991918424331</v>
      </c>
      <c r="G18" s="89">
        <v>0</v>
      </c>
      <c r="H18" s="89">
        <v>0</v>
      </c>
      <c r="I18" s="89">
        <v>0</v>
      </c>
      <c r="J18" s="89">
        <v>0</v>
      </c>
      <c r="K18" s="89">
        <v>0</v>
      </c>
      <c r="L18" s="89">
        <v>0</v>
      </c>
      <c r="M18" s="89">
        <v>0</v>
      </c>
      <c r="N18" s="89">
        <v>0</v>
      </c>
      <c r="O18" s="89">
        <v>0</v>
      </c>
      <c r="P18" s="89">
        <v>0</v>
      </c>
      <c r="Q18" s="89">
        <v>0</v>
      </c>
      <c r="R18" s="89">
        <v>0</v>
      </c>
      <c r="S18" s="89">
        <v>0</v>
      </c>
      <c r="T18" s="89">
        <v>100</v>
      </c>
      <c r="U18" s="129"/>
      <c r="V18" s="89">
        <v>0.16256843822901998</v>
      </c>
      <c r="W18" s="129"/>
      <c r="X18" s="83"/>
      <c r="Y18" s="83"/>
      <c r="Z18" s="83"/>
      <c r="AA18" s="83"/>
      <c r="AB18" s="83"/>
      <c r="AC18" s="83"/>
      <c r="AD18" s="83"/>
    </row>
    <row r="19" spans="2:30">
      <c r="B19" s="88" t="s">
        <v>111</v>
      </c>
      <c r="C19" s="83"/>
      <c r="D19" s="89">
        <v>0</v>
      </c>
      <c r="E19" s="89">
        <v>77.319195163761165</v>
      </c>
      <c r="F19" s="89">
        <v>22.680804836238831</v>
      </c>
      <c r="G19" s="89">
        <v>0</v>
      </c>
      <c r="H19" s="89">
        <v>0</v>
      </c>
      <c r="I19" s="89">
        <v>0</v>
      </c>
      <c r="J19" s="89">
        <v>0</v>
      </c>
      <c r="K19" s="89">
        <v>0</v>
      </c>
      <c r="L19" s="89">
        <v>0</v>
      </c>
      <c r="M19" s="89">
        <v>0</v>
      </c>
      <c r="N19" s="89">
        <v>0</v>
      </c>
      <c r="O19" s="89">
        <v>0</v>
      </c>
      <c r="P19" s="89">
        <v>0</v>
      </c>
      <c r="Q19" s="89">
        <v>0</v>
      </c>
      <c r="R19" s="89">
        <v>0</v>
      </c>
      <c r="S19" s="89">
        <v>0</v>
      </c>
      <c r="T19" s="89">
        <v>100</v>
      </c>
      <c r="U19" s="129"/>
      <c r="V19" s="89">
        <v>0.11340257773351456</v>
      </c>
      <c r="W19" s="129"/>
      <c r="X19" s="83"/>
      <c r="Y19" s="83"/>
      <c r="Z19" s="83"/>
      <c r="AA19" s="83"/>
      <c r="AB19" s="83"/>
      <c r="AC19" s="83"/>
      <c r="AD19" s="83"/>
    </row>
    <row r="20" spans="2:30">
      <c r="B20" s="88" t="s">
        <v>73</v>
      </c>
      <c r="C20" s="83"/>
      <c r="D20" s="89">
        <v>0.18007773674683264</v>
      </c>
      <c r="E20" s="89">
        <v>15.093184865168233</v>
      </c>
      <c r="F20" s="89">
        <v>61.548148664953416</v>
      </c>
      <c r="G20" s="89">
        <v>23.178588733131512</v>
      </c>
      <c r="H20" s="89">
        <v>0</v>
      </c>
      <c r="I20" s="89">
        <v>0</v>
      </c>
      <c r="J20" s="89">
        <v>0</v>
      </c>
      <c r="K20" s="89">
        <v>0</v>
      </c>
      <c r="L20" s="89">
        <v>0</v>
      </c>
      <c r="M20" s="89">
        <v>0</v>
      </c>
      <c r="N20" s="89">
        <v>0</v>
      </c>
      <c r="O20" s="89">
        <v>0</v>
      </c>
      <c r="P20" s="89">
        <v>0</v>
      </c>
      <c r="Q20" s="89">
        <v>0</v>
      </c>
      <c r="R20" s="89">
        <v>0</v>
      </c>
      <c r="S20" s="89">
        <v>0</v>
      </c>
      <c r="T20" s="89">
        <v>100</v>
      </c>
      <c r="U20" s="129"/>
      <c r="V20" s="89">
        <v>0.55277858356777243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0</v>
      </c>
      <c r="F25" s="89">
        <v>100</v>
      </c>
      <c r="G25" s="89">
        <v>0</v>
      </c>
      <c r="H25" s="89">
        <v>0</v>
      </c>
      <c r="I25" s="89">
        <v>0</v>
      </c>
      <c r="J25" s="89">
        <v>0</v>
      </c>
      <c r="K25" s="89">
        <v>0</v>
      </c>
      <c r="L25" s="89">
        <v>0</v>
      </c>
      <c r="M25" s="89">
        <v>0</v>
      </c>
      <c r="N25" s="89">
        <v>0</v>
      </c>
      <c r="O25" s="89">
        <v>0</v>
      </c>
      <c r="P25" s="89">
        <v>0</v>
      </c>
      <c r="Q25" s="89">
        <v>0</v>
      </c>
      <c r="R25" s="89">
        <v>0</v>
      </c>
      <c r="S25" s="89">
        <v>0</v>
      </c>
      <c r="T25" s="89">
        <v>100</v>
      </c>
      <c r="U25" s="129"/>
      <c r="V25" s="89">
        <v>0.21875004272634591</v>
      </c>
      <c r="W25" s="129"/>
      <c r="X25" s="83"/>
      <c r="Y25" s="83"/>
      <c r="Z25" s="83"/>
      <c r="AA25" s="83"/>
      <c r="AB25" s="83"/>
      <c r="AC25" s="83"/>
      <c r="AD25" s="83"/>
    </row>
    <row r="26" spans="2:30">
      <c r="B26" s="88" t="s">
        <v>80</v>
      </c>
      <c r="C26" s="83"/>
      <c r="D26" s="89">
        <v>0</v>
      </c>
      <c r="E26" s="89">
        <v>58.610799560615632</v>
      </c>
      <c r="F26" s="89">
        <v>30.681031599531188</v>
      </c>
      <c r="G26" s="89">
        <v>0</v>
      </c>
      <c r="H26" s="89">
        <v>10.708168839853172</v>
      </c>
      <c r="I26" s="89">
        <v>0</v>
      </c>
      <c r="J26" s="89">
        <v>0</v>
      </c>
      <c r="K26" s="89">
        <v>0</v>
      </c>
      <c r="L26" s="89">
        <v>0</v>
      </c>
      <c r="M26" s="89">
        <v>0</v>
      </c>
      <c r="N26" s="89">
        <v>0</v>
      </c>
      <c r="O26" s="89">
        <v>0</v>
      </c>
      <c r="P26" s="89">
        <v>0</v>
      </c>
      <c r="Q26" s="89">
        <v>0</v>
      </c>
      <c r="R26" s="89">
        <v>0</v>
      </c>
      <c r="S26" s="89">
        <v>0</v>
      </c>
      <c r="T26" s="89">
        <v>100</v>
      </c>
      <c r="U26" s="129"/>
      <c r="V26" s="89">
        <v>0.57324288528393608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49.635798014411499</v>
      </c>
      <c r="E32" s="89">
        <v>49.754166026633598</v>
      </c>
      <c r="F32" s="89">
        <v>0.61003595895489959</v>
      </c>
      <c r="G32" s="89">
        <v>0</v>
      </c>
      <c r="H32" s="89">
        <v>0</v>
      </c>
      <c r="I32" s="89">
        <v>0</v>
      </c>
      <c r="J32" s="89">
        <v>0</v>
      </c>
      <c r="K32" s="89">
        <v>0</v>
      </c>
      <c r="L32" s="89">
        <v>0</v>
      </c>
      <c r="M32" s="89">
        <v>0</v>
      </c>
      <c r="N32" s="89">
        <v>0</v>
      </c>
      <c r="O32" s="89">
        <v>0</v>
      </c>
      <c r="P32" s="89">
        <v>0</v>
      </c>
      <c r="Q32" s="89">
        <v>0</v>
      </c>
      <c r="R32" s="89">
        <v>0</v>
      </c>
      <c r="S32" s="89">
        <v>0</v>
      </c>
      <c r="T32" s="89">
        <v>100</v>
      </c>
      <c r="U32" s="129"/>
      <c r="V32" s="89">
        <v>6.0250527993283204E-2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2.255857367279555</v>
      </c>
      <c r="E35" s="96">
        <v>24.646124225234576</v>
      </c>
      <c r="F35" s="96">
        <v>57.982337165420638</v>
      </c>
      <c r="G35" s="96">
        <v>15.096641851879442</v>
      </c>
      <c r="H35" s="96">
        <v>1.9039390185789391E-2</v>
      </c>
      <c r="I35" s="96">
        <v>0</v>
      </c>
      <c r="J35" s="96">
        <v>0</v>
      </c>
      <c r="K35" s="96">
        <v>0</v>
      </c>
      <c r="L35" s="96">
        <v>0</v>
      </c>
      <c r="M35" s="96">
        <v>0</v>
      </c>
      <c r="N35" s="96">
        <v>0</v>
      </c>
      <c r="O35" s="96">
        <v>0</v>
      </c>
      <c r="P35" s="96">
        <v>0</v>
      </c>
      <c r="Q35" s="96">
        <v>0</v>
      </c>
      <c r="R35" s="96">
        <v>0</v>
      </c>
      <c r="S35" s="96">
        <v>0</v>
      </c>
      <c r="T35" s="96">
        <v>100</v>
      </c>
      <c r="U35" s="132"/>
      <c r="V35" s="96">
        <v>0.4129866883042379</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D79754A6-F772-404B-94E1-EC665907B1C8}"/>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5787-4CBB-43EB-8358-4EC12509147B}">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3.6000002357095308E-2</v>
      </c>
      <c r="E18" s="89">
        <v>8.2499998744286956E-2</v>
      </c>
      <c r="F18" s="89">
        <v>0.21874999962283276</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0.16256843822901998</v>
      </c>
      <c r="U18" s="129"/>
      <c r="V18" s="89">
        <v>0.16256843822901998</v>
      </c>
      <c r="W18" s="129"/>
      <c r="X18" s="83"/>
      <c r="Y18" s="83"/>
      <c r="Z18" s="83"/>
      <c r="AA18" s="83"/>
      <c r="AB18" s="83"/>
      <c r="AC18" s="83"/>
      <c r="AD18" s="83"/>
    </row>
    <row r="19" spans="2:30">
      <c r="B19" s="88" t="s">
        <v>111</v>
      </c>
      <c r="C19" s="83"/>
      <c r="D19" s="89" t="s">
        <v>347</v>
      </c>
      <c r="E19" s="89">
        <v>8.2499980875496093E-2</v>
      </c>
      <c r="F19" s="89">
        <v>0.21874998205994728</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0.11340257773351456</v>
      </c>
      <c r="U19" s="129"/>
      <c r="V19" s="89">
        <v>0.11340257773351456</v>
      </c>
      <c r="W19" s="129"/>
      <c r="X19" s="83"/>
      <c r="Y19" s="83"/>
      <c r="Z19" s="83"/>
      <c r="AA19" s="83"/>
      <c r="AB19" s="83"/>
      <c r="AC19" s="83"/>
      <c r="AD19" s="83"/>
    </row>
    <row r="20" spans="2:30">
      <c r="B20" s="88" t="s">
        <v>73</v>
      </c>
      <c r="C20" s="83"/>
      <c r="D20" s="89">
        <v>3.5999997555925256E-2</v>
      </c>
      <c r="E20" s="89">
        <v>8.2500000185532704E-2</v>
      </c>
      <c r="F20" s="89">
        <v>0.21874999981392579</v>
      </c>
      <c r="G20" s="89">
        <v>1.750000000540656</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0.55277858356777243</v>
      </c>
      <c r="U20" s="129"/>
      <c r="V20" s="89">
        <v>0.55277858356777243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t="s">
        <v>347</v>
      </c>
      <c r="E25" s="89" t="s">
        <v>347</v>
      </c>
      <c r="F25" s="89">
        <v>0.21875004272634591</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0.21875004272634591</v>
      </c>
      <c r="U25" s="129"/>
      <c r="V25" s="89">
        <v>0.21875004272634591</v>
      </c>
      <c r="W25" s="129"/>
      <c r="X25" s="83"/>
      <c r="Y25" s="83"/>
      <c r="Z25" s="83"/>
      <c r="AA25" s="83"/>
      <c r="AB25" s="83"/>
      <c r="AC25" s="83"/>
      <c r="AD25" s="83"/>
    </row>
    <row r="26" spans="2:30">
      <c r="B26" s="88" t="s">
        <v>80</v>
      </c>
      <c r="C26" s="83"/>
      <c r="D26" s="89" t="s">
        <v>347</v>
      </c>
      <c r="E26" s="89">
        <v>8.2500000284281103E-2</v>
      </c>
      <c r="F26" s="89">
        <v>0.21874999150298899</v>
      </c>
      <c r="G26" s="89" t="s">
        <v>347</v>
      </c>
      <c r="H26" s="89">
        <v>4.2750000332370712</v>
      </c>
      <c r="I26" s="89" t="s">
        <v>347</v>
      </c>
      <c r="J26" s="89" t="s">
        <v>347</v>
      </c>
      <c r="K26" s="89" t="s">
        <v>347</v>
      </c>
      <c r="L26" s="89" t="s">
        <v>347</v>
      </c>
      <c r="M26" s="89" t="s">
        <v>347</v>
      </c>
      <c r="N26" s="89" t="s">
        <v>347</v>
      </c>
      <c r="O26" s="89" t="s">
        <v>347</v>
      </c>
      <c r="P26" s="89" t="s">
        <v>347</v>
      </c>
      <c r="Q26" s="89" t="s">
        <v>347</v>
      </c>
      <c r="R26" s="89" t="s">
        <v>347</v>
      </c>
      <c r="S26" s="89" t="s">
        <v>347</v>
      </c>
      <c r="T26" s="89">
        <v>0.57324288528393608</v>
      </c>
      <c r="U26" s="129"/>
      <c r="V26" s="89">
        <v>0.57324288528393608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3.5999998628894719E-2</v>
      </c>
      <c r="E32" s="89">
        <v>8.2500001257363689E-2</v>
      </c>
      <c r="F32" s="89">
        <v>0.21875002145393857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6.0250527993283204E-2</v>
      </c>
      <c r="U32" s="129"/>
      <c r="V32" s="89">
        <v>6.0250527993283204E-2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3.600000198115156E-2</v>
      </c>
      <c r="E35" s="96">
        <v>8.2499994381930591E-2</v>
      </c>
      <c r="F35" s="96">
        <v>0.21874999919027713</v>
      </c>
      <c r="G35" s="96">
        <v>1.750000000540656</v>
      </c>
      <c r="H35" s="96">
        <v>4.2750000332370712</v>
      </c>
      <c r="I35" s="96" t="s">
        <v>347</v>
      </c>
      <c r="J35" s="96" t="s">
        <v>347</v>
      </c>
      <c r="K35" s="96" t="s">
        <v>347</v>
      </c>
      <c r="L35" s="96" t="s">
        <v>347</v>
      </c>
      <c r="M35" s="96" t="s">
        <v>347</v>
      </c>
      <c r="N35" s="96" t="s">
        <v>347</v>
      </c>
      <c r="O35" s="96" t="s">
        <v>347</v>
      </c>
      <c r="P35" s="96" t="s">
        <v>347</v>
      </c>
      <c r="Q35" s="96" t="s">
        <v>347</v>
      </c>
      <c r="R35" s="96" t="s">
        <v>347</v>
      </c>
      <c r="S35" s="96" t="s">
        <v>347</v>
      </c>
      <c r="T35" s="96">
        <v>0.4129866883042379</v>
      </c>
      <c r="U35" s="132"/>
      <c r="V35" s="96">
        <v>0.4129866883042379</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1CCFDC68-29FF-474F-A781-FDCBCF241D6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6AC5-4C9E-4283-9F99-6D81AFF50C64}">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1.7500574963856237</v>
      </c>
      <c r="E15" s="86">
        <v>70.324194989263518</v>
      </c>
      <c r="F15" s="86">
        <v>0.53684564808599289</v>
      </c>
      <c r="G15" s="86">
        <v>29.675805010736493</v>
      </c>
      <c r="H15" s="83"/>
      <c r="I15" s="86">
        <v>0.59066900257963351</v>
      </c>
      <c r="J15" s="86">
        <v>94.504502514387212</v>
      </c>
      <c r="K15" s="86">
        <v>4.8236478183926099</v>
      </c>
      <c r="L15" s="86">
        <v>3.6415198715038044</v>
      </c>
      <c r="M15" s="86">
        <v>35.392240590764658</v>
      </c>
      <c r="N15" s="86">
        <v>1.8539776141089863</v>
      </c>
      <c r="O15" s="129"/>
    </row>
    <row r="16" spans="2:15">
      <c r="B16" s="88" t="s">
        <v>69</v>
      </c>
      <c r="C16" s="83"/>
      <c r="D16" s="89">
        <v>2.2938891967984958</v>
      </c>
      <c r="E16" s="89">
        <v>100</v>
      </c>
      <c r="F16" s="89" t="s">
        <v>347</v>
      </c>
      <c r="G16" s="89">
        <v>0</v>
      </c>
      <c r="H16" s="83"/>
      <c r="I16" s="89">
        <v>1.0115818661455867</v>
      </c>
      <c r="J16" s="89">
        <v>86.387812372642145</v>
      </c>
      <c r="K16" s="89">
        <v>5.0774178232782923</v>
      </c>
      <c r="L16" s="89">
        <v>10.531558451413098</v>
      </c>
      <c r="M16" s="89">
        <v>28.736809133298646</v>
      </c>
      <c r="N16" s="89">
        <v>3.0806291759447531</v>
      </c>
      <c r="O16" s="129"/>
    </row>
    <row r="17" spans="2:15">
      <c r="B17" s="88" t="s">
        <v>70</v>
      </c>
      <c r="C17" s="83"/>
      <c r="D17" s="89">
        <v>3.0344874525470211</v>
      </c>
      <c r="E17" s="89">
        <v>74.342006915293226</v>
      </c>
      <c r="F17" s="89">
        <v>0.41915460172732538</v>
      </c>
      <c r="G17" s="89">
        <v>25.657993084706774</v>
      </c>
      <c r="H17" s="83"/>
      <c r="I17" s="89">
        <v>0.65968280429088988</v>
      </c>
      <c r="J17" s="89">
        <v>87.161900109629727</v>
      </c>
      <c r="K17" s="89">
        <v>4.6361181171059584</v>
      </c>
      <c r="L17" s="89">
        <v>9.3318687397613758</v>
      </c>
      <c r="M17" s="89">
        <v>38.668785601346769</v>
      </c>
      <c r="N17" s="89">
        <v>3.5062311506088877</v>
      </c>
      <c r="O17" s="129"/>
    </row>
    <row r="18" spans="2:15">
      <c r="B18" s="88" t="s">
        <v>110</v>
      </c>
      <c r="C18" s="83"/>
      <c r="D18" s="89">
        <v>1.5931746413541028</v>
      </c>
      <c r="E18" s="89">
        <v>42.468309487456409</v>
      </c>
      <c r="F18" s="89">
        <v>2.0877025408186842</v>
      </c>
      <c r="G18" s="89">
        <v>57.531690512543598</v>
      </c>
      <c r="H18" s="83"/>
      <c r="I18" s="89">
        <v>1.0569422308542831</v>
      </c>
      <c r="J18" s="89">
        <v>96.547931771586676</v>
      </c>
      <c r="K18" s="89">
        <v>2.438702773249207</v>
      </c>
      <c r="L18" s="89">
        <v>0.59682806010863731</v>
      </c>
      <c r="M18" s="89">
        <v>29.513250232428241</v>
      </c>
      <c r="N18" s="89">
        <v>2.8552401683046971</v>
      </c>
      <c r="O18" s="129"/>
    </row>
    <row r="19" spans="2:15">
      <c r="B19" s="88" t="s">
        <v>111</v>
      </c>
      <c r="C19" s="83"/>
      <c r="D19" s="89">
        <v>1.6392748012388734</v>
      </c>
      <c r="E19" s="89">
        <v>43.802591099797446</v>
      </c>
      <c r="F19" s="89">
        <v>2.1721075725510914</v>
      </c>
      <c r="G19" s="89">
        <v>56.197408900202561</v>
      </c>
      <c r="H19" s="83"/>
      <c r="I19" s="89">
        <v>0.63716908704723185</v>
      </c>
      <c r="J19" s="89">
        <v>91.358825870956338</v>
      </c>
      <c r="K19" s="89">
        <v>2.7950538625970065</v>
      </c>
      <c r="L19" s="89">
        <v>4.2083670485227653</v>
      </c>
      <c r="M19" s="89">
        <v>27.950160417557669</v>
      </c>
      <c r="N19" s="89">
        <v>4.4328070805208908</v>
      </c>
      <c r="O19" s="129"/>
    </row>
    <row r="20" spans="2:15">
      <c r="B20" s="88" t="s">
        <v>73</v>
      </c>
      <c r="C20" s="83"/>
      <c r="D20" s="89">
        <v>2.5661677029118057</v>
      </c>
      <c r="E20" s="89">
        <v>37.110558030148887</v>
      </c>
      <c r="F20" s="89">
        <v>3.1384875777000505</v>
      </c>
      <c r="G20" s="89">
        <v>62.889441969851113</v>
      </c>
      <c r="H20" s="83"/>
      <c r="I20" s="89">
        <v>1.259335407802747</v>
      </c>
      <c r="J20" s="89">
        <v>90.473516563271417</v>
      </c>
      <c r="K20" s="89">
        <v>6.8210139979072757</v>
      </c>
      <c r="L20" s="89">
        <v>1.8827795156808893</v>
      </c>
      <c r="M20" s="89">
        <v>21.695068418368326</v>
      </c>
      <c r="N20" s="89">
        <v>7.6437039210476927</v>
      </c>
      <c r="O20" s="129"/>
    </row>
    <row r="21" spans="2:15">
      <c r="B21" s="88" t="s">
        <v>74</v>
      </c>
      <c r="C21" s="83"/>
      <c r="D21" s="89" t="s">
        <v>347</v>
      </c>
      <c r="E21" s="89" t="s">
        <v>347</v>
      </c>
      <c r="F21" s="89" t="s">
        <v>347</v>
      </c>
      <c r="G21" s="89" t="s">
        <v>347</v>
      </c>
      <c r="H21" s="83"/>
      <c r="I21" s="89" t="s">
        <v>347</v>
      </c>
      <c r="J21" s="89" t="s">
        <v>347</v>
      </c>
      <c r="K21" s="89" t="s">
        <v>347</v>
      </c>
      <c r="L21" s="89" t="s">
        <v>347</v>
      </c>
      <c r="M21" s="89" t="s">
        <v>347</v>
      </c>
      <c r="N21" s="89" t="s">
        <v>347</v>
      </c>
      <c r="O21" s="129"/>
    </row>
    <row r="22" spans="2:15">
      <c r="B22" s="88" t="s">
        <v>75</v>
      </c>
      <c r="C22" s="83"/>
      <c r="D22" s="89">
        <v>8.2512311546252132E-2</v>
      </c>
      <c r="E22" s="89">
        <v>2.3861101087909405E-4</v>
      </c>
      <c r="F22" s="89">
        <v>3.6473966929598478</v>
      </c>
      <c r="G22" s="89">
        <v>99.999761388989114</v>
      </c>
      <c r="H22" s="83"/>
      <c r="I22" s="89">
        <v>2.3665748275181242</v>
      </c>
      <c r="J22" s="89">
        <v>95.060829230419685</v>
      </c>
      <c r="K22" s="89" t="s">
        <v>347</v>
      </c>
      <c r="L22" s="89">
        <v>0</v>
      </c>
      <c r="M22" s="89">
        <v>28.298323677414544</v>
      </c>
      <c r="N22" s="89">
        <v>4.9391707695803193</v>
      </c>
      <c r="O22" s="129"/>
    </row>
    <row r="23" spans="2:15">
      <c r="B23" s="88" t="s">
        <v>76</v>
      </c>
      <c r="C23" s="83"/>
      <c r="D23" s="89">
        <v>1.9127117480482778</v>
      </c>
      <c r="E23" s="89">
        <v>86.462189064131678</v>
      </c>
      <c r="F23" s="89">
        <v>1.9539418706750113</v>
      </c>
      <c r="G23" s="89">
        <v>13.537810935868322</v>
      </c>
      <c r="H23" s="83"/>
      <c r="I23" s="89">
        <v>0.95389943610637473</v>
      </c>
      <c r="J23" s="89">
        <v>81.344159318923744</v>
      </c>
      <c r="K23" s="89">
        <v>2.7849188101050903</v>
      </c>
      <c r="L23" s="89">
        <v>13.992629731112109</v>
      </c>
      <c r="M23" s="89">
        <v>16.140564038714871</v>
      </c>
      <c r="N23" s="89">
        <v>4.6632109499641548</v>
      </c>
      <c r="O23" s="129"/>
    </row>
    <row r="24" spans="2:15">
      <c r="B24" s="90" t="s">
        <v>78</v>
      </c>
      <c r="C24" s="83"/>
      <c r="D24" s="89" t="s">
        <v>347</v>
      </c>
      <c r="E24" s="89">
        <v>0</v>
      </c>
      <c r="F24" s="89">
        <v>7.0330659387979164</v>
      </c>
      <c r="G24" s="89">
        <v>100</v>
      </c>
      <c r="H24" s="83"/>
      <c r="I24" s="89">
        <v>4.429546961892191</v>
      </c>
      <c r="J24" s="89">
        <v>91.251747568614519</v>
      </c>
      <c r="K24" s="89" t="s">
        <v>347</v>
      </c>
      <c r="L24" s="89">
        <v>0</v>
      </c>
      <c r="M24" s="89">
        <v>34.189993374769656</v>
      </c>
      <c r="N24" s="89">
        <v>8.7482524313854828</v>
      </c>
      <c r="O24" s="129"/>
    </row>
    <row r="25" spans="2:15">
      <c r="B25" s="88" t="s">
        <v>79</v>
      </c>
      <c r="C25" s="83"/>
      <c r="D25" s="89">
        <v>2.4495899449816489</v>
      </c>
      <c r="E25" s="89">
        <v>35.469749991196473</v>
      </c>
      <c r="F25" s="89">
        <v>2.5189905820740535</v>
      </c>
      <c r="G25" s="89">
        <v>64.53025000880352</v>
      </c>
      <c r="H25" s="83"/>
      <c r="I25" s="89">
        <v>0.9201616440233833</v>
      </c>
      <c r="J25" s="89">
        <v>92.583501302209356</v>
      </c>
      <c r="K25" s="89">
        <v>4.8819499970365712</v>
      </c>
      <c r="L25" s="89">
        <v>3.3643658455578387</v>
      </c>
      <c r="M25" s="89">
        <v>36.479796628983337</v>
      </c>
      <c r="N25" s="89">
        <v>4.0521328522328055</v>
      </c>
      <c r="O25" s="129"/>
    </row>
    <row r="26" spans="2:15">
      <c r="B26" s="88" t="s">
        <v>80</v>
      </c>
      <c r="C26" s="83"/>
      <c r="D26" s="89">
        <v>2.3071031950383869</v>
      </c>
      <c r="E26" s="89">
        <v>76.102950112276574</v>
      </c>
      <c r="F26" s="89">
        <v>2.0795685518566978</v>
      </c>
      <c r="G26" s="89">
        <v>23.897049887723419</v>
      </c>
      <c r="H26" s="83"/>
      <c r="I26" s="89">
        <v>0.72568208474523344</v>
      </c>
      <c r="J26" s="89">
        <v>80.558238472246686</v>
      </c>
      <c r="K26" s="89">
        <v>1.0300881581893537</v>
      </c>
      <c r="L26" s="89">
        <v>13.696650217361462</v>
      </c>
      <c r="M26" s="89">
        <v>26.57990017958695</v>
      </c>
      <c r="N26" s="89">
        <v>5.7451113103918434</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1.182219748187981</v>
      </c>
      <c r="E28" s="89">
        <v>100</v>
      </c>
      <c r="F28" s="89" t="s">
        <v>347</v>
      </c>
      <c r="G28" s="89">
        <v>0</v>
      </c>
      <c r="H28" s="83"/>
      <c r="I28" s="89">
        <v>1.182219748187981</v>
      </c>
      <c r="J28" s="89">
        <v>100</v>
      </c>
      <c r="K28" s="89" t="s">
        <v>347</v>
      </c>
      <c r="L28" s="89">
        <v>0</v>
      </c>
      <c r="M28" s="89" t="s">
        <v>347</v>
      </c>
      <c r="N28" s="89">
        <v>0</v>
      </c>
      <c r="O28" s="129"/>
    </row>
    <row r="29" spans="2:15">
      <c r="B29" s="88" t="s">
        <v>83</v>
      </c>
      <c r="C29" s="83"/>
      <c r="D29" s="89">
        <v>5.4845909126939487</v>
      </c>
      <c r="E29" s="89">
        <v>99.910416199759496</v>
      </c>
      <c r="F29" s="89">
        <v>0.40000003321457667</v>
      </c>
      <c r="G29" s="89">
        <v>8.9583800240498793E-2</v>
      </c>
      <c r="H29" s="83"/>
      <c r="I29" s="89">
        <v>4.996487597255344</v>
      </c>
      <c r="J29" s="89">
        <v>70.320679541015139</v>
      </c>
      <c r="K29" s="89">
        <v>6.6257309162535734</v>
      </c>
      <c r="L29" s="89">
        <v>29.679320458984854</v>
      </c>
      <c r="M29" s="89" t="s">
        <v>347</v>
      </c>
      <c r="N29" s="89">
        <v>0</v>
      </c>
      <c r="O29" s="129"/>
    </row>
    <row r="30" spans="2:15">
      <c r="B30" s="88" t="s">
        <v>112</v>
      </c>
      <c r="C30" s="83"/>
      <c r="D30" s="89">
        <v>3.2220056115753737</v>
      </c>
      <c r="E30" s="89">
        <v>50.999244567161675</v>
      </c>
      <c r="F30" s="89">
        <v>2.0664399614759383</v>
      </c>
      <c r="G30" s="89">
        <v>49.000755432838325</v>
      </c>
      <c r="H30" s="83"/>
      <c r="I30" s="89">
        <v>0.88723340875989709</v>
      </c>
      <c r="J30" s="89">
        <v>91.503994629505229</v>
      </c>
      <c r="K30" s="89">
        <v>10.433026436338363</v>
      </c>
      <c r="L30" s="89">
        <v>2.8022277702452074</v>
      </c>
      <c r="M30" s="89">
        <v>27.250072757624444</v>
      </c>
      <c r="N30" s="89">
        <v>5.6937776002495708</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1.6449945062703026</v>
      </c>
      <c r="E32" s="89">
        <v>45.706559241025992</v>
      </c>
      <c r="F32" s="89">
        <v>1.1492360870034075</v>
      </c>
      <c r="G32" s="89">
        <v>54.293440758974008</v>
      </c>
      <c r="H32" s="83"/>
      <c r="I32" s="89">
        <v>0.63681573949848624</v>
      </c>
      <c r="J32" s="89">
        <v>96.463144803962209</v>
      </c>
      <c r="K32" s="89">
        <v>8.4700452054663113</v>
      </c>
      <c r="L32" s="89">
        <v>0.97057212260342296</v>
      </c>
      <c r="M32" s="89">
        <v>26.471351627857199</v>
      </c>
      <c r="N32" s="89">
        <v>2.5662830734343722</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2.1486696723803638</v>
      </c>
      <c r="E35" s="96">
        <v>45.356147590478038</v>
      </c>
      <c r="F35" s="96">
        <v>2.217345271638246</v>
      </c>
      <c r="G35" s="96">
        <v>54.643852409521962</v>
      </c>
      <c r="H35" s="82"/>
      <c r="I35" s="96">
        <v>0.90451149241086071</v>
      </c>
      <c r="J35" s="96">
        <v>92.612422169496796</v>
      </c>
      <c r="K35" s="96">
        <v>4.5288335330936675</v>
      </c>
      <c r="L35" s="96">
        <v>3.0415834364115661</v>
      </c>
      <c r="M35" s="96">
        <v>27.859180274089262</v>
      </c>
      <c r="N35" s="96">
        <v>4.3459943940916412</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D5F0BBAF-073C-4AF6-89E2-9FE59C880E0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1C29-77A3-44F4-A593-E1D077D579F5}">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1.5332153963735149</v>
      </c>
      <c r="E15" s="86">
        <v>76.523946616627498</v>
      </c>
      <c r="F15" s="86">
        <v>0.8179900190773205</v>
      </c>
      <c r="G15" s="86">
        <v>23.476053383372488</v>
      </c>
      <c r="H15" s="129"/>
      <c r="I15" s="86">
        <v>1.1242869652461023</v>
      </c>
      <c r="J15" s="86">
        <v>97.848792918597994</v>
      </c>
      <c r="K15" s="86">
        <v>6.7153276471383165</v>
      </c>
      <c r="L15" s="86">
        <v>1.7938256387550235</v>
      </c>
      <c r="M15" s="86">
        <v>40.501882364326164</v>
      </c>
      <c r="N15" s="86">
        <v>0.35738144264698313</v>
      </c>
      <c r="O15" s="129"/>
      <c r="P15" s="86">
        <v>1.3653087049880328</v>
      </c>
      <c r="Q15" s="83"/>
      <c r="R15" s="83"/>
      <c r="S15" s="83"/>
      <c r="T15" s="83"/>
      <c r="U15" s="83"/>
      <c r="V15" s="83"/>
      <c r="W15" s="83"/>
      <c r="X15" s="83"/>
      <c r="Y15" s="83"/>
      <c r="Z15" s="83"/>
      <c r="AA15" s="83"/>
      <c r="AB15" s="83"/>
      <c r="AC15" s="83"/>
      <c r="AD15" s="83"/>
    </row>
    <row r="16" spans="2:30">
      <c r="B16" s="88" t="s">
        <v>69</v>
      </c>
      <c r="C16" s="83"/>
      <c r="D16" s="89">
        <v>3.3969566568764256</v>
      </c>
      <c r="E16" s="89">
        <v>100</v>
      </c>
      <c r="F16" s="89" t="s">
        <v>347</v>
      </c>
      <c r="G16" s="89">
        <v>0</v>
      </c>
      <c r="H16" s="129"/>
      <c r="I16" s="89">
        <v>1.64177739205448</v>
      </c>
      <c r="J16" s="89">
        <v>78.706921484996812</v>
      </c>
      <c r="K16" s="89">
        <v>9.8847341988179522</v>
      </c>
      <c r="L16" s="89">
        <v>21.293078515003184</v>
      </c>
      <c r="M16" s="89" t="s">
        <v>347</v>
      </c>
      <c r="N16" s="89">
        <v>0</v>
      </c>
      <c r="O16" s="129"/>
      <c r="P16" s="89">
        <v>3.3969566568764256</v>
      </c>
      <c r="Q16" s="83"/>
      <c r="R16" s="83"/>
      <c r="S16" s="83"/>
      <c r="T16" s="83"/>
      <c r="U16" s="83"/>
      <c r="V16" s="83"/>
      <c r="W16" s="83"/>
      <c r="X16" s="83"/>
      <c r="Y16" s="83"/>
      <c r="Z16" s="83"/>
      <c r="AA16" s="83"/>
      <c r="AB16" s="83"/>
      <c r="AC16" s="83"/>
      <c r="AD16" s="83"/>
    </row>
    <row r="17" spans="2:30">
      <c r="B17" s="88" t="s">
        <v>70</v>
      </c>
      <c r="C17" s="83"/>
      <c r="D17" s="89">
        <v>2.7503892899119782</v>
      </c>
      <c r="E17" s="89">
        <v>74.881348387260473</v>
      </c>
      <c r="F17" s="89">
        <v>2.4211994872648965</v>
      </c>
      <c r="G17" s="89">
        <v>25.11865161273953</v>
      </c>
      <c r="H17" s="129"/>
      <c r="I17" s="89">
        <v>2.1449487070263262</v>
      </c>
      <c r="J17" s="89">
        <v>97.728359808757034</v>
      </c>
      <c r="K17" s="89">
        <v>12.992070866416764</v>
      </c>
      <c r="L17" s="89">
        <v>1.0583464738720734</v>
      </c>
      <c r="M17" s="89">
        <v>35.768497768795413</v>
      </c>
      <c r="N17" s="89">
        <v>1.2132937173708864</v>
      </c>
      <c r="O17" s="129"/>
      <c r="P17" s="89">
        <v>2.667701250240393</v>
      </c>
      <c r="Q17" s="83"/>
      <c r="R17" s="83"/>
      <c r="S17" s="83"/>
      <c r="T17" s="83"/>
      <c r="U17" s="83"/>
      <c r="V17" s="83"/>
      <c r="W17" s="83"/>
      <c r="X17" s="83"/>
      <c r="Y17" s="83"/>
      <c r="Z17" s="83"/>
      <c r="AA17" s="83"/>
      <c r="AB17" s="83"/>
      <c r="AC17" s="83"/>
      <c r="AD17" s="83"/>
    </row>
    <row r="18" spans="2:30">
      <c r="B18" s="88" t="s">
        <v>110</v>
      </c>
      <c r="C18" s="83"/>
      <c r="D18" s="89">
        <v>1.805613641361719</v>
      </c>
      <c r="E18" s="89">
        <v>49.342862886294355</v>
      </c>
      <c r="F18" s="89">
        <v>1.3646209791274515</v>
      </c>
      <c r="G18" s="89">
        <v>50.657137113705645</v>
      </c>
      <c r="H18" s="129"/>
      <c r="I18" s="89">
        <v>1.2792438956437824</v>
      </c>
      <c r="J18" s="89">
        <v>99.030364863617265</v>
      </c>
      <c r="K18" s="89">
        <v>8.8015949830115243</v>
      </c>
      <c r="L18" s="89">
        <v>0.30141403815171169</v>
      </c>
      <c r="M18" s="89">
        <v>43.226747007143381</v>
      </c>
      <c r="N18" s="89">
        <v>0.6682210982310316</v>
      </c>
      <c r="O18" s="129"/>
      <c r="P18" s="89">
        <v>1.5822193837923253</v>
      </c>
      <c r="Q18" s="83"/>
      <c r="R18" s="83"/>
      <c r="S18" s="83"/>
      <c r="T18" s="83"/>
      <c r="U18" s="83"/>
      <c r="V18" s="83"/>
      <c r="W18" s="83"/>
      <c r="X18" s="83"/>
      <c r="Y18" s="83"/>
      <c r="Z18" s="83"/>
      <c r="AA18" s="83"/>
      <c r="AB18" s="83"/>
      <c r="AC18" s="83"/>
      <c r="AD18" s="83"/>
    </row>
    <row r="19" spans="2:30">
      <c r="B19" s="88" t="s">
        <v>111</v>
      </c>
      <c r="C19" s="83"/>
      <c r="D19" s="89">
        <v>0.93292576972775354</v>
      </c>
      <c r="E19" s="89">
        <v>52.943311587324104</v>
      </c>
      <c r="F19" s="89">
        <v>1.2205163334887108</v>
      </c>
      <c r="G19" s="89">
        <v>47.056688412675896</v>
      </c>
      <c r="H19" s="129"/>
      <c r="I19" s="89">
        <v>0.68217448836085504</v>
      </c>
      <c r="J19" s="89">
        <v>98.005267795227539</v>
      </c>
      <c r="K19" s="89">
        <v>9.6260287736118322</v>
      </c>
      <c r="L19" s="89">
        <v>1.3228889807889859</v>
      </c>
      <c r="M19" s="89">
        <v>40.537397329653395</v>
      </c>
      <c r="N19" s="89">
        <v>0.67184322398348328</v>
      </c>
      <c r="O19" s="129"/>
      <c r="P19" s="89">
        <v>1.0682563652210053</v>
      </c>
      <c r="Q19" s="83"/>
      <c r="R19" s="83"/>
      <c r="S19" s="83"/>
      <c r="T19" s="83"/>
      <c r="U19" s="83"/>
      <c r="V19" s="83"/>
      <c r="W19" s="83"/>
      <c r="X19" s="83"/>
      <c r="Y19" s="83"/>
      <c r="Z19" s="83"/>
      <c r="AA19" s="83"/>
      <c r="AB19" s="83"/>
      <c r="AC19" s="83"/>
      <c r="AD19" s="83"/>
    </row>
    <row r="20" spans="2:30">
      <c r="B20" s="88" t="s">
        <v>73</v>
      </c>
      <c r="C20" s="83"/>
      <c r="D20" s="89">
        <v>1.5385258263059736</v>
      </c>
      <c r="E20" s="89">
        <v>76.013740601771289</v>
      </c>
      <c r="F20" s="89">
        <v>2.9975347324201778</v>
      </c>
      <c r="G20" s="89">
        <v>23.986259398228711</v>
      </c>
      <c r="H20" s="129"/>
      <c r="I20" s="89">
        <v>1.318596996675238</v>
      </c>
      <c r="J20" s="89">
        <v>97.677423211475443</v>
      </c>
      <c r="K20" s="89">
        <v>12.008199773407654</v>
      </c>
      <c r="L20" s="89">
        <v>0.9354823763268062</v>
      </c>
      <c r="M20" s="89">
        <v>35.19452759568658</v>
      </c>
      <c r="N20" s="89">
        <v>1.3870944121977526</v>
      </c>
      <c r="O20" s="129"/>
      <c r="P20" s="89">
        <v>1.8884874871697857</v>
      </c>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9" t="s">
        <v>347</v>
      </c>
      <c r="L21" s="89" t="s">
        <v>347</v>
      </c>
      <c r="M21" s="89" t="s">
        <v>347</v>
      </c>
      <c r="N21" s="89" t="s">
        <v>347</v>
      </c>
      <c r="O21" s="129"/>
      <c r="P21" s="89" t="s">
        <v>347</v>
      </c>
      <c r="Q21" s="83"/>
      <c r="R21" s="83"/>
      <c r="S21" s="83"/>
      <c r="T21" s="83"/>
      <c r="U21" s="83"/>
      <c r="V21" s="83"/>
      <c r="W21" s="83"/>
      <c r="X21" s="83"/>
      <c r="Y21" s="83"/>
      <c r="Z21" s="83"/>
      <c r="AA21" s="83"/>
      <c r="AB21" s="83"/>
      <c r="AC21" s="83"/>
      <c r="AD21" s="83"/>
    </row>
    <row r="22" spans="2:30">
      <c r="B22" s="88" t="s">
        <v>75</v>
      </c>
      <c r="C22" s="83"/>
      <c r="D22" s="89">
        <v>8.2499999917499997E-2</v>
      </c>
      <c r="E22" s="89">
        <v>0.80662363870794307</v>
      </c>
      <c r="F22" s="89">
        <v>1.9805592812703019</v>
      </c>
      <c r="G22" s="89">
        <v>99.193376361292067</v>
      </c>
      <c r="H22" s="129"/>
      <c r="I22" s="89">
        <v>0.83925688416727784</v>
      </c>
      <c r="J22" s="89">
        <v>96.900709200991315</v>
      </c>
      <c r="K22" s="89" t="s">
        <v>347</v>
      </c>
      <c r="L22" s="89">
        <v>0</v>
      </c>
      <c r="M22" s="89">
        <v>37.169897514052494</v>
      </c>
      <c r="N22" s="89">
        <v>3.0992907990086827</v>
      </c>
      <c r="O22" s="129"/>
      <c r="P22" s="89">
        <v>1.9652490864302201</v>
      </c>
      <c r="Q22" s="83"/>
      <c r="R22" s="83"/>
      <c r="S22" s="83"/>
      <c r="T22" s="83"/>
      <c r="U22" s="83"/>
      <c r="V22" s="83"/>
      <c r="W22" s="83"/>
      <c r="X22" s="83"/>
      <c r="Y22" s="83"/>
      <c r="Z22" s="83"/>
      <c r="AA22" s="83"/>
      <c r="AB22" s="83"/>
      <c r="AC22" s="83"/>
      <c r="AD22" s="83"/>
    </row>
    <row r="23" spans="2:30">
      <c r="B23" s="88" t="s">
        <v>76</v>
      </c>
      <c r="C23" s="83"/>
      <c r="D23" s="89">
        <v>3.3798390373107785</v>
      </c>
      <c r="E23" s="89">
        <v>53.02578832071174</v>
      </c>
      <c r="F23" s="89">
        <v>2.0890663801148492</v>
      </c>
      <c r="G23" s="89">
        <v>46.974211679288267</v>
      </c>
      <c r="H23" s="129"/>
      <c r="I23" s="89">
        <v>2.2625126723259639</v>
      </c>
      <c r="J23" s="89">
        <v>87.612104330259584</v>
      </c>
      <c r="K23" s="89">
        <v>5.2307980965187468</v>
      </c>
      <c r="L23" s="89">
        <v>12.078661648701731</v>
      </c>
      <c r="M23" s="89">
        <v>51.567220811205971</v>
      </c>
      <c r="N23" s="89">
        <v>0.30923402103868824</v>
      </c>
      <c r="O23" s="129"/>
      <c r="P23" s="89">
        <v>2.7735087570211889</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1.2121962164881568</v>
      </c>
      <c r="E25" s="89">
        <v>46.384541954649947</v>
      </c>
      <c r="F25" s="89">
        <v>0.79041690862251124</v>
      </c>
      <c r="G25" s="89">
        <v>53.615458045350053</v>
      </c>
      <c r="H25" s="129"/>
      <c r="I25" s="89">
        <v>0.67926869581880234</v>
      </c>
      <c r="J25" s="89">
        <v>97.524517552407147</v>
      </c>
      <c r="K25" s="89">
        <v>7.4792004444741362</v>
      </c>
      <c r="L25" s="89">
        <v>2.2366841961141781</v>
      </c>
      <c r="M25" s="89">
        <v>65.460150921738887</v>
      </c>
      <c r="N25" s="89">
        <v>0.23879825147867517</v>
      </c>
      <c r="O25" s="129"/>
      <c r="P25" s="89">
        <v>0.9860573086354838</v>
      </c>
      <c r="Q25" s="83"/>
      <c r="R25" s="83"/>
      <c r="S25" s="83"/>
      <c r="T25" s="83"/>
      <c r="U25" s="83"/>
      <c r="V25" s="83"/>
      <c r="W25" s="83"/>
      <c r="X25" s="83"/>
      <c r="Y25" s="83"/>
      <c r="Z25" s="83"/>
      <c r="AA25" s="83"/>
      <c r="AB25" s="83"/>
      <c r="AC25" s="83"/>
      <c r="AD25" s="83"/>
    </row>
    <row r="26" spans="2:30">
      <c r="B26" s="88" t="s">
        <v>80</v>
      </c>
      <c r="C26" s="83"/>
      <c r="D26" s="89">
        <v>1.483661840878826</v>
      </c>
      <c r="E26" s="89">
        <v>47.747251526152581</v>
      </c>
      <c r="F26" s="89">
        <v>1.1553481031429251</v>
      </c>
      <c r="G26" s="89">
        <v>52.252748473847412</v>
      </c>
      <c r="H26" s="129"/>
      <c r="I26" s="89">
        <v>1.0275888184123725</v>
      </c>
      <c r="J26" s="89">
        <v>97.195891782829236</v>
      </c>
      <c r="K26" s="89">
        <v>3.4683843869235802</v>
      </c>
      <c r="L26" s="89">
        <v>1.8563775205709596</v>
      </c>
      <c r="M26" s="89">
        <v>26.267848681632394</v>
      </c>
      <c r="N26" s="89">
        <v>0.94773069659978904</v>
      </c>
      <c r="O26" s="129"/>
      <c r="P26" s="89">
        <v>1.3121088892945987</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6.3815174741273744</v>
      </c>
      <c r="E28" s="89">
        <v>100</v>
      </c>
      <c r="F28" s="89" t="s">
        <v>347</v>
      </c>
      <c r="G28" s="89">
        <v>0</v>
      </c>
      <c r="H28" s="129"/>
      <c r="I28" s="89">
        <v>0.68250626055943464</v>
      </c>
      <c r="J28" s="89">
        <v>81.903588647996926</v>
      </c>
      <c r="K28" s="89">
        <v>32.175000008150562</v>
      </c>
      <c r="L28" s="89">
        <v>18.096411352003074</v>
      </c>
      <c r="M28" s="89" t="s">
        <v>347</v>
      </c>
      <c r="N28" s="89">
        <v>0</v>
      </c>
      <c r="O28" s="129"/>
      <c r="P28" s="89">
        <v>6.3815174741273744</v>
      </c>
      <c r="Q28" s="83"/>
      <c r="R28" s="83"/>
      <c r="S28" s="83"/>
      <c r="T28" s="83"/>
      <c r="U28" s="83"/>
      <c r="V28" s="83"/>
      <c r="W28" s="83"/>
      <c r="X28" s="83"/>
      <c r="Y28" s="83"/>
      <c r="Z28" s="83"/>
      <c r="AA28" s="83"/>
      <c r="AB28" s="83"/>
      <c r="AC28" s="83"/>
      <c r="AD28" s="83"/>
    </row>
    <row r="29" spans="2:30">
      <c r="B29" s="88" t="s">
        <v>83</v>
      </c>
      <c r="C29" s="83"/>
      <c r="D29" s="89">
        <v>7.7793431364176673</v>
      </c>
      <c r="E29" s="89">
        <v>100</v>
      </c>
      <c r="F29" s="89" t="s">
        <v>347</v>
      </c>
      <c r="G29" s="89">
        <v>0</v>
      </c>
      <c r="H29" s="129"/>
      <c r="I29" s="89">
        <v>4.3315084490452884</v>
      </c>
      <c r="J29" s="89">
        <v>74.811705462745337</v>
      </c>
      <c r="K29" s="89">
        <v>18.019750351540402</v>
      </c>
      <c r="L29" s="89">
        <v>25.188294537254652</v>
      </c>
      <c r="M29" s="89" t="s">
        <v>347</v>
      </c>
      <c r="N29" s="89">
        <v>0</v>
      </c>
      <c r="O29" s="129"/>
      <c r="P29" s="89">
        <v>7.7793431364176673</v>
      </c>
      <c r="Q29" s="83"/>
      <c r="R29" s="83"/>
      <c r="S29" s="83"/>
      <c r="T29" s="83"/>
      <c r="U29" s="83"/>
      <c r="V29" s="83"/>
      <c r="W29" s="83"/>
      <c r="X29" s="83"/>
      <c r="Y29" s="83"/>
      <c r="Z29" s="83"/>
      <c r="AA29" s="83"/>
      <c r="AB29" s="83"/>
      <c r="AC29" s="83"/>
      <c r="AD29" s="83"/>
    </row>
    <row r="30" spans="2:30">
      <c r="B30" s="88" t="s">
        <v>112</v>
      </c>
      <c r="C30" s="83"/>
      <c r="D30" s="89">
        <v>2.3888600137441198</v>
      </c>
      <c r="E30" s="89">
        <v>49.074968137578757</v>
      </c>
      <c r="F30" s="89">
        <v>1.0317437992789713</v>
      </c>
      <c r="G30" s="89">
        <v>50.925031862421243</v>
      </c>
      <c r="H30" s="129"/>
      <c r="I30" s="89">
        <v>0.84091105035771396</v>
      </c>
      <c r="J30" s="89">
        <v>97.903266702136591</v>
      </c>
      <c r="K30" s="89">
        <v>27.894139700508109</v>
      </c>
      <c r="L30" s="89">
        <v>1.1390231333711849</v>
      </c>
      <c r="M30" s="89">
        <v>58.133251306748889</v>
      </c>
      <c r="N30" s="89">
        <v>0.95771016449222646</v>
      </c>
      <c r="O30" s="129"/>
      <c r="P30" s="89">
        <v>1.697748149117658</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0.92900669440344052</v>
      </c>
      <c r="E32" s="89">
        <v>53.273659674110021</v>
      </c>
      <c r="F32" s="89">
        <v>1.1079078754871963</v>
      </c>
      <c r="G32" s="89">
        <v>46.726340325889979</v>
      </c>
      <c r="H32" s="129"/>
      <c r="I32" s="89">
        <v>0.70214289116600215</v>
      </c>
      <c r="J32" s="89">
        <v>99.104036001590771</v>
      </c>
      <c r="K32" s="89">
        <v>10.761090524663665</v>
      </c>
      <c r="L32" s="89">
        <v>0.12973255973500533</v>
      </c>
      <c r="M32" s="89">
        <v>39.516531429559286</v>
      </c>
      <c r="N32" s="89">
        <v>0.76623143867421495</v>
      </c>
      <c r="O32" s="129"/>
      <c r="P32" s="89">
        <v>1.0126006691236729</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1.5182379828034442</v>
      </c>
      <c r="E35" s="96">
        <v>53.800155210752862</v>
      </c>
      <c r="F35" s="96">
        <v>1.2212468611365301</v>
      </c>
      <c r="G35" s="96">
        <v>46.199844789247138</v>
      </c>
      <c r="H35" s="132"/>
      <c r="I35" s="96">
        <v>0.94644824505164038</v>
      </c>
      <c r="J35" s="96">
        <v>97.956165603210593</v>
      </c>
      <c r="K35" s="96">
        <v>10.986227433720131</v>
      </c>
      <c r="L35" s="96">
        <v>1.3450085597903172</v>
      </c>
      <c r="M35" s="96">
        <v>43.810405925624892</v>
      </c>
      <c r="N35" s="96">
        <v>0.69882583699910295</v>
      </c>
      <c r="O35" s="132"/>
      <c r="P35" s="96">
        <v>1.3810285455554858</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83F37C8D-4E35-4E71-BBD4-DD3601B8E60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E206-4DDD-4F77-96E0-C09C79587EAE}">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1.2768509075658732</v>
      </c>
      <c r="E15" s="86">
        <v>97.294641306880706</v>
      </c>
      <c r="F15" s="86">
        <v>6.7153276471383165</v>
      </c>
      <c r="G15" s="86">
        <v>2.3441363364879719</v>
      </c>
      <c r="H15" s="86">
        <v>36.955478500213708</v>
      </c>
      <c r="I15" s="86">
        <v>0.36122235663132746</v>
      </c>
      <c r="J15" s="129"/>
      <c r="K15" s="86">
        <v>1.5332153963735149</v>
      </c>
      <c r="L15" s="86">
        <v>76.523946616627498</v>
      </c>
      <c r="M15" s="83"/>
      <c r="N15" s="83"/>
      <c r="O15" s="83"/>
      <c r="P15" s="83"/>
      <c r="Q15" s="83"/>
      <c r="R15" s="83"/>
      <c r="S15" s="83"/>
      <c r="T15" s="83"/>
      <c r="U15" s="83"/>
      <c r="V15" s="83"/>
      <c r="W15" s="83"/>
      <c r="X15" s="83"/>
      <c r="Y15" s="83"/>
      <c r="Z15" s="83"/>
      <c r="AA15" s="83"/>
      <c r="AB15" s="83"/>
      <c r="AC15" s="83"/>
      <c r="AD15" s="83"/>
    </row>
    <row r="16" spans="2:30">
      <c r="B16" s="88" t="s">
        <v>69</v>
      </c>
      <c r="C16" s="83"/>
      <c r="D16" s="89">
        <v>1.64177739205448</v>
      </c>
      <c r="E16" s="89">
        <v>78.706921484996812</v>
      </c>
      <c r="F16" s="89">
        <v>9.8847341988179522</v>
      </c>
      <c r="G16" s="89">
        <v>21.293078515003184</v>
      </c>
      <c r="H16" s="89" t="s">
        <v>347</v>
      </c>
      <c r="I16" s="89">
        <v>0</v>
      </c>
      <c r="J16" s="129"/>
      <c r="K16" s="89">
        <v>3.3969566568764256</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2.2403523122836955</v>
      </c>
      <c r="E17" s="89">
        <v>97.283114665413791</v>
      </c>
      <c r="F17" s="89">
        <v>12.992070866416764</v>
      </c>
      <c r="G17" s="89">
        <v>1.4133646050264357</v>
      </c>
      <c r="H17" s="89">
        <v>29.710263993169338</v>
      </c>
      <c r="I17" s="89">
        <v>1.3035207295597731</v>
      </c>
      <c r="J17" s="129"/>
      <c r="K17" s="89">
        <v>2.7503892899119782</v>
      </c>
      <c r="L17" s="89">
        <v>74.881348387260473</v>
      </c>
      <c r="M17" s="83"/>
      <c r="N17" s="83"/>
      <c r="O17" s="83"/>
      <c r="P17" s="83"/>
      <c r="Q17" s="83"/>
      <c r="R17" s="83"/>
      <c r="S17" s="83"/>
      <c r="T17" s="83"/>
      <c r="U17" s="83"/>
      <c r="V17" s="83"/>
      <c r="W17" s="83"/>
      <c r="X17" s="83"/>
      <c r="Y17" s="83"/>
      <c r="Z17" s="83"/>
      <c r="AA17" s="83"/>
      <c r="AB17" s="83"/>
      <c r="AC17" s="83"/>
      <c r="AD17" s="83"/>
    </row>
    <row r="18" spans="2:30">
      <c r="B18" s="88" t="s">
        <v>110</v>
      </c>
      <c r="C18" s="83"/>
      <c r="D18" s="89">
        <v>1.5456828311805937</v>
      </c>
      <c r="E18" s="89">
        <v>99.024094327157215</v>
      </c>
      <c r="F18" s="89">
        <v>8.8015949830115243</v>
      </c>
      <c r="G18" s="89">
        <v>0.61085640459551349</v>
      </c>
      <c r="H18" s="89">
        <v>60.608287483163856</v>
      </c>
      <c r="I18" s="89">
        <v>0.36504926824726808</v>
      </c>
      <c r="J18" s="129"/>
      <c r="K18" s="89">
        <v>1.805613641361719</v>
      </c>
      <c r="L18" s="89">
        <v>49.342862886294355</v>
      </c>
      <c r="M18" s="83"/>
      <c r="N18" s="83"/>
      <c r="O18" s="83"/>
      <c r="P18" s="83"/>
      <c r="Q18" s="83"/>
      <c r="R18" s="83"/>
      <c r="S18" s="83"/>
      <c r="T18" s="83"/>
      <c r="U18" s="83"/>
      <c r="V18" s="83"/>
      <c r="W18" s="83"/>
      <c r="X18" s="83"/>
      <c r="Y18" s="83"/>
      <c r="Z18" s="83"/>
      <c r="AA18" s="83"/>
      <c r="AB18" s="83"/>
      <c r="AC18" s="83"/>
      <c r="AD18" s="83"/>
    </row>
    <row r="19" spans="2:30">
      <c r="B19" s="88" t="s">
        <v>111</v>
      </c>
      <c r="C19" s="83"/>
      <c r="D19" s="89">
        <v>0.60949662639891311</v>
      </c>
      <c r="E19" s="89">
        <v>97.327561106973235</v>
      </c>
      <c r="F19" s="89">
        <v>9.6260287736118322</v>
      </c>
      <c r="G19" s="89">
        <v>2.4986895249403274</v>
      </c>
      <c r="H19" s="89">
        <v>57.089701495252413</v>
      </c>
      <c r="I19" s="89">
        <v>0.17374936808643004</v>
      </c>
      <c r="J19" s="129"/>
      <c r="K19" s="89">
        <v>0.93292576972775354</v>
      </c>
      <c r="L19" s="89">
        <v>52.943311587324104</v>
      </c>
      <c r="M19" s="83"/>
      <c r="N19" s="83"/>
      <c r="O19" s="83"/>
      <c r="P19" s="83"/>
      <c r="Q19" s="83"/>
      <c r="R19" s="83"/>
      <c r="S19" s="83"/>
      <c r="T19" s="83"/>
      <c r="U19" s="83"/>
      <c r="V19" s="83"/>
      <c r="W19" s="83"/>
      <c r="X19" s="83"/>
      <c r="Y19" s="83"/>
      <c r="Z19" s="83"/>
      <c r="AA19" s="83"/>
      <c r="AB19" s="83"/>
      <c r="AC19" s="83"/>
      <c r="AD19" s="83"/>
    </row>
    <row r="20" spans="2:30">
      <c r="B20" s="88" t="s">
        <v>73</v>
      </c>
      <c r="C20" s="83"/>
      <c r="D20" s="89">
        <v>1.2324241769311657</v>
      </c>
      <c r="E20" s="89">
        <v>98.556177783605179</v>
      </c>
      <c r="F20" s="89">
        <v>12.008199773407654</v>
      </c>
      <c r="G20" s="89">
        <v>1.2306753606926262</v>
      </c>
      <c r="H20" s="89">
        <v>82.625524541420489</v>
      </c>
      <c r="I20" s="89">
        <v>0.21314685570219777</v>
      </c>
      <c r="J20" s="129"/>
      <c r="K20" s="89">
        <v>1.5385258263059736</v>
      </c>
      <c r="L20" s="89">
        <v>76.013740601771289</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8.2499999917499997E-2</v>
      </c>
      <c r="E22" s="89">
        <v>100</v>
      </c>
      <c r="F22" s="89" t="s">
        <v>347</v>
      </c>
      <c r="G22" s="89">
        <v>0</v>
      </c>
      <c r="H22" s="89" t="s">
        <v>347</v>
      </c>
      <c r="I22" s="89">
        <v>0</v>
      </c>
      <c r="J22" s="129"/>
      <c r="K22" s="89">
        <v>8.2499999917499997E-2</v>
      </c>
      <c r="L22" s="89">
        <v>0.80662363870794307</v>
      </c>
      <c r="M22" s="83"/>
      <c r="N22" s="83"/>
      <c r="O22" s="83"/>
      <c r="P22" s="83"/>
      <c r="Q22" s="83"/>
      <c r="R22" s="83"/>
      <c r="S22" s="83"/>
      <c r="T22" s="83"/>
      <c r="U22" s="83"/>
      <c r="V22" s="83"/>
      <c r="W22" s="83"/>
      <c r="X22" s="83"/>
      <c r="Y22" s="83"/>
      <c r="Z22" s="83"/>
      <c r="AA22" s="83"/>
      <c r="AB22" s="83"/>
      <c r="AC22" s="83"/>
      <c r="AD22" s="83"/>
    </row>
    <row r="23" spans="2:30">
      <c r="B23" s="88" t="s">
        <v>76</v>
      </c>
      <c r="C23" s="83"/>
      <c r="D23" s="89">
        <v>2.5097294307757574</v>
      </c>
      <c r="E23" s="89">
        <v>76.741806270149155</v>
      </c>
      <c r="F23" s="89">
        <v>5.2307980965187468</v>
      </c>
      <c r="G23" s="89">
        <v>22.778844089308592</v>
      </c>
      <c r="H23" s="89">
        <v>54.722476960799284</v>
      </c>
      <c r="I23" s="89">
        <v>0.47934964054224233</v>
      </c>
      <c r="J23" s="129"/>
      <c r="K23" s="89">
        <v>3.3798390373107785</v>
      </c>
      <c r="L23" s="89">
        <v>53.02578832071174</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0.69969430322242554</v>
      </c>
      <c r="E25" s="89">
        <v>94.888148839098776</v>
      </c>
      <c r="F25" s="89">
        <v>7.4792004444741362</v>
      </c>
      <c r="G25" s="89">
        <v>4.8220465307191747</v>
      </c>
      <c r="H25" s="89">
        <v>64.73972446596332</v>
      </c>
      <c r="I25" s="89">
        <v>0.28980463018205788</v>
      </c>
      <c r="J25" s="129"/>
      <c r="K25" s="89">
        <v>1.2121962164881568</v>
      </c>
      <c r="L25" s="89">
        <v>46.384541954649947</v>
      </c>
      <c r="M25" s="83"/>
      <c r="N25" s="83"/>
      <c r="O25" s="83"/>
      <c r="P25" s="83"/>
      <c r="Q25" s="83"/>
      <c r="R25" s="83"/>
      <c r="S25" s="83"/>
      <c r="T25" s="83"/>
      <c r="U25" s="83"/>
      <c r="V25" s="83"/>
      <c r="W25" s="83"/>
      <c r="X25" s="83"/>
      <c r="Y25" s="83"/>
      <c r="Z25" s="83"/>
      <c r="AA25" s="83"/>
      <c r="AB25" s="83"/>
      <c r="AC25" s="83"/>
      <c r="AD25" s="83"/>
    </row>
    <row r="26" spans="2:30">
      <c r="B26" s="88" t="s">
        <v>80</v>
      </c>
      <c r="C26" s="83"/>
      <c r="D26" s="89">
        <v>1.2510093233774051</v>
      </c>
      <c r="E26" s="89">
        <v>94.747396625324726</v>
      </c>
      <c r="F26" s="89">
        <v>3.4683843869235802</v>
      </c>
      <c r="G26" s="89">
        <v>3.8879254014320943</v>
      </c>
      <c r="H26" s="89">
        <v>11.981938673161224</v>
      </c>
      <c r="I26" s="89">
        <v>1.3646779732431868</v>
      </c>
      <c r="J26" s="129"/>
      <c r="K26" s="89">
        <v>1.4836618408788258</v>
      </c>
      <c r="L26" s="89">
        <v>47.747251526152581</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0.68250626055943464</v>
      </c>
      <c r="E28" s="89">
        <v>81.903588647996926</v>
      </c>
      <c r="F28" s="89">
        <v>32.175000008150562</v>
      </c>
      <c r="G28" s="89">
        <v>18.096411352003074</v>
      </c>
      <c r="H28" s="89" t="s">
        <v>347</v>
      </c>
      <c r="I28" s="89">
        <v>0</v>
      </c>
      <c r="J28" s="129"/>
      <c r="K28" s="89">
        <v>6.3815174741273744</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4.3315084490452884</v>
      </c>
      <c r="E29" s="89">
        <v>74.811705462745337</v>
      </c>
      <c r="F29" s="89">
        <v>18.019750351540402</v>
      </c>
      <c r="G29" s="89">
        <v>25.188294537254652</v>
      </c>
      <c r="H29" s="89" t="s">
        <v>347</v>
      </c>
      <c r="I29" s="89">
        <v>0</v>
      </c>
      <c r="J29" s="129"/>
      <c r="K29" s="89">
        <v>7.7793431364176673</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1.0217776840627075</v>
      </c>
      <c r="E30" s="89">
        <v>96.432999778596397</v>
      </c>
      <c r="F30" s="89">
        <v>27.894139700508109</v>
      </c>
      <c r="G30" s="89">
        <v>2.3209859865379867</v>
      </c>
      <c r="H30" s="89">
        <v>60.68229778302716</v>
      </c>
      <c r="I30" s="89">
        <v>1.2460142348656147</v>
      </c>
      <c r="J30" s="129"/>
      <c r="K30" s="89">
        <v>2.3888600137441198</v>
      </c>
      <c r="L30" s="89">
        <v>49.074968137578757</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0.66083289820617552</v>
      </c>
      <c r="E32" s="89">
        <v>99.482420619469636</v>
      </c>
      <c r="F32" s="89">
        <v>10.761090524663665</v>
      </c>
      <c r="G32" s="89">
        <v>0.24352102057304853</v>
      </c>
      <c r="H32" s="89">
        <v>89.53881705558176</v>
      </c>
      <c r="I32" s="89">
        <v>0.27405835995729555</v>
      </c>
      <c r="J32" s="129"/>
      <c r="K32" s="89">
        <v>0.92900669440344019</v>
      </c>
      <c r="L32" s="89">
        <v>53.273659674110029</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1.0372845537204756</v>
      </c>
      <c r="E35" s="96">
        <v>97.104200544723952</v>
      </c>
      <c r="F35" s="96">
        <v>10.986227433720131</v>
      </c>
      <c r="G35" s="96">
        <v>2.5000086979702516</v>
      </c>
      <c r="H35" s="96">
        <v>59.711972489260098</v>
      </c>
      <c r="I35" s="96">
        <v>0.39579075730579666</v>
      </c>
      <c r="J35" s="132"/>
      <c r="K35" s="96">
        <v>1.5182379828034442</v>
      </c>
      <c r="L35" s="96">
        <v>53.800155210752862</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6479E423-5F9C-4CD9-A71B-798F637AB152}"/>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4F4A5-CFDD-47FB-9151-0C3614B57E38}">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15.673506516615632</v>
      </c>
      <c r="F15" s="86">
        <v>25.981619823882205</v>
      </c>
      <c r="G15" s="86">
        <v>31.769013410970608</v>
      </c>
      <c r="H15" s="86">
        <v>13.650867605402524</v>
      </c>
      <c r="I15" s="86">
        <v>10.219633950009733</v>
      </c>
      <c r="J15" s="86">
        <v>1.969537675222887</v>
      </c>
      <c r="K15" s="86">
        <v>3.5386099049412756E-2</v>
      </c>
      <c r="L15" s="86">
        <v>0.33914843296251912</v>
      </c>
      <c r="M15" s="86">
        <v>6.4129253153216768E-5</v>
      </c>
      <c r="N15" s="86">
        <v>5.941485205915966E-2</v>
      </c>
      <c r="O15" s="86">
        <v>0</v>
      </c>
      <c r="P15" s="86">
        <v>1.4365026221454748E-7</v>
      </c>
      <c r="Q15" s="86">
        <v>0.255486670016488</v>
      </c>
      <c r="R15" s="86">
        <v>4.632069020124966E-2</v>
      </c>
      <c r="S15" s="86">
        <v>7.0416795203209545E-10</v>
      </c>
      <c r="T15" s="86">
        <v>100</v>
      </c>
      <c r="U15" s="129"/>
      <c r="V15" s="86">
        <v>1.5332153963735149</v>
      </c>
      <c r="W15" s="129"/>
      <c r="X15" s="83"/>
      <c r="Y15" s="83"/>
      <c r="Z15" s="83"/>
      <c r="AA15" s="83"/>
      <c r="AB15" s="83"/>
      <c r="AC15" s="83"/>
      <c r="AD15" s="83"/>
    </row>
    <row r="16" spans="2:30">
      <c r="B16" s="88" t="s">
        <v>69</v>
      </c>
      <c r="C16" s="155"/>
      <c r="D16" s="89">
        <v>0</v>
      </c>
      <c r="E16" s="89">
        <v>10.590956248762984</v>
      </c>
      <c r="F16" s="89">
        <v>10.015173465521485</v>
      </c>
      <c r="G16" s="89">
        <v>36.45514912175949</v>
      </c>
      <c r="H16" s="89">
        <v>18.384892364763946</v>
      </c>
      <c r="I16" s="89">
        <v>3.2607502841889091</v>
      </c>
      <c r="J16" s="89">
        <v>0</v>
      </c>
      <c r="K16" s="89">
        <v>21.293078515003184</v>
      </c>
      <c r="L16" s="89">
        <v>0</v>
      </c>
      <c r="M16" s="89">
        <v>0</v>
      </c>
      <c r="N16" s="89">
        <v>0</v>
      </c>
      <c r="O16" s="89">
        <v>0</v>
      </c>
      <c r="P16" s="89">
        <v>0</v>
      </c>
      <c r="Q16" s="89">
        <v>0</v>
      </c>
      <c r="R16" s="89">
        <v>0</v>
      </c>
      <c r="S16" s="89">
        <v>0</v>
      </c>
      <c r="T16" s="89">
        <v>100</v>
      </c>
      <c r="U16" s="129"/>
      <c r="V16" s="89">
        <v>3.3969566568764256</v>
      </c>
      <c r="W16" s="129"/>
      <c r="X16" s="83"/>
      <c r="Y16" s="83"/>
      <c r="Z16" s="83"/>
      <c r="AA16" s="83"/>
      <c r="AB16" s="83"/>
      <c r="AC16" s="83"/>
      <c r="AD16" s="83"/>
    </row>
    <row r="17" spans="2:30">
      <c r="B17" s="88" t="s">
        <v>70</v>
      </c>
      <c r="C17" s="83"/>
      <c r="D17" s="89">
        <v>0</v>
      </c>
      <c r="E17" s="89">
        <v>0.70162875161931204</v>
      </c>
      <c r="F17" s="89">
        <v>21.708143498970784</v>
      </c>
      <c r="G17" s="89">
        <v>37.662983214694492</v>
      </c>
      <c r="H17" s="89">
        <v>27.357288683772722</v>
      </c>
      <c r="I17" s="89">
        <v>9.8530705163564782</v>
      </c>
      <c r="J17" s="89">
        <v>1.3746181343735511</v>
      </c>
      <c r="K17" s="89">
        <v>1.452578319396724E-2</v>
      </c>
      <c r="L17" s="89">
        <v>2.4220687458917412E-2</v>
      </c>
      <c r="M17" s="89">
        <v>0</v>
      </c>
      <c r="N17" s="89">
        <v>2.8490470573393875E-6</v>
      </c>
      <c r="O17" s="89">
        <v>0.98024683358564346</v>
      </c>
      <c r="P17" s="89">
        <v>0</v>
      </c>
      <c r="Q17" s="89">
        <v>3.3784728551409975E-3</v>
      </c>
      <c r="R17" s="89">
        <v>0</v>
      </c>
      <c r="S17" s="89">
        <v>0.31989257407193122</v>
      </c>
      <c r="T17" s="89">
        <v>100</v>
      </c>
      <c r="U17" s="129"/>
      <c r="V17" s="89">
        <v>2.7503892899119782</v>
      </c>
      <c r="W17" s="129"/>
      <c r="X17" s="83"/>
      <c r="Y17" s="83"/>
      <c r="Z17" s="83"/>
      <c r="AA17" s="83"/>
      <c r="AB17" s="83"/>
      <c r="AC17" s="83"/>
      <c r="AD17" s="83"/>
    </row>
    <row r="18" spans="2:30">
      <c r="B18" s="88" t="s">
        <v>110</v>
      </c>
      <c r="C18" s="83"/>
      <c r="D18" s="89">
        <v>1.3695251267232631</v>
      </c>
      <c r="E18" s="89">
        <v>32.603502972536432</v>
      </c>
      <c r="F18" s="89">
        <v>23.562635923572689</v>
      </c>
      <c r="G18" s="89">
        <v>15.401313723206236</v>
      </c>
      <c r="H18" s="89">
        <v>14.640856687637607</v>
      </c>
      <c r="I18" s="89">
        <v>11.446259893480988</v>
      </c>
      <c r="J18" s="89">
        <v>0.16691062309433741</v>
      </c>
      <c r="K18" s="89">
        <v>0.18951575524432343</v>
      </c>
      <c r="L18" s="89">
        <v>0.2472832206359443</v>
      </c>
      <c r="M18" s="89">
        <v>7.1468056209083447E-3</v>
      </c>
      <c r="N18" s="89">
        <v>1.7033542674577788E-2</v>
      </c>
      <c r="O18" s="89">
        <v>6.2366235967003117E-3</v>
      </c>
      <c r="P18" s="89">
        <v>8.2703181496259302E-3</v>
      </c>
      <c r="Q18" s="89">
        <v>2.3094003247403894E-2</v>
      </c>
      <c r="R18" s="89">
        <v>0.28157082789439303</v>
      </c>
      <c r="S18" s="89">
        <v>2.8843952684567138E-2</v>
      </c>
      <c r="T18" s="89">
        <v>100</v>
      </c>
      <c r="U18" s="129"/>
      <c r="V18" s="89">
        <v>1.805613641361719</v>
      </c>
      <c r="W18" s="129"/>
      <c r="X18" s="83"/>
      <c r="Y18" s="83"/>
      <c r="Z18" s="83"/>
      <c r="AA18" s="83"/>
      <c r="AB18" s="83"/>
      <c r="AC18" s="83"/>
      <c r="AD18" s="83"/>
    </row>
    <row r="19" spans="2:30">
      <c r="B19" s="88" t="s">
        <v>111</v>
      </c>
      <c r="C19" s="83"/>
      <c r="D19" s="89">
        <v>7.0593583723755193</v>
      </c>
      <c r="E19" s="89">
        <v>24.751865528044263</v>
      </c>
      <c r="F19" s="89">
        <v>27.735559055766483</v>
      </c>
      <c r="G19" s="89">
        <v>16.967725248910469</v>
      </c>
      <c r="H19" s="89">
        <v>18.5025312579623</v>
      </c>
      <c r="I19" s="89">
        <v>2.3105216439142056</v>
      </c>
      <c r="J19" s="89">
        <v>1.9677490544121348</v>
      </c>
      <c r="K19" s="89">
        <v>0.13385868729371622</v>
      </c>
      <c r="L19" s="89">
        <v>9.7729706681494014E-2</v>
      </c>
      <c r="M19" s="89">
        <v>0.29935207655298246</v>
      </c>
      <c r="N19" s="89">
        <v>2.9404580385099053E-2</v>
      </c>
      <c r="O19" s="89">
        <v>1.2298398689667908E-3</v>
      </c>
      <c r="P19" s="89">
        <v>0</v>
      </c>
      <c r="Q19" s="89">
        <v>2.1677032230523014E-3</v>
      </c>
      <c r="R19" s="89">
        <v>0.11695071990618752</v>
      </c>
      <c r="S19" s="89">
        <v>2.3996524703124359E-2</v>
      </c>
      <c r="T19" s="89">
        <v>100</v>
      </c>
      <c r="U19" s="129"/>
      <c r="V19" s="89">
        <v>0.93292576972775354</v>
      </c>
      <c r="W19" s="129"/>
      <c r="X19" s="83"/>
      <c r="Y19" s="83"/>
      <c r="Z19" s="83"/>
      <c r="AA19" s="83"/>
      <c r="AB19" s="83"/>
      <c r="AC19" s="83"/>
      <c r="AD19" s="83"/>
    </row>
    <row r="20" spans="2:30">
      <c r="B20" s="88" t="s">
        <v>73</v>
      </c>
      <c r="C20" s="83"/>
      <c r="D20" s="89">
        <v>10.330885822515334</v>
      </c>
      <c r="E20" s="89">
        <v>28.697194316255054</v>
      </c>
      <c r="F20" s="89">
        <v>18.027252613441473</v>
      </c>
      <c r="G20" s="89">
        <v>12.878512347488421</v>
      </c>
      <c r="H20" s="89">
        <v>19.164301502031112</v>
      </c>
      <c r="I20" s="89">
        <v>9.4580311818737819</v>
      </c>
      <c r="J20" s="89">
        <v>0.63549109144383242</v>
      </c>
      <c r="K20" s="89">
        <v>2.1160021726806907E-2</v>
      </c>
      <c r="L20" s="89">
        <v>0.54577442666006692</v>
      </c>
      <c r="M20" s="89">
        <v>2.8249820861920134E-2</v>
      </c>
      <c r="N20" s="89">
        <v>2.6752985853735101E-3</v>
      </c>
      <c r="O20" s="89">
        <v>1.0521320423382864E-2</v>
      </c>
      <c r="P20" s="89">
        <v>2.5723820552862821E-4</v>
      </c>
      <c r="Q20" s="89">
        <v>0</v>
      </c>
      <c r="R20" s="89">
        <v>1.9119754597645134E-2</v>
      </c>
      <c r="S20" s="89">
        <v>0.1805732438902676</v>
      </c>
      <c r="T20" s="89">
        <v>100</v>
      </c>
      <c r="U20" s="129"/>
      <c r="V20" s="89">
        <v>1.5385258263059736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8.2499999917499997E-2</v>
      </c>
      <c r="W22" s="129"/>
      <c r="X22" s="83"/>
      <c r="Y22" s="83"/>
      <c r="Z22" s="83"/>
      <c r="AA22" s="83"/>
      <c r="AB22" s="83"/>
      <c r="AC22" s="83"/>
      <c r="AD22" s="83"/>
    </row>
    <row r="23" spans="2:30">
      <c r="B23" s="88" t="s">
        <v>76</v>
      </c>
      <c r="C23" s="83"/>
      <c r="D23" s="89">
        <v>0</v>
      </c>
      <c r="E23" s="89">
        <v>7.6267102125845407E-2</v>
      </c>
      <c r="F23" s="89">
        <v>10.949406928203551</v>
      </c>
      <c r="G23" s="89">
        <v>22.865177833749634</v>
      </c>
      <c r="H23" s="89">
        <v>29.493900133001173</v>
      </c>
      <c r="I23" s="89">
        <v>13.357054273068963</v>
      </c>
      <c r="J23" s="89">
        <v>20.612017943907357</v>
      </c>
      <c r="K23" s="89">
        <v>1.3716893150026399</v>
      </c>
      <c r="L23" s="89">
        <v>0.54291871435714678</v>
      </c>
      <c r="M23" s="89">
        <v>0.25221811604144906</v>
      </c>
      <c r="N23" s="89">
        <v>0.11851355697680992</v>
      </c>
      <c r="O23" s="89">
        <v>7.1799140615306841E-3</v>
      </c>
      <c r="P23" s="89">
        <v>3.6886407942160228E-3</v>
      </c>
      <c r="Q23" s="89">
        <v>8.3259823194758338E-3</v>
      </c>
      <c r="R23" s="89">
        <v>0.2100248486941671</v>
      </c>
      <c r="S23" s="89">
        <v>0.13161669769604276</v>
      </c>
      <c r="T23" s="89">
        <v>100</v>
      </c>
      <c r="U23" s="129"/>
      <c r="V23" s="89">
        <v>3.3798390373107785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8.8551058051492788</v>
      </c>
      <c r="E25" s="89">
        <v>36.484621151036301</v>
      </c>
      <c r="F25" s="89">
        <v>20.166875497373663</v>
      </c>
      <c r="G25" s="89">
        <v>17.122765028640057</v>
      </c>
      <c r="H25" s="89">
        <v>7.0911849556100952</v>
      </c>
      <c r="I25" s="89">
        <v>5.1675964012893623</v>
      </c>
      <c r="J25" s="89">
        <v>4.0642044826301538</v>
      </c>
      <c r="K25" s="89">
        <v>0.10738761438451377</v>
      </c>
      <c r="L25" s="89">
        <v>3.4134411122688939E-2</v>
      </c>
      <c r="M25" s="89">
        <v>0.61632002258181873</v>
      </c>
      <c r="N25" s="89">
        <v>2.8810686145204982E-2</v>
      </c>
      <c r="O25" s="89">
        <v>2.71716362278842E-2</v>
      </c>
      <c r="P25" s="89">
        <v>1.2349591522333575E-3</v>
      </c>
      <c r="Q25" s="89">
        <v>3.4920916864649931E-2</v>
      </c>
      <c r="R25" s="89">
        <v>3.1406214332394163E-2</v>
      </c>
      <c r="S25" s="89">
        <v>0.16626021745969122</v>
      </c>
      <c r="T25" s="89">
        <v>100</v>
      </c>
      <c r="U25" s="129"/>
      <c r="V25" s="89">
        <v>1.2121962164881568</v>
      </c>
      <c r="W25" s="129"/>
      <c r="X25" s="83"/>
      <c r="Y25" s="83"/>
      <c r="Z25" s="83"/>
      <c r="AA25" s="83"/>
      <c r="AB25" s="83"/>
      <c r="AC25" s="83"/>
      <c r="AD25" s="83"/>
    </row>
    <row r="26" spans="2:30">
      <c r="B26" s="88" t="s">
        <v>80</v>
      </c>
      <c r="C26" s="83"/>
      <c r="D26" s="89">
        <v>0</v>
      </c>
      <c r="E26" s="89">
        <v>18.629431667831149</v>
      </c>
      <c r="F26" s="89">
        <v>33.578824017370287</v>
      </c>
      <c r="G26" s="89">
        <v>22.00964780697948</v>
      </c>
      <c r="H26" s="89">
        <v>14.253692300109478</v>
      </c>
      <c r="I26" s="89">
        <v>6.2758008330343271</v>
      </c>
      <c r="J26" s="89">
        <v>1.1949342598788306</v>
      </c>
      <c r="K26" s="89">
        <v>0.15112198296207857</v>
      </c>
      <c r="L26" s="89">
        <v>0.10116431187140891</v>
      </c>
      <c r="M26" s="89">
        <v>2.4407048467197758</v>
      </c>
      <c r="N26" s="89">
        <v>9.6075729202439435E-3</v>
      </c>
      <c r="O26" s="89">
        <v>1.3119519817792544</v>
      </c>
      <c r="P26" s="89">
        <v>0</v>
      </c>
      <c r="Q26" s="89">
        <v>3.7541925072120306E-3</v>
      </c>
      <c r="R26" s="89">
        <v>1.9207809419072071E-2</v>
      </c>
      <c r="S26" s="89">
        <v>2.015641661740419E-2</v>
      </c>
      <c r="T26" s="89">
        <v>100</v>
      </c>
      <c r="U26" s="129"/>
      <c r="V26" s="89">
        <v>1.4836618408788258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57.098166957580268</v>
      </c>
      <c r="G28" s="89">
        <v>24.805421690416662</v>
      </c>
      <c r="H28" s="89">
        <v>0</v>
      </c>
      <c r="I28" s="89">
        <v>0</v>
      </c>
      <c r="J28" s="89">
        <v>0</v>
      </c>
      <c r="K28" s="89">
        <v>0</v>
      </c>
      <c r="L28" s="89">
        <v>18.096411352003074</v>
      </c>
      <c r="M28" s="89">
        <v>0</v>
      </c>
      <c r="N28" s="89">
        <v>0</v>
      </c>
      <c r="O28" s="89">
        <v>0</v>
      </c>
      <c r="P28" s="89">
        <v>0</v>
      </c>
      <c r="Q28" s="89">
        <v>0</v>
      </c>
      <c r="R28" s="89">
        <v>0</v>
      </c>
      <c r="S28" s="89">
        <v>0</v>
      </c>
      <c r="T28" s="89">
        <v>100</v>
      </c>
      <c r="U28" s="129"/>
      <c r="V28" s="89">
        <v>6.3815174741273744</v>
      </c>
      <c r="W28" s="129"/>
      <c r="X28" s="83"/>
      <c r="Y28" s="83"/>
      <c r="Z28" s="83"/>
      <c r="AA28" s="83"/>
      <c r="AB28" s="83"/>
      <c r="AC28" s="83"/>
      <c r="AD28" s="83"/>
    </row>
    <row r="29" spans="2:30">
      <c r="B29" s="88" t="s">
        <v>83</v>
      </c>
      <c r="C29" s="83"/>
      <c r="D29" s="89">
        <v>0</v>
      </c>
      <c r="E29" s="89">
        <v>0</v>
      </c>
      <c r="F29" s="89">
        <v>10.775352331123104</v>
      </c>
      <c r="G29" s="89">
        <v>31.0712153425883</v>
      </c>
      <c r="H29" s="89">
        <v>3.5197458775004873</v>
      </c>
      <c r="I29" s="89">
        <v>29.445391911533441</v>
      </c>
      <c r="J29" s="89">
        <v>9.064866818624564</v>
      </c>
      <c r="K29" s="89">
        <v>16.12342771863009</v>
      </c>
      <c r="L29" s="89">
        <v>0</v>
      </c>
      <c r="M29" s="89">
        <v>0</v>
      </c>
      <c r="N29" s="89">
        <v>0</v>
      </c>
      <c r="O29" s="89">
        <v>0</v>
      </c>
      <c r="P29" s="89">
        <v>0</v>
      </c>
      <c r="Q29" s="89">
        <v>0</v>
      </c>
      <c r="R29" s="89">
        <v>0</v>
      </c>
      <c r="S29" s="89">
        <v>0</v>
      </c>
      <c r="T29" s="89">
        <v>100</v>
      </c>
      <c r="U29" s="129"/>
      <c r="V29" s="89">
        <v>7.7793431364176673</v>
      </c>
      <c r="W29" s="129"/>
      <c r="X29" s="83"/>
      <c r="Y29" s="83"/>
      <c r="Z29" s="83"/>
      <c r="AA29" s="83"/>
      <c r="AB29" s="83"/>
      <c r="AC29" s="83"/>
      <c r="AD29" s="83"/>
    </row>
    <row r="30" spans="2:30">
      <c r="B30" s="88" t="s">
        <v>112</v>
      </c>
      <c r="C30" s="83"/>
      <c r="D30" s="89">
        <v>5.9754936661388935</v>
      </c>
      <c r="E30" s="89">
        <v>16.851711864431309</v>
      </c>
      <c r="F30" s="89">
        <v>37.130242562004611</v>
      </c>
      <c r="G30" s="89">
        <v>26.232816384973667</v>
      </c>
      <c r="H30" s="89">
        <v>6.8336246732548487</v>
      </c>
      <c r="I30" s="89">
        <v>3.4091106277930723</v>
      </c>
      <c r="J30" s="89">
        <v>0.95940575016670893</v>
      </c>
      <c r="K30" s="89">
        <v>5.3897639068656689E-2</v>
      </c>
      <c r="L30" s="89">
        <v>4.8793588161598532E-2</v>
      </c>
      <c r="M30" s="89">
        <v>1.2588890091410225</v>
      </c>
      <c r="N30" s="89">
        <v>6.7682981107777374E-2</v>
      </c>
      <c r="O30" s="89">
        <v>1.9530442191924027E-2</v>
      </c>
      <c r="P30" s="89">
        <v>5.802302700680733E-2</v>
      </c>
      <c r="Q30" s="89">
        <v>2.9670602845721074E-2</v>
      </c>
      <c r="R30" s="89">
        <v>0.95026838658395141</v>
      </c>
      <c r="S30" s="89">
        <v>0.12083879512943325</v>
      </c>
      <c r="T30" s="89">
        <v>100</v>
      </c>
      <c r="U30" s="129"/>
      <c r="V30" s="89">
        <v>2.3888600137441198</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8.253223936612466</v>
      </c>
      <c r="E32" s="89">
        <v>51.750905014759084</v>
      </c>
      <c r="F32" s="89">
        <v>16.134088575479986</v>
      </c>
      <c r="G32" s="89">
        <v>15.326250960194235</v>
      </c>
      <c r="H32" s="89">
        <v>5.6688717646729518</v>
      </c>
      <c r="I32" s="89">
        <v>2.349080367750938</v>
      </c>
      <c r="J32" s="89">
        <v>0.15497866821387193</v>
      </c>
      <c r="K32" s="89">
        <v>6.1210599693338738E-2</v>
      </c>
      <c r="L32" s="89">
        <v>1.2304787032251492E-2</v>
      </c>
      <c r="M32" s="89">
        <v>1.5026965633586409E-2</v>
      </c>
      <c r="N32" s="89">
        <v>1.0332273212710272E-3</v>
      </c>
      <c r="O32" s="89">
        <v>4.4333796394615757E-4</v>
      </c>
      <c r="P32" s="89">
        <v>0</v>
      </c>
      <c r="Q32" s="89">
        <v>0</v>
      </c>
      <c r="R32" s="89">
        <v>0</v>
      </c>
      <c r="S32" s="89">
        <v>0.27258179467207838</v>
      </c>
      <c r="T32" s="89">
        <v>100</v>
      </c>
      <c r="U32" s="129"/>
      <c r="V32" s="89">
        <v>0.92900669440344019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6.1335235945246538</v>
      </c>
      <c r="E35" s="96">
        <v>29.848071045068703</v>
      </c>
      <c r="F35" s="96">
        <v>23.65659870733813</v>
      </c>
      <c r="G35" s="96">
        <v>17.94513708256477</v>
      </c>
      <c r="H35" s="96">
        <v>12.980803339534585</v>
      </c>
      <c r="I35" s="96">
        <v>6.5400667756931004</v>
      </c>
      <c r="J35" s="96">
        <v>1.5793213103602315</v>
      </c>
      <c r="K35" s="96">
        <v>0.31715781537135412</v>
      </c>
      <c r="L35" s="96">
        <v>0.24953705496406031</v>
      </c>
      <c r="M35" s="96">
        <v>0.35399251727460523</v>
      </c>
      <c r="N35" s="96">
        <v>2.4682518253507868E-2</v>
      </c>
      <c r="O35" s="96">
        <v>4.1759846150365924E-2</v>
      </c>
      <c r="P35" s="96">
        <v>7.8531022599703064E-3</v>
      </c>
      <c r="Q35" s="96">
        <v>2.664191934325888E-2</v>
      </c>
      <c r="R35" s="96">
        <v>0.18529297680298806</v>
      </c>
      <c r="S35" s="96">
        <v>0.10956039449570557</v>
      </c>
      <c r="T35" s="96">
        <v>100</v>
      </c>
      <c r="U35" s="132"/>
      <c r="V35" s="96">
        <v>1.5182379828034442</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E4B2A07E-BBB0-4B2A-B028-2417177EC2F6}"/>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5B0C3-4702-4157-B645-2221E9F989FC}">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8.2337347004186018E-2</v>
      </c>
      <c r="F15" s="86">
        <v>0.18141452007661152</v>
      </c>
      <c r="G15" s="86">
        <v>1.2144565929895181</v>
      </c>
      <c r="H15" s="86">
        <v>2.9122023548381897</v>
      </c>
      <c r="I15" s="86">
        <v>3.9033312384140677</v>
      </c>
      <c r="J15" s="86">
        <v>7.798045715656392</v>
      </c>
      <c r="K15" s="86">
        <v>9.4750611111265464</v>
      </c>
      <c r="L15" s="86">
        <v>0.13268405375944098</v>
      </c>
      <c r="M15" s="86">
        <v>43.875126498196394</v>
      </c>
      <c r="N15" s="86">
        <v>2.000000776287397</v>
      </c>
      <c r="O15" s="86" t="s">
        <v>347</v>
      </c>
      <c r="P15" s="86">
        <v>25</v>
      </c>
      <c r="Q15" s="86">
        <v>39.999999807067212</v>
      </c>
      <c r="R15" s="86">
        <v>65.000000171022691</v>
      </c>
      <c r="S15" s="86">
        <v>100</v>
      </c>
      <c r="T15" s="86">
        <v>1.5332153963735149</v>
      </c>
      <c r="U15" s="83"/>
      <c r="V15" s="86">
        <v>1.5332153963735149</v>
      </c>
      <c r="W15" s="129"/>
      <c r="X15" s="83"/>
      <c r="Y15" s="83"/>
      <c r="Z15" s="83"/>
      <c r="AA15" s="83"/>
      <c r="AB15" s="83"/>
      <c r="AC15" s="83"/>
      <c r="AD15" s="83"/>
    </row>
    <row r="16" spans="2:30">
      <c r="B16" s="88" t="s">
        <v>69</v>
      </c>
      <c r="C16" s="155"/>
      <c r="D16" s="89" t="s">
        <v>347</v>
      </c>
      <c r="E16" s="89">
        <v>8.2500000000000004E-2</v>
      </c>
      <c r="F16" s="89">
        <v>0.21874999905581158</v>
      </c>
      <c r="G16" s="89">
        <v>1.7084035649966449</v>
      </c>
      <c r="H16" s="89">
        <v>3.3685194836872538</v>
      </c>
      <c r="I16" s="89">
        <v>0.59639536543361571</v>
      </c>
      <c r="J16" s="89" t="s">
        <v>347</v>
      </c>
      <c r="K16" s="89">
        <v>9.8847341988179522</v>
      </c>
      <c r="L16" s="89" t="s">
        <v>347</v>
      </c>
      <c r="M16" s="89" t="s">
        <v>347</v>
      </c>
      <c r="N16" s="89" t="s">
        <v>347</v>
      </c>
      <c r="O16" s="89" t="s">
        <v>347</v>
      </c>
      <c r="P16" s="89" t="s">
        <v>347</v>
      </c>
      <c r="Q16" s="89" t="s">
        <v>347</v>
      </c>
      <c r="R16" s="89" t="s">
        <v>347</v>
      </c>
      <c r="S16" s="89" t="s">
        <v>347</v>
      </c>
      <c r="T16" s="89">
        <v>3.3969566568764256</v>
      </c>
      <c r="U16" s="83"/>
      <c r="V16" s="89">
        <v>3.3969566568764256</v>
      </c>
      <c r="W16" s="129"/>
      <c r="X16" s="83"/>
      <c r="Y16" s="83"/>
      <c r="Z16" s="83"/>
      <c r="AA16" s="83"/>
      <c r="AB16" s="83"/>
      <c r="AC16" s="83"/>
      <c r="AD16" s="83"/>
    </row>
    <row r="17" spans="2:30">
      <c r="B17" s="88" t="s">
        <v>70</v>
      </c>
      <c r="C17" s="83"/>
      <c r="D17" s="89" t="s">
        <v>347</v>
      </c>
      <c r="E17" s="89">
        <v>8.2498988154596664E-2</v>
      </c>
      <c r="F17" s="89">
        <v>0.19570990632458724</v>
      </c>
      <c r="G17" s="89">
        <v>1.6238787421983196</v>
      </c>
      <c r="H17" s="89">
        <v>3.1003206866199613</v>
      </c>
      <c r="I17" s="89">
        <v>6.8674615223254412</v>
      </c>
      <c r="J17" s="89">
        <v>12.969719461712234</v>
      </c>
      <c r="K17" s="89">
        <v>4.9724859805882264</v>
      </c>
      <c r="L17" s="89">
        <v>19.070155885367331</v>
      </c>
      <c r="M17" s="89" t="s">
        <v>347</v>
      </c>
      <c r="N17" s="89">
        <v>1.9983065198983914</v>
      </c>
      <c r="O17" s="89">
        <v>10.000000123050755</v>
      </c>
      <c r="P17" s="89" t="s">
        <v>347</v>
      </c>
      <c r="Q17" s="89">
        <v>40</v>
      </c>
      <c r="R17" s="89" t="s">
        <v>347</v>
      </c>
      <c r="S17" s="89">
        <v>90.000000829541762</v>
      </c>
      <c r="T17" s="89">
        <v>2.7503892899119782</v>
      </c>
      <c r="U17" s="83"/>
      <c r="V17" s="89">
        <v>2.7503892899119782</v>
      </c>
      <c r="W17" s="129"/>
      <c r="X17" s="83"/>
      <c r="Y17" s="83"/>
      <c r="Z17" s="83"/>
      <c r="AA17" s="83"/>
      <c r="AB17" s="83"/>
      <c r="AC17" s="83"/>
      <c r="AD17" s="83"/>
    </row>
    <row r="18" spans="2:30">
      <c r="B18" s="88" t="s">
        <v>110</v>
      </c>
      <c r="C18" s="83"/>
      <c r="D18" s="89">
        <v>3.6000037397949824E-2</v>
      </c>
      <c r="E18" s="89">
        <v>8.2474492292046661E-2</v>
      </c>
      <c r="F18" s="89">
        <v>0.21736455739031377</v>
      </c>
      <c r="G18" s="89">
        <v>1.4060610138380212</v>
      </c>
      <c r="H18" s="89">
        <v>3.4326698288102491</v>
      </c>
      <c r="I18" s="89">
        <v>6.40274527314366</v>
      </c>
      <c r="J18" s="89">
        <v>8.8345183915720735</v>
      </c>
      <c r="K18" s="89">
        <v>18.927728944356382</v>
      </c>
      <c r="L18" s="89">
        <v>5.5890318544870934E-2</v>
      </c>
      <c r="M18" s="89">
        <v>42.11841326009209</v>
      </c>
      <c r="N18" s="89">
        <v>2.0000005276905113</v>
      </c>
      <c r="O18" s="89">
        <v>10.000001637766797</v>
      </c>
      <c r="P18" s="89">
        <v>25.000000494014131</v>
      </c>
      <c r="Q18" s="89">
        <v>39.999999893851559</v>
      </c>
      <c r="R18" s="89">
        <v>65.000000019588796</v>
      </c>
      <c r="S18" s="89">
        <v>90.000000325787681</v>
      </c>
      <c r="T18" s="89">
        <v>1.805613641361719</v>
      </c>
      <c r="U18" s="83"/>
      <c r="V18" s="89">
        <v>1.805613641361719</v>
      </c>
      <c r="W18" s="129"/>
      <c r="X18" s="83"/>
      <c r="Y18" s="83"/>
      <c r="Z18" s="83"/>
      <c r="AA18" s="83"/>
      <c r="AB18" s="83"/>
      <c r="AC18" s="83"/>
      <c r="AD18" s="83"/>
    </row>
    <row r="19" spans="2:30">
      <c r="B19" s="88" t="s">
        <v>111</v>
      </c>
      <c r="C19" s="83"/>
      <c r="D19" s="89">
        <v>3.5999937709910799E-2</v>
      </c>
      <c r="E19" s="89">
        <v>8.0632292708165992E-2</v>
      </c>
      <c r="F19" s="89">
        <v>0.20430680005667101</v>
      </c>
      <c r="G19" s="89">
        <v>1.3312268516470871</v>
      </c>
      <c r="H19" s="89">
        <v>1.019149112046466</v>
      </c>
      <c r="I19" s="89">
        <v>4.3105378238757552</v>
      </c>
      <c r="J19" s="89">
        <v>3.8017278699271309</v>
      </c>
      <c r="K19" s="89">
        <v>14.703988907097406</v>
      </c>
      <c r="L19" s="89">
        <v>27.283604050264536</v>
      </c>
      <c r="M19" s="89">
        <v>39.875907010694064</v>
      </c>
      <c r="N19" s="89">
        <v>1.9999980546031433</v>
      </c>
      <c r="O19" s="89">
        <v>9.9999955740196729</v>
      </c>
      <c r="P19" s="89" t="s">
        <v>347</v>
      </c>
      <c r="Q19" s="89">
        <v>39.999993608194224</v>
      </c>
      <c r="R19" s="89">
        <v>64.999999892104682</v>
      </c>
      <c r="S19" s="89">
        <v>89.999997607923845</v>
      </c>
      <c r="T19" s="89">
        <v>0.93292576972775354</v>
      </c>
      <c r="U19" s="83"/>
      <c r="V19" s="89">
        <v>0.93292576972775354</v>
      </c>
      <c r="W19" s="129"/>
      <c r="X19" s="83"/>
      <c r="Y19" s="83"/>
      <c r="Z19" s="83"/>
      <c r="AA19" s="83"/>
      <c r="AB19" s="83"/>
      <c r="AC19" s="83"/>
      <c r="AD19" s="83"/>
    </row>
    <row r="20" spans="2:30">
      <c r="B20" s="88" t="s">
        <v>73</v>
      </c>
      <c r="C20" s="83"/>
      <c r="D20" s="89">
        <v>3.6000004032890248E-2</v>
      </c>
      <c r="E20" s="89">
        <v>8.2500003404956695E-2</v>
      </c>
      <c r="F20" s="89">
        <v>0.20803145421281807</v>
      </c>
      <c r="G20" s="89">
        <v>1.3191009405903433</v>
      </c>
      <c r="H20" s="89">
        <v>1.5879760695522125</v>
      </c>
      <c r="I20" s="89">
        <v>7.1423786753110523</v>
      </c>
      <c r="J20" s="89">
        <v>12.828632912143547</v>
      </c>
      <c r="K20" s="89">
        <v>4.6186970261251634</v>
      </c>
      <c r="L20" s="89">
        <v>9.6899392407513645</v>
      </c>
      <c r="M20" s="89">
        <v>43.875000109952957</v>
      </c>
      <c r="N20" s="89">
        <v>1.999999500003971</v>
      </c>
      <c r="O20" s="89">
        <v>10</v>
      </c>
      <c r="P20" s="89">
        <v>25</v>
      </c>
      <c r="Q20" s="89" t="s">
        <v>347</v>
      </c>
      <c r="R20" s="89">
        <v>64.999999838551361</v>
      </c>
      <c r="S20" s="89">
        <v>90.000000031340406</v>
      </c>
      <c r="T20" s="89">
        <v>1.5385258263059736</v>
      </c>
      <c r="U20" s="83"/>
      <c r="V20" s="89">
        <v>1.5385258263059736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8.2499999917499997E-2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8.2499999917499997E-2</v>
      </c>
      <c r="U22" s="83"/>
      <c r="V22" s="89">
        <v>8.2499999917499997E-2</v>
      </c>
      <c r="W22" s="129"/>
      <c r="X22" s="83"/>
      <c r="Y22" s="83"/>
      <c r="Z22" s="83"/>
      <c r="AA22" s="83"/>
      <c r="AB22" s="83"/>
      <c r="AC22" s="83"/>
      <c r="AD22" s="83"/>
    </row>
    <row r="23" spans="2:30">
      <c r="B23" s="88" t="s">
        <v>76</v>
      </c>
      <c r="C23" s="83"/>
      <c r="D23" s="89" t="s">
        <v>347</v>
      </c>
      <c r="E23" s="89">
        <v>8.2501098901098899E-2</v>
      </c>
      <c r="F23" s="89">
        <v>0.21874998396424974</v>
      </c>
      <c r="G23" s="89">
        <v>1.6900456788370104</v>
      </c>
      <c r="H23" s="89">
        <v>2.713635183203071</v>
      </c>
      <c r="I23" s="89">
        <v>5.3545350277592316</v>
      </c>
      <c r="J23" s="89">
        <v>5.3605929481493337</v>
      </c>
      <c r="K23" s="89">
        <v>3.7940402340244734</v>
      </c>
      <c r="L23" s="89">
        <v>2.8250082772838851</v>
      </c>
      <c r="M23" s="89">
        <v>7.6160348214120512</v>
      </c>
      <c r="N23" s="89">
        <v>1.99999980199058</v>
      </c>
      <c r="O23" s="89">
        <v>10.000007003705194</v>
      </c>
      <c r="P23" s="89">
        <v>24.999988639446478</v>
      </c>
      <c r="Q23" s="89">
        <v>40.00000402643191</v>
      </c>
      <c r="R23" s="89">
        <v>65</v>
      </c>
      <c r="S23" s="89">
        <v>90.000000891482657</v>
      </c>
      <c r="T23" s="89">
        <v>3.3798390373107785</v>
      </c>
      <c r="U23" s="83"/>
      <c r="V23" s="89">
        <v>3.3798390373107785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3.5699570185355141E-2</v>
      </c>
      <c r="E25" s="89">
        <v>8.0972171777590224E-2</v>
      </c>
      <c r="F25" s="89">
        <v>0.20293758625110611</v>
      </c>
      <c r="G25" s="89">
        <v>1.0470032194167258</v>
      </c>
      <c r="H25" s="89">
        <v>2.2209308850813394</v>
      </c>
      <c r="I25" s="89">
        <v>4.9061679568739249</v>
      </c>
      <c r="J25" s="89">
        <v>2.2820431555343803</v>
      </c>
      <c r="K25" s="89">
        <v>13.265413433011473</v>
      </c>
      <c r="L25" s="89">
        <v>9.2226281234278247</v>
      </c>
      <c r="M25" s="89">
        <v>40.646111651895545</v>
      </c>
      <c r="N25" s="89">
        <v>2.0000000518989456</v>
      </c>
      <c r="O25" s="89">
        <v>10</v>
      </c>
      <c r="P25" s="89">
        <v>25</v>
      </c>
      <c r="Q25" s="89">
        <v>39.999999672568144</v>
      </c>
      <c r="R25" s="89">
        <v>65.00000008401733</v>
      </c>
      <c r="S25" s="89">
        <v>90.00000014019119</v>
      </c>
      <c r="T25" s="89">
        <v>1.2121962164881568</v>
      </c>
      <c r="U25" s="83"/>
      <c r="V25" s="89">
        <v>1.2121962164881568</v>
      </c>
      <c r="W25" s="129"/>
      <c r="X25" s="83"/>
      <c r="Y25" s="83"/>
      <c r="Z25" s="83"/>
      <c r="AA25" s="83"/>
      <c r="AB25" s="83"/>
      <c r="AC25" s="83"/>
      <c r="AD25" s="83"/>
    </row>
    <row r="26" spans="2:30">
      <c r="B26" s="88" t="s">
        <v>80</v>
      </c>
      <c r="C26" s="83"/>
      <c r="D26" s="89" t="s">
        <v>347</v>
      </c>
      <c r="E26" s="89">
        <v>8.2500009465831844E-2</v>
      </c>
      <c r="F26" s="89">
        <v>0.21526292099159364</v>
      </c>
      <c r="G26" s="89">
        <v>1.3979150247449923</v>
      </c>
      <c r="H26" s="89">
        <v>2.8430592098380236</v>
      </c>
      <c r="I26" s="89">
        <v>6.1303672647447263</v>
      </c>
      <c r="J26" s="89">
        <v>7.4047895023340704</v>
      </c>
      <c r="K26" s="89">
        <v>10.570313293728487</v>
      </c>
      <c r="L26" s="89">
        <v>5.1941616125959875</v>
      </c>
      <c r="M26" s="89">
        <v>1.0299125717446256</v>
      </c>
      <c r="N26" s="89">
        <v>2.00000047955298</v>
      </c>
      <c r="O26" s="89">
        <v>10.000000000000002</v>
      </c>
      <c r="P26" s="89" t="s">
        <v>347</v>
      </c>
      <c r="Q26" s="89">
        <v>40</v>
      </c>
      <c r="R26" s="89">
        <v>65.00000039978012</v>
      </c>
      <c r="S26" s="89">
        <v>90</v>
      </c>
      <c r="T26" s="89">
        <v>1.483661840878826</v>
      </c>
      <c r="U26" s="83"/>
      <c r="V26" s="89">
        <v>1.4836618408788258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0.21875000103701309</v>
      </c>
      <c r="G28" s="89">
        <v>1.7499999989974431</v>
      </c>
      <c r="H28" s="89" t="s">
        <v>347</v>
      </c>
      <c r="I28" s="89" t="s">
        <v>347</v>
      </c>
      <c r="J28" s="89" t="s">
        <v>347</v>
      </c>
      <c r="K28" s="89" t="s">
        <v>347</v>
      </c>
      <c r="L28" s="89">
        <v>32.175000008150562</v>
      </c>
      <c r="M28" s="89" t="s">
        <v>347</v>
      </c>
      <c r="N28" s="89" t="s">
        <v>347</v>
      </c>
      <c r="O28" s="89" t="s">
        <v>347</v>
      </c>
      <c r="P28" s="89" t="s">
        <v>347</v>
      </c>
      <c r="Q28" s="89" t="s">
        <v>347</v>
      </c>
      <c r="R28" s="89" t="s">
        <v>347</v>
      </c>
      <c r="S28" s="89" t="s">
        <v>347</v>
      </c>
      <c r="T28" s="89">
        <v>6.3815174741273744</v>
      </c>
      <c r="U28" s="83"/>
      <c r="V28" s="89">
        <v>6.3815174741273744</v>
      </c>
      <c r="W28" s="129"/>
      <c r="X28" s="83"/>
      <c r="Y28" s="83"/>
      <c r="Z28" s="83"/>
      <c r="AA28" s="83"/>
      <c r="AB28" s="83"/>
      <c r="AC28" s="83"/>
      <c r="AD28" s="83"/>
    </row>
    <row r="29" spans="2:30">
      <c r="B29" s="88" t="s">
        <v>83</v>
      </c>
      <c r="C29" s="83"/>
      <c r="D29" s="89" t="s">
        <v>347</v>
      </c>
      <c r="E29" s="89" t="s">
        <v>347</v>
      </c>
      <c r="F29" s="89">
        <v>0.21875001680672271</v>
      </c>
      <c r="G29" s="89">
        <v>1.7500000204040966</v>
      </c>
      <c r="H29" s="89">
        <v>4.2749998663402771</v>
      </c>
      <c r="I29" s="89">
        <v>8.5673468335685676</v>
      </c>
      <c r="J29" s="89">
        <v>13.874999826970114</v>
      </c>
      <c r="K29" s="89">
        <v>20.349999983151999</v>
      </c>
      <c r="L29" s="89" t="s">
        <v>347</v>
      </c>
      <c r="M29" s="89" t="s">
        <v>347</v>
      </c>
      <c r="N29" s="89" t="s">
        <v>347</v>
      </c>
      <c r="O29" s="89" t="s">
        <v>347</v>
      </c>
      <c r="P29" s="89" t="s">
        <v>347</v>
      </c>
      <c r="Q29" s="89" t="s">
        <v>347</v>
      </c>
      <c r="R29" s="89" t="s">
        <v>347</v>
      </c>
      <c r="S29" s="89" t="s">
        <v>347</v>
      </c>
      <c r="T29" s="89">
        <v>7.7793431364176673</v>
      </c>
      <c r="U29" s="83"/>
      <c r="V29" s="89">
        <v>7.7793431364176673</v>
      </c>
      <c r="W29" s="129"/>
      <c r="X29" s="83"/>
      <c r="Y29" s="83"/>
      <c r="Z29" s="83"/>
      <c r="AA29" s="83"/>
      <c r="AB29" s="83"/>
      <c r="AC29" s="83"/>
      <c r="AD29" s="83"/>
    </row>
    <row r="30" spans="2:30">
      <c r="B30" s="88" t="s">
        <v>112</v>
      </c>
      <c r="C30" s="83"/>
      <c r="D30" s="89">
        <v>3.6000155977588717E-2</v>
      </c>
      <c r="E30" s="89">
        <v>8.2489844161199991E-2</v>
      </c>
      <c r="F30" s="89">
        <v>0.2114929857125902</v>
      </c>
      <c r="G30" s="89">
        <v>1.4368612253238613</v>
      </c>
      <c r="H30" s="89">
        <v>3.563167805990239</v>
      </c>
      <c r="I30" s="89">
        <v>7.9295811590253145</v>
      </c>
      <c r="J30" s="89">
        <v>9.5621682509863497</v>
      </c>
      <c r="K30" s="89">
        <v>17.907585558477994</v>
      </c>
      <c r="L30" s="89">
        <v>7.8811690412889295</v>
      </c>
      <c r="M30" s="89">
        <v>43.068277389199338</v>
      </c>
      <c r="N30" s="89">
        <v>1.9999997654619361</v>
      </c>
      <c r="O30" s="89">
        <v>9.9999998341235781</v>
      </c>
      <c r="P30" s="89">
        <v>25.000000069792115</v>
      </c>
      <c r="Q30" s="89">
        <v>39.999999836219715</v>
      </c>
      <c r="R30" s="89">
        <v>64.999999984658672</v>
      </c>
      <c r="S30" s="89">
        <v>90.0000001139408</v>
      </c>
      <c r="T30" s="89">
        <v>2.3888600137441198</v>
      </c>
      <c r="U30" s="83"/>
      <c r="V30" s="89">
        <v>2.3888600137441198</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3.6000000055925359E-2</v>
      </c>
      <c r="E32" s="89">
        <v>8.2496008489585798E-2</v>
      </c>
      <c r="F32" s="89">
        <v>0.18990275556298836</v>
      </c>
      <c r="G32" s="89">
        <v>1.4224926375313709</v>
      </c>
      <c r="H32" s="89">
        <v>3.8581029839736525</v>
      </c>
      <c r="I32" s="89">
        <v>6.146413410652519</v>
      </c>
      <c r="J32" s="89">
        <v>12.215250149937756</v>
      </c>
      <c r="K32" s="89">
        <v>4.0419230713718655</v>
      </c>
      <c r="L32" s="89">
        <v>27.116359795499118</v>
      </c>
      <c r="M32" s="89">
        <v>9.7410869892921319</v>
      </c>
      <c r="N32" s="89">
        <v>2</v>
      </c>
      <c r="O32" s="89">
        <v>10</v>
      </c>
      <c r="P32" s="89" t="s">
        <v>347</v>
      </c>
      <c r="Q32" s="89" t="s">
        <v>347</v>
      </c>
      <c r="R32" s="89" t="s">
        <v>347</v>
      </c>
      <c r="S32" s="89">
        <v>90</v>
      </c>
      <c r="T32" s="89">
        <v>0.92900669440344052</v>
      </c>
      <c r="U32" s="83"/>
      <c r="V32" s="89">
        <v>0.92900669440344019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3.5918829480247896E-2</v>
      </c>
      <c r="E35" s="96">
        <v>8.1882031616625897E-2</v>
      </c>
      <c r="F35" s="96">
        <v>0.2067466315427772</v>
      </c>
      <c r="G35" s="96">
        <v>1.3216218863218776</v>
      </c>
      <c r="H35" s="96">
        <v>2.2749966869320963</v>
      </c>
      <c r="I35" s="96">
        <v>6.1041372208391218</v>
      </c>
      <c r="J35" s="96">
        <v>4.7402873310831986</v>
      </c>
      <c r="K35" s="96">
        <v>12.587283990248185</v>
      </c>
      <c r="L35" s="96">
        <v>13.894599127904844</v>
      </c>
      <c r="M35" s="96">
        <v>35.367568222262094</v>
      </c>
      <c r="N35" s="96">
        <v>1.9999997112201406</v>
      </c>
      <c r="O35" s="96">
        <v>10.000000035477425</v>
      </c>
      <c r="P35" s="96">
        <v>25.00000013101084</v>
      </c>
      <c r="Q35" s="96">
        <v>39.999999715775971</v>
      </c>
      <c r="R35" s="96">
        <v>64.999999989561289</v>
      </c>
      <c r="S35" s="96">
        <v>90.000000007512497</v>
      </c>
      <c r="T35" s="96">
        <v>1.5182379828034442</v>
      </c>
      <c r="U35" s="81"/>
      <c r="V35" s="96">
        <v>1.5182379828034442</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7FA76B19-C4BF-45D4-B9C3-ABB4290BF9E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43B4-2171-46D3-BEE6-3D02284C9930}">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2.0188604439988089</v>
      </c>
      <c r="E15" s="86">
        <v>20.474349924459638</v>
      </c>
      <c r="F15" s="86">
        <v>1.774206797206028</v>
      </c>
      <c r="G15" s="86">
        <v>99.274040581707595</v>
      </c>
      <c r="H15" s="86">
        <v>35.474940010124918</v>
      </c>
      <c r="I15" s="86">
        <v>0.72595941829240429</v>
      </c>
      <c r="J15" s="83"/>
      <c r="K15" s="86">
        <v>1.9047493556507988</v>
      </c>
      <c r="L15" s="86">
        <v>99.138348654190636</v>
      </c>
      <c r="M15" s="86">
        <v>35.474940010124918</v>
      </c>
      <c r="N15" s="86">
        <v>0.86165134580936442</v>
      </c>
      <c r="O15" s="86">
        <v>1.0818146513009492</v>
      </c>
      <c r="P15" s="86">
        <v>100</v>
      </c>
      <c r="Q15" s="86" t="s">
        <v>347</v>
      </c>
      <c r="R15" s="86">
        <v>0</v>
      </c>
      <c r="S15" s="86" t="s">
        <v>347</v>
      </c>
      <c r="T15" s="86" t="s">
        <v>347</v>
      </c>
      <c r="U15" s="86" t="s">
        <v>347</v>
      </c>
      <c r="V15" s="86" t="s">
        <v>347</v>
      </c>
      <c r="W15" s="86" t="s">
        <v>347</v>
      </c>
      <c r="X15" s="86" t="s">
        <v>347</v>
      </c>
      <c r="Y15" s="86" t="s">
        <v>347</v>
      </c>
      <c r="Z15" s="86" t="s">
        <v>347</v>
      </c>
      <c r="AA15" s="247"/>
      <c r="AB15" s="86">
        <v>0.8179900190773205</v>
      </c>
      <c r="AC15" s="86">
        <v>23.476053383372488</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2.4211994872648965</v>
      </c>
      <c r="AC17" s="89">
        <v>25.11865161273953</v>
      </c>
      <c r="AD17" s="83"/>
    </row>
    <row r="18" spans="2:30">
      <c r="B18" s="88" t="s">
        <v>110</v>
      </c>
      <c r="C18" s="85"/>
      <c r="D18" s="89">
        <v>2.8382920910809499</v>
      </c>
      <c r="E18" s="89">
        <v>6.9700420385910773</v>
      </c>
      <c r="F18" s="89">
        <v>2.3490432983941698</v>
      </c>
      <c r="G18" s="89">
        <v>98.847094449195566</v>
      </c>
      <c r="H18" s="89">
        <v>44.78519883129163</v>
      </c>
      <c r="I18" s="89">
        <v>1.1529055508044397</v>
      </c>
      <c r="J18" s="83"/>
      <c r="K18" s="89">
        <v>2.3490432983941698</v>
      </c>
      <c r="L18" s="89">
        <v>98.847094449195566</v>
      </c>
      <c r="M18" s="89">
        <v>44.78519883129163</v>
      </c>
      <c r="N18" s="89">
        <v>1.1529055508044397</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1.3646209791274515</v>
      </c>
      <c r="AC18" s="89">
        <v>50.657137113705645</v>
      </c>
      <c r="AD18" s="83"/>
    </row>
    <row r="19" spans="2:30">
      <c r="B19" s="88" t="s">
        <v>111</v>
      </c>
      <c r="C19" s="85"/>
      <c r="D19" s="89">
        <v>3.6707363738092296</v>
      </c>
      <c r="E19" s="89">
        <v>15.291109912954907</v>
      </c>
      <c r="F19" s="89">
        <v>2.3523220764493153</v>
      </c>
      <c r="G19" s="89">
        <v>97.23584470976202</v>
      </c>
      <c r="H19" s="89">
        <v>50.049146564425392</v>
      </c>
      <c r="I19" s="89">
        <v>2.7641552902379791</v>
      </c>
      <c r="J19" s="83"/>
      <c r="K19" s="89">
        <v>2.4961244131791025</v>
      </c>
      <c r="L19" s="89">
        <v>97.132078604521055</v>
      </c>
      <c r="M19" s="89">
        <v>50.354474263318963</v>
      </c>
      <c r="N19" s="89">
        <v>2.8679213954789442</v>
      </c>
      <c r="O19" s="89">
        <v>0.87081567532817739</v>
      </c>
      <c r="P19" s="89">
        <v>98.263762946476788</v>
      </c>
      <c r="Q19" s="89">
        <v>44.739532902010005</v>
      </c>
      <c r="R19" s="89">
        <v>1.7362370535232139</v>
      </c>
      <c r="S19" s="89" t="s">
        <v>347</v>
      </c>
      <c r="T19" s="89" t="s">
        <v>347</v>
      </c>
      <c r="U19" s="89" t="s">
        <v>347</v>
      </c>
      <c r="V19" s="89" t="s">
        <v>347</v>
      </c>
      <c r="W19" s="89">
        <v>1.7214847517796732</v>
      </c>
      <c r="X19" s="89">
        <v>100</v>
      </c>
      <c r="Y19" s="89" t="s">
        <v>347</v>
      </c>
      <c r="Z19" s="89">
        <v>0</v>
      </c>
      <c r="AA19" s="247"/>
      <c r="AB19" s="89">
        <v>1.2205163334887108</v>
      </c>
      <c r="AC19" s="89">
        <v>47.056688412675896</v>
      </c>
      <c r="AD19" s="83"/>
    </row>
    <row r="20" spans="2:30">
      <c r="B20" s="88" t="s">
        <v>73</v>
      </c>
      <c r="C20" s="85"/>
      <c r="D20" s="89">
        <v>2.9498778509458692</v>
      </c>
      <c r="E20" s="89">
        <v>32.171700708240621</v>
      </c>
      <c r="F20" s="89">
        <v>1.4742571101375204</v>
      </c>
      <c r="G20" s="89">
        <v>95.311102287762608</v>
      </c>
      <c r="H20" s="89">
        <v>32.944782409872197</v>
      </c>
      <c r="I20" s="89">
        <v>4.6888977122373907</v>
      </c>
      <c r="J20" s="83"/>
      <c r="K20" s="89">
        <v>1.2003176731448768</v>
      </c>
      <c r="L20" s="89">
        <v>94.635613905185181</v>
      </c>
      <c r="M20" s="89">
        <v>31.208651378033643</v>
      </c>
      <c r="N20" s="89">
        <v>5.3643860948148205</v>
      </c>
      <c r="O20" s="89">
        <v>0.60100001841367989</v>
      </c>
      <c r="P20" s="89">
        <v>98.577023406935368</v>
      </c>
      <c r="Q20" s="89">
        <v>100</v>
      </c>
      <c r="R20" s="89">
        <v>1.4229765930646243</v>
      </c>
      <c r="S20" s="89" t="s">
        <v>347</v>
      </c>
      <c r="T20" s="89" t="s">
        <v>347</v>
      </c>
      <c r="U20" s="89" t="s">
        <v>347</v>
      </c>
      <c r="V20" s="89" t="s">
        <v>347</v>
      </c>
      <c r="W20" s="89">
        <v>1.676050433916711</v>
      </c>
      <c r="X20" s="89">
        <v>95.091976899552165</v>
      </c>
      <c r="Y20" s="89">
        <v>30.989043108976471</v>
      </c>
      <c r="Z20" s="89">
        <v>4.9080231004478296</v>
      </c>
      <c r="AA20" s="247"/>
      <c r="AB20" s="89">
        <v>2.9975347324201778</v>
      </c>
      <c r="AC20" s="89">
        <v>23.986259398228711</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t="s">
        <v>347</v>
      </c>
      <c r="AD21" s="83"/>
    </row>
    <row r="22" spans="2:30">
      <c r="B22" s="88" t="s">
        <v>75</v>
      </c>
      <c r="C22" s="85"/>
      <c r="D22" s="89">
        <v>2.7720117474963146</v>
      </c>
      <c r="E22" s="89">
        <v>0.49310419764254126</v>
      </c>
      <c r="F22" s="89">
        <v>2.7720117474963146</v>
      </c>
      <c r="G22" s="89">
        <v>100</v>
      </c>
      <c r="H22" s="89" t="s">
        <v>347</v>
      </c>
      <c r="I22" s="89">
        <v>0</v>
      </c>
      <c r="J22" s="83"/>
      <c r="K22" s="89">
        <v>2.7937906023135199</v>
      </c>
      <c r="L22" s="89">
        <v>100</v>
      </c>
      <c r="M22" s="89" t="s">
        <v>347</v>
      </c>
      <c r="N22" s="89">
        <v>0</v>
      </c>
      <c r="O22" s="89" t="s">
        <v>347</v>
      </c>
      <c r="P22" s="89" t="s">
        <v>347</v>
      </c>
      <c r="Q22" s="89" t="s">
        <v>347</v>
      </c>
      <c r="R22" s="89" t="s">
        <v>347</v>
      </c>
      <c r="S22" s="89" t="s">
        <v>347</v>
      </c>
      <c r="T22" s="89" t="s">
        <v>347</v>
      </c>
      <c r="U22" s="89" t="s">
        <v>347</v>
      </c>
      <c r="V22" s="89" t="s">
        <v>347</v>
      </c>
      <c r="W22" s="89">
        <v>0.83123751299425586</v>
      </c>
      <c r="X22" s="89">
        <v>100</v>
      </c>
      <c r="Y22" s="89" t="s">
        <v>347</v>
      </c>
      <c r="Z22" s="89">
        <v>0</v>
      </c>
      <c r="AA22" s="247"/>
      <c r="AB22" s="89">
        <v>1.9805592812703019</v>
      </c>
      <c r="AC22" s="89">
        <v>99.193376361292067</v>
      </c>
      <c r="AD22" s="83"/>
    </row>
    <row r="23" spans="2:30">
      <c r="B23" s="88" t="s">
        <v>76</v>
      </c>
      <c r="C23" s="85"/>
      <c r="D23" s="89">
        <v>2.1248711855448743</v>
      </c>
      <c r="E23" s="89">
        <v>91.309151120213556</v>
      </c>
      <c r="F23" s="89">
        <v>2.1248711855448743</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2.1248711855448743</v>
      </c>
      <c r="X23" s="89">
        <v>100</v>
      </c>
      <c r="Y23" s="89" t="s">
        <v>347</v>
      </c>
      <c r="Z23" s="89">
        <v>0</v>
      </c>
      <c r="AA23" s="247"/>
      <c r="AB23" s="89">
        <v>2.0890663801148492</v>
      </c>
      <c r="AC23" s="89">
        <v>46.974211679288267</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3.267353785421871</v>
      </c>
      <c r="E25" s="89">
        <v>8.3548122670179605</v>
      </c>
      <c r="F25" s="89">
        <v>2.6137474742819822</v>
      </c>
      <c r="G25" s="89">
        <v>98.901270465469054</v>
      </c>
      <c r="H25" s="89">
        <v>62.101209183311134</v>
      </c>
      <c r="I25" s="89">
        <v>1.0987295345309427</v>
      </c>
      <c r="J25" s="83"/>
      <c r="K25" s="89">
        <v>2.6147652408205411</v>
      </c>
      <c r="L25" s="89">
        <v>98.904892782428107</v>
      </c>
      <c r="M25" s="89">
        <v>62.436893623126068</v>
      </c>
      <c r="N25" s="89">
        <v>1.0951072175718894</v>
      </c>
      <c r="O25" s="89" t="s">
        <v>347</v>
      </c>
      <c r="P25" s="89" t="s">
        <v>347</v>
      </c>
      <c r="Q25" s="89" t="s">
        <v>347</v>
      </c>
      <c r="R25" s="89" t="s">
        <v>347</v>
      </c>
      <c r="S25" s="89" t="s">
        <v>347</v>
      </c>
      <c r="T25" s="89" t="s">
        <v>347</v>
      </c>
      <c r="U25" s="89" t="s">
        <v>347</v>
      </c>
      <c r="V25" s="89" t="s">
        <v>347</v>
      </c>
      <c r="W25" s="89">
        <v>2.1248809104602646</v>
      </c>
      <c r="X25" s="89">
        <v>97.19149492044437</v>
      </c>
      <c r="Y25" s="89">
        <v>0.31873589213261982</v>
      </c>
      <c r="Z25" s="89">
        <v>2.8085050795556366</v>
      </c>
      <c r="AA25" s="247"/>
      <c r="AB25" s="89">
        <v>0.79041690862251124</v>
      </c>
      <c r="AC25" s="89">
        <v>53.615458045350053</v>
      </c>
      <c r="AD25" s="83"/>
    </row>
    <row r="26" spans="2:30">
      <c r="B26" s="88" t="s">
        <v>80</v>
      </c>
      <c r="C26" s="85"/>
      <c r="D26" s="89">
        <v>3.9084639482181811</v>
      </c>
      <c r="E26" s="89">
        <v>5.7332415707139859</v>
      </c>
      <c r="F26" s="89">
        <v>2.5752791203009138</v>
      </c>
      <c r="G26" s="89">
        <v>97.367136994070464</v>
      </c>
      <c r="H26" s="89">
        <v>53.211594983099971</v>
      </c>
      <c r="I26" s="89">
        <v>2.632863005929539</v>
      </c>
      <c r="J26" s="83"/>
      <c r="K26" s="89">
        <v>2.5752791203009138</v>
      </c>
      <c r="L26" s="89">
        <v>97.367136994070464</v>
      </c>
      <c r="M26" s="89">
        <v>53.211594983099971</v>
      </c>
      <c r="N26" s="89">
        <v>2.632863005929539</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1.1553481031429251</v>
      </c>
      <c r="AC26" s="89">
        <v>52.252748473847412</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2.0544393437092032</v>
      </c>
      <c r="E30" s="89">
        <v>9.9641012534691118</v>
      </c>
      <c r="F30" s="89">
        <v>1.727480652046292</v>
      </c>
      <c r="G30" s="89">
        <v>98.716746758640738</v>
      </c>
      <c r="H30" s="89">
        <v>27.206371421617764</v>
      </c>
      <c r="I30" s="89">
        <v>1.2832532413592594</v>
      </c>
      <c r="J30" s="83"/>
      <c r="K30" s="89">
        <v>2.5352977819164901</v>
      </c>
      <c r="L30" s="89">
        <v>98.822295282095141</v>
      </c>
      <c r="M30" s="89">
        <v>51.776528026393201</v>
      </c>
      <c r="N30" s="89">
        <v>1.177704717904857</v>
      </c>
      <c r="O30" s="89" t="s">
        <v>347</v>
      </c>
      <c r="P30" s="89" t="s">
        <v>347</v>
      </c>
      <c r="Q30" s="89" t="s">
        <v>347</v>
      </c>
      <c r="R30" s="89" t="s">
        <v>347</v>
      </c>
      <c r="S30" s="89" t="s">
        <v>347</v>
      </c>
      <c r="T30" s="89" t="s">
        <v>347</v>
      </c>
      <c r="U30" s="89" t="s">
        <v>347</v>
      </c>
      <c r="V30" s="89" t="s">
        <v>347</v>
      </c>
      <c r="W30" s="89">
        <v>0.83687366527085072</v>
      </c>
      <c r="X30" s="89">
        <v>98.600642003255729</v>
      </c>
      <c r="Y30" s="89">
        <v>4.4599358567607839</v>
      </c>
      <c r="Z30" s="89">
        <v>1.399357996744276</v>
      </c>
      <c r="AA30" s="247"/>
      <c r="AB30" s="89">
        <v>1.0317437992789713</v>
      </c>
      <c r="AC30" s="89">
        <v>50.925031862421243</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2.452260847766091</v>
      </c>
      <c r="E32" s="89">
        <v>1.9188316528637666</v>
      </c>
      <c r="F32" s="89">
        <v>2.2675434630046105</v>
      </c>
      <c r="G32" s="89">
        <v>99.569383155203013</v>
      </c>
      <c r="H32" s="89">
        <v>45.163539519211042</v>
      </c>
      <c r="I32" s="89">
        <v>0.43061684479699752</v>
      </c>
      <c r="J32" s="83"/>
      <c r="K32" s="89">
        <v>2.4437863727781006</v>
      </c>
      <c r="L32" s="89">
        <v>99.46824731363705</v>
      </c>
      <c r="M32" s="89">
        <v>45.163539519211042</v>
      </c>
      <c r="N32" s="89">
        <v>0.53175268636294992</v>
      </c>
      <c r="O32" s="89" t="s">
        <v>347</v>
      </c>
      <c r="P32" s="89" t="s">
        <v>347</v>
      </c>
      <c r="Q32" s="89" t="s">
        <v>347</v>
      </c>
      <c r="R32" s="89" t="s">
        <v>347</v>
      </c>
      <c r="S32" s="89" t="s">
        <v>347</v>
      </c>
      <c r="T32" s="89" t="s">
        <v>347</v>
      </c>
      <c r="U32" s="89" t="s">
        <v>347</v>
      </c>
      <c r="V32" s="89" t="s">
        <v>347</v>
      </c>
      <c r="W32" s="89">
        <v>1.5211255699200086</v>
      </c>
      <c r="X32" s="89">
        <v>100</v>
      </c>
      <c r="Y32" s="89" t="s">
        <v>347</v>
      </c>
      <c r="Z32" s="89">
        <v>0</v>
      </c>
      <c r="AA32" s="247"/>
      <c r="AB32" s="89">
        <v>1.1079078754871963</v>
      </c>
      <c r="AC32" s="89">
        <v>46.726340325889979</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3.0099776798389142</v>
      </c>
      <c r="E35" s="96">
        <v>10.678015138586023</v>
      </c>
      <c r="F35" s="96">
        <v>2.1533020808514158</v>
      </c>
      <c r="G35" s="96">
        <v>97.873961850855636</v>
      </c>
      <c r="H35" s="96">
        <v>42.447762428718185</v>
      </c>
      <c r="I35" s="96">
        <v>2.1260381491443683</v>
      </c>
      <c r="K35" s="96">
        <v>2.4138574505102866</v>
      </c>
      <c r="L35" s="96">
        <v>98.110308411288031</v>
      </c>
      <c r="M35" s="96">
        <v>48.574988150975038</v>
      </c>
      <c r="N35" s="96">
        <v>1.8896915887119712</v>
      </c>
      <c r="O35" s="96">
        <v>0.79404939677700548</v>
      </c>
      <c r="P35" s="96">
        <v>98.588583962223268</v>
      </c>
      <c r="Q35" s="96">
        <v>65.8408411625702</v>
      </c>
      <c r="R35" s="96">
        <v>1.4114160377767377</v>
      </c>
      <c r="S35" s="96" t="s">
        <v>347</v>
      </c>
      <c r="T35" s="96" t="s">
        <v>347</v>
      </c>
      <c r="U35" s="96" t="s">
        <v>347</v>
      </c>
      <c r="V35" s="96" t="s">
        <v>347</v>
      </c>
      <c r="W35" s="96">
        <v>1.5569791511917512</v>
      </c>
      <c r="X35" s="96">
        <v>96.971006057348291</v>
      </c>
      <c r="Y35" s="96">
        <v>27.96767968376323</v>
      </c>
      <c r="Z35" s="96">
        <v>3.0289939426517098</v>
      </c>
      <c r="AB35" s="96">
        <v>1.2212468611365301</v>
      </c>
      <c r="AC35" s="96">
        <v>46.199844789247138</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99DB9509-1FF9-4883-8A77-BC1DC18874E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E52C-21CB-4205-9429-2133754C1909}">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0.5088188111661347</v>
      </c>
      <c r="E15" s="86">
        <v>79.525650075540369</v>
      </c>
      <c r="F15" s="86">
        <v>0.34783677176054861</v>
      </c>
      <c r="G15" s="86">
        <v>99.753254581282292</v>
      </c>
      <c r="H15" s="86">
        <v>65.589996177264496</v>
      </c>
      <c r="I15" s="86">
        <v>0.24674541871770941</v>
      </c>
      <c r="J15" s="83"/>
      <c r="K15" s="86">
        <v>0.40296540559993949</v>
      </c>
      <c r="L15" s="86">
        <v>99.704177959891723</v>
      </c>
      <c r="M15" s="86">
        <v>65.589996177264496</v>
      </c>
      <c r="N15" s="86">
        <v>0.2958220401082764</v>
      </c>
      <c r="O15" s="86">
        <v>7.1483233983115874E-2</v>
      </c>
      <c r="P15" s="86">
        <v>100</v>
      </c>
      <c r="Q15" s="86" t="s">
        <v>347</v>
      </c>
      <c r="R15" s="86">
        <v>0</v>
      </c>
      <c r="S15" s="87"/>
      <c r="T15" s="86">
        <v>0.8179900190773205</v>
      </c>
      <c r="U15" s="86">
        <v>23.476053383372488</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2.4211994872648965</v>
      </c>
      <c r="E17" s="89">
        <v>100</v>
      </c>
      <c r="F17" s="89">
        <v>1.8656298909887574</v>
      </c>
      <c r="G17" s="89">
        <v>99.055682517413587</v>
      </c>
      <c r="H17" s="89">
        <v>60.698554889314195</v>
      </c>
      <c r="I17" s="89">
        <v>0.9443174825864129</v>
      </c>
      <c r="J17" s="83"/>
      <c r="K17" s="89">
        <v>1.8656298909887574</v>
      </c>
      <c r="L17" s="89">
        <v>99.055682517413587</v>
      </c>
      <c r="M17" s="89">
        <v>60.698554889314195</v>
      </c>
      <c r="N17" s="89">
        <v>0.9443174825864129</v>
      </c>
      <c r="O17" s="89" t="s">
        <v>347</v>
      </c>
      <c r="P17" s="89" t="s">
        <v>347</v>
      </c>
      <c r="Q17" s="89" t="s">
        <v>347</v>
      </c>
      <c r="R17" s="89" t="s">
        <v>347</v>
      </c>
      <c r="S17" s="87"/>
      <c r="T17" s="89">
        <v>2.4211994872648965</v>
      </c>
      <c r="U17" s="89">
        <v>25.11865161273953</v>
      </c>
      <c r="V17" s="83"/>
      <c r="W17" s="190"/>
      <c r="X17" s="83"/>
      <c r="Y17" s="83"/>
      <c r="Z17" s="83"/>
      <c r="AA17" s="83"/>
      <c r="AB17" s="83"/>
      <c r="AC17" s="83"/>
      <c r="AD17" s="83"/>
    </row>
    <row r="18" spans="2:30">
      <c r="B18" s="88" t="s">
        <v>110</v>
      </c>
      <c r="C18" s="85"/>
      <c r="D18" s="89">
        <v>1.2542097758284667</v>
      </c>
      <c r="E18" s="89">
        <v>93.029957961408925</v>
      </c>
      <c r="F18" s="89">
        <v>0.92036066019087293</v>
      </c>
      <c r="G18" s="89">
        <v>99.050661417387218</v>
      </c>
      <c r="H18" s="89">
        <v>36.086856760957154</v>
      </c>
      <c r="I18" s="89">
        <v>0.94933858261278159</v>
      </c>
      <c r="J18" s="83"/>
      <c r="K18" s="89">
        <v>0.92036066019087293</v>
      </c>
      <c r="L18" s="89">
        <v>99.050661417387218</v>
      </c>
      <c r="M18" s="89">
        <v>36.086856760957154</v>
      </c>
      <c r="N18" s="89">
        <v>0.94933858261278159</v>
      </c>
      <c r="O18" s="89" t="s">
        <v>347</v>
      </c>
      <c r="P18" s="89" t="s">
        <v>347</v>
      </c>
      <c r="Q18" s="89" t="s">
        <v>347</v>
      </c>
      <c r="R18" s="89" t="s">
        <v>347</v>
      </c>
      <c r="S18" s="14"/>
      <c r="T18" s="89">
        <v>1.3646209791274515</v>
      </c>
      <c r="U18" s="89">
        <v>50.657137113705645</v>
      </c>
      <c r="V18" s="83"/>
      <c r="W18" s="190"/>
      <c r="X18" s="83"/>
      <c r="Y18" s="83"/>
      <c r="Z18" s="83"/>
      <c r="AA18" s="83"/>
      <c r="AB18" s="83"/>
      <c r="AC18" s="83"/>
      <c r="AD18" s="83"/>
    </row>
    <row r="19" spans="2:30">
      <c r="B19" s="88" t="s">
        <v>111</v>
      </c>
      <c r="C19" s="85"/>
      <c r="D19" s="89">
        <v>0.77821820032977107</v>
      </c>
      <c r="E19" s="89">
        <v>84.708890087045091</v>
      </c>
      <c r="F19" s="89">
        <v>0.48105182824899878</v>
      </c>
      <c r="G19" s="89">
        <v>99.044283530602854</v>
      </c>
      <c r="H19" s="89">
        <v>31.574622107331802</v>
      </c>
      <c r="I19" s="89">
        <v>0.95571646939715171</v>
      </c>
      <c r="J19" s="83"/>
      <c r="K19" s="89">
        <v>0.48105182824899878</v>
      </c>
      <c r="L19" s="89">
        <v>99.044283530602854</v>
      </c>
      <c r="M19" s="89">
        <v>31.574622107331802</v>
      </c>
      <c r="N19" s="89">
        <v>0.95571646939715171</v>
      </c>
      <c r="O19" s="89" t="s">
        <v>347</v>
      </c>
      <c r="P19" s="89" t="s">
        <v>347</v>
      </c>
      <c r="Q19" s="89" t="s">
        <v>347</v>
      </c>
      <c r="R19" s="89" t="s">
        <v>347</v>
      </c>
      <c r="S19" s="14"/>
      <c r="T19" s="89">
        <v>1.2205163334887108</v>
      </c>
      <c r="U19" s="89">
        <v>47.056688412675896</v>
      </c>
      <c r="V19" s="83"/>
      <c r="W19" s="190"/>
      <c r="X19" s="83"/>
      <c r="Y19" s="83"/>
      <c r="Z19" s="83"/>
      <c r="AA19" s="83"/>
      <c r="AB19" s="83"/>
      <c r="AC19" s="83"/>
      <c r="AD19" s="83"/>
    </row>
    <row r="20" spans="2:30">
      <c r="B20" s="88" t="s">
        <v>73</v>
      </c>
      <c r="C20" s="85"/>
      <c r="D20" s="89">
        <v>3.0201389100788942</v>
      </c>
      <c r="E20" s="89">
        <v>67.828299291759379</v>
      </c>
      <c r="F20" s="89">
        <v>1.6633192316954304</v>
      </c>
      <c r="G20" s="89">
        <v>94.694104101348771</v>
      </c>
      <c r="H20" s="89">
        <v>27.235243451474624</v>
      </c>
      <c r="I20" s="89">
        <v>5.3058958986512277</v>
      </c>
      <c r="J20" s="83"/>
      <c r="K20" s="89">
        <v>1.6633192316954304</v>
      </c>
      <c r="L20" s="89">
        <v>94.694104101348771</v>
      </c>
      <c r="M20" s="89">
        <v>27.235243451474624</v>
      </c>
      <c r="N20" s="89">
        <v>5.3058958986512277</v>
      </c>
      <c r="O20" s="89" t="s">
        <v>347</v>
      </c>
      <c r="P20" s="89" t="s">
        <v>347</v>
      </c>
      <c r="Q20" s="89" t="s">
        <v>347</v>
      </c>
      <c r="R20" s="89" t="s">
        <v>347</v>
      </c>
      <c r="S20" s="14"/>
      <c r="T20" s="89">
        <v>2.9975347324201778</v>
      </c>
      <c r="U20" s="89">
        <v>23.986259398228711</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t="s">
        <v>347</v>
      </c>
      <c r="V21" s="83"/>
      <c r="W21" s="190"/>
      <c r="X21" s="83"/>
      <c r="Y21" s="83"/>
      <c r="Z21" s="83"/>
      <c r="AA21" s="83"/>
      <c r="AB21" s="83"/>
      <c r="AC21" s="83"/>
      <c r="AD21" s="83"/>
    </row>
    <row r="22" spans="2:30">
      <c r="B22" s="88" t="s">
        <v>75</v>
      </c>
      <c r="C22" s="85"/>
      <c r="D22" s="89">
        <v>1.9766372562670724</v>
      </c>
      <c r="E22" s="89">
        <v>99.506895802357462</v>
      </c>
      <c r="F22" s="89">
        <v>0.83575346733954325</v>
      </c>
      <c r="G22" s="89">
        <v>96.86002293748615</v>
      </c>
      <c r="H22" s="89">
        <v>37.169897514052494</v>
      </c>
      <c r="I22" s="89">
        <v>3.1399770625138523</v>
      </c>
      <c r="J22" s="83"/>
      <c r="K22" s="89">
        <v>0.83575346733954325</v>
      </c>
      <c r="L22" s="89">
        <v>96.86002293748615</v>
      </c>
      <c r="M22" s="89">
        <v>37.169897514052494</v>
      </c>
      <c r="N22" s="89">
        <v>3.1399770625138523</v>
      </c>
      <c r="O22" s="89" t="s">
        <v>347</v>
      </c>
      <c r="P22" s="89" t="s">
        <v>347</v>
      </c>
      <c r="Q22" s="89" t="s">
        <v>347</v>
      </c>
      <c r="R22" s="89" t="s">
        <v>347</v>
      </c>
      <c r="S22" s="14"/>
      <c r="T22" s="89">
        <v>1.9805592812703019</v>
      </c>
      <c r="U22" s="89">
        <v>99.193376361292067</v>
      </c>
      <c r="V22" s="83"/>
      <c r="W22" s="190"/>
      <c r="X22" s="83"/>
      <c r="Y22" s="83"/>
      <c r="Z22" s="83"/>
      <c r="AA22" s="83"/>
      <c r="AB22" s="83"/>
      <c r="AC22" s="83"/>
      <c r="AD22" s="83"/>
    </row>
    <row r="23" spans="2:30">
      <c r="B23" s="88" t="s">
        <v>76</v>
      </c>
      <c r="C23" s="85"/>
      <c r="D23" s="89">
        <v>1.7128883525065319</v>
      </c>
      <c r="E23" s="89">
        <v>8.6908488797864401</v>
      </c>
      <c r="F23" s="89">
        <v>1.230509118437068</v>
      </c>
      <c r="G23" s="89">
        <v>98.651422777488222</v>
      </c>
      <c r="H23" s="89">
        <v>37.000002034164211</v>
      </c>
      <c r="I23" s="89">
        <v>1.3485772225117874</v>
      </c>
      <c r="J23" s="83"/>
      <c r="K23" s="89">
        <v>1.230509118437068</v>
      </c>
      <c r="L23" s="89">
        <v>98.651422777488222</v>
      </c>
      <c r="M23" s="89">
        <v>37.000002034164211</v>
      </c>
      <c r="N23" s="89">
        <v>1.3485772225117874</v>
      </c>
      <c r="O23" s="89" t="s">
        <v>347</v>
      </c>
      <c r="P23" s="89" t="s">
        <v>347</v>
      </c>
      <c r="Q23" s="89" t="s">
        <v>347</v>
      </c>
      <c r="R23" s="89" t="s">
        <v>347</v>
      </c>
      <c r="S23" s="14"/>
      <c r="T23" s="89">
        <v>2.0890663801148492</v>
      </c>
      <c r="U23" s="89">
        <v>46.974211679288267</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0.56460753319510082</v>
      </c>
      <c r="E25" s="89">
        <v>91.645187732982038</v>
      </c>
      <c r="F25" s="89">
        <v>0.48633731042097872</v>
      </c>
      <c r="G25" s="89">
        <v>99.887747382360203</v>
      </c>
      <c r="H25" s="89">
        <v>70.21319483928805</v>
      </c>
      <c r="I25" s="89">
        <v>0.11225261763979273</v>
      </c>
      <c r="J25" s="83"/>
      <c r="K25" s="89">
        <v>0.48633731042097872</v>
      </c>
      <c r="L25" s="89">
        <v>99.887747382360203</v>
      </c>
      <c r="M25" s="89">
        <v>70.21319483928805</v>
      </c>
      <c r="N25" s="89">
        <v>0.11225261763979273</v>
      </c>
      <c r="O25" s="89" t="s">
        <v>347</v>
      </c>
      <c r="P25" s="89" t="s">
        <v>347</v>
      </c>
      <c r="Q25" s="89" t="s">
        <v>347</v>
      </c>
      <c r="R25" s="89" t="s">
        <v>347</v>
      </c>
      <c r="S25" s="14"/>
      <c r="T25" s="89">
        <v>0.79041690862251124</v>
      </c>
      <c r="U25" s="89">
        <v>53.615458045350053</v>
      </c>
      <c r="V25" s="83"/>
      <c r="W25" s="190"/>
      <c r="X25" s="83"/>
      <c r="Y25" s="83"/>
      <c r="Z25" s="83"/>
      <c r="AA25" s="83"/>
      <c r="AB25" s="83"/>
      <c r="AC25" s="83"/>
      <c r="AD25" s="83"/>
    </row>
    <row r="26" spans="2:30">
      <c r="B26" s="88" t="s">
        <v>80</v>
      </c>
      <c r="C26" s="85"/>
      <c r="D26" s="89">
        <v>0.98790542796260306</v>
      </c>
      <c r="E26" s="89">
        <v>94.266758429286014</v>
      </c>
      <c r="F26" s="89">
        <v>0.7294255154667858</v>
      </c>
      <c r="G26" s="89">
        <v>99.558925819594251</v>
      </c>
      <c r="H26" s="89">
        <v>59.331793094098131</v>
      </c>
      <c r="I26" s="89">
        <v>0.44107418040575691</v>
      </c>
      <c r="J26" s="83"/>
      <c r="K26" s="89">
        <v>0.7294255154667858</v>
      </c>
      <c r="L26" s="89">
        <v>99.558925819594251</v>
      </c>
      <c r="M26" s="89">
        <v>59.331793094098131</v>
      </c>
      <c r="N26" s="89">
        <v>0.44107418040575691</v>
      </c>
      <c r="O26" s="89" t="s">
        <v>347</v>
      </c>
      <c r="P26" s="89" t="s">
        <v>347</v>
      </c>
      <c r="Q26" s="89" t="s">
        <v>347</v>
      </c>
      <c r="R26" s="89" t="s">
        <v>347</v>
      </c>
      <c r="S26" s="14"/>
      <c r="T26" s="89">
        <v>1.1553481031429251</v>
      </c>
      <c r="U26" s="89">
        <v>52.252748473847412</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0.91856403322963021</v>
      </c>
      <c r="E30" s="89">
        <v>90.03589874653089</v>
      </c>
      <c r="F30" s="89">
        <v>0.55562632742702467</v>
      </c>
      <c r="G30" s="89">
        <v>99.386894233598355</v>
      </c>
      <c r="H30" s="89">
        <v>59.752216164235591</v>
      </c>
      <c r="I30" s="89">
        <v>0.61310576640164838</v>
      </c>
      <c r="J30" s="83"/>
      <c r="K30" s="89">
        <v>0.55562632742702467</v>
      </c>
      <c r="L30" s="89">
        <v>99.386894233598355</v>
      </c>
      <c r="M30" s="89">
        <v>59.752216164235591</v>
      </c>
      <c r="N30" s="89">
        <v>0.61310576640164838</v>
      </c>
      <c r="O30" s="89" t="s">
        <v>347</v>
      </c>
      <c r="P30" s="89" t="s">
        <v>347</v>
      </c>
      <c r="Q30" s="89" t="s">
        <v>347</v>
      </c>
      <c r="R30" s="89" t="s">
        <v>347</v>
      </c>
      <c r="S30" s="14"/>
      <c r="T30" s="89">
        <v>1.0317437992789713</v>
      </c>
      <c r="U30" s="89">
        <v>50.925031862421243</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1.0816073421707457</v>
      </c>
      <c r="E32" s="89">
        <v>98.081168347136227</v>
      </c>
      <c r="F32" s="89">
        <v>0.71965651511883666</v>
      </c>
      <c r="G32" s="89">
        <v>98.655088150364961</v>
      </c>
      <c r="H32" s="89">
        <v>27.632262508599414</v>
      </c>
      <c r="I32" s="89">
        <v>1.3449118496350358</v>
      </c>
      <c r="J32" s="83"/>
      <c r="K32" s="89">
        <v>0.71965651511883666</v>
      </c>
      <c r="L32" s="89">
        <v>98.655088150364961</v>
      </c>
      <c r="M32" s="89">
        <v>27.632262508599414</v>
      </c>
      <c r="N32" s="89">
        <v>1.3449118496350358</v>
      </c>
      <c r="O32" s="89" t="s">
        <v>347</v>
      </c>
      <c r="P32" s="89" t="s">
        <v>347</v>
      </c>
      <c r="Q32" s="89" t="s">
        <v>347</v>
      </c>
      <c r="R32" s="89" t="s">
        <v>347</v>
      </c>
      <c r="S32" s="87"/>
      <c r="T32" s="89">
        <v>1.1079078754871963</v>
      </c>
      <c r="U32" s="89">
        <v>46.726340325889979</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1.0074126657747291</v>
      </c>
      <c r="E35" s="96">
        <v>89.321984861413981</v>
      </c>
      <c r="F35" s="96">
        <v>0.68785860921815734</v>
      </c>
      <c r="G35" s="96">
        <v>99.076717369546728</v>
      </c>
      <c r="H35" s="96">
        <v>35.298501766199578</v>
      </c>
      <c r="I35" s="96">
        <v>0.92328263045326697</v>
      </c>
      <c r="K35" s="96">
        <v>0.68939726826129588</v>
      </c>
      <c r="L35" s="96">
        <v>99.074433909703131</v>
      </c>
      <c r="M35" s="96">
        <v>35.298501766199578</v>
      </c>
      <c r="N35" s="96">
        <v>0.92556609029686687</v>
      </c>
      <c r="O35" s="96">
        <v>7.1483233983115874E-2</v>
      </c>
      <c r="P35" s="96">
        <v>100</v>
      </c>
      <c r="Q35" s="96" t="s">
        <v>347</v>
      </c>
      <c r="R35" s="96">
        <v>0</v>
      </c>
      <c r="S35" s="97"/>
      <c r="T35" s="96">
        <v>1.2212468611365301</v>
      </c>
      <c r="U35" s="96">
        <v>46.199844789247138</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B2E6B20C-AF1D-4231-882D-D243BBB711BB}"/>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52A1F-7F5D-43C6-9477-C0D8D72647C6}">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0.59580300991468749</v>
      </c>
      <c r="E15" s="257">
        <v>100</v>
      </c>
      <c r="F15" s="257">
        <v>0.59034573482908148</v>
      </c>
      <c r="G15" s="257">
        <v>76.892223061126217</v>
      </c>
      <c r="H15" s="257" t="s">
        <v>347</v>
      </c>
      <c r="I15" s="257">
        <v>0</v>
      </c>
      <c r="J15" s="257">
        <v>0.61396235143414057</v>
      </c>
      <c r="K15" s="257">
        <v>23.107776938873773</v>
      </c>
      <c r="L15" s="257" t="s">
        <v>347</v>
      </c>
      <c r="M15" s="257">
        <v>0</v>
      </c>
      <c r="N15" s="257" t="s">
        <v>347</v>
      </c>
      <c r="O15" s="257">
        <v>0</v>
      </c>
      <c r="P15" s="257" t="s">
        <v>347</v>
      </c>
      <c r="Q15" s="257">
        <v>0</v>
      </c>
      <c r="R15" s="257">
        <v>7.1483233983115874E-2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2.4211994872648965</v>
      </c>
      <c r="E17" s="258">
        <v>100</v>
      </c>
      <c r="F17" s="258">
        <v>2.3985203607748415</v>
      </c>
      <c r="G17" s="258">
        <v>52.73441202681385</v>
      </c>
      <c r="H17" s="258" t="s">
        <v>347</v>
      </c>
      <c r="I17" s="258">
        <v>0</v>
      </c>
      <c r="J17" s="258">
        <v>2.4465026825073477</v>
      </c>
      <c r="K17" s="258">
        <v>47.26558797318615</v>
      </c>
      <c r="L17" s="258" t="s">
        <v>347</v>
      </c>
      <c r="M17" s="258">
        <v>0</v>
      </c>
      <c r="N17" s="258" t="s">
        <v>347</v>
      </c>
      <c r="O17" s="258">
        <v>0</v>
      </c>
      <c r="P17" s="258" t="s">
        <v>347</v>
      </c>
      <c r="Q17" s="258">
        <v>0</v>
      </c>
      <c r="R17" s="258" t="s">
        <v>347</v>
      </c>
    </row>
    <row r="18" spans="2:18">
      <c r="B18" s="88" t="s">
        <v>110</v>
      </c>
      <c r="D18" s="258">
        <v>1.2542097758284667</v>
      </c>
      <c r="E18" s="258">
        <v>100</v>
      </c>
      <c r="F18" s="258">
        <v>1.290099634890377</v>
      </c>
      <c r="G18" s="258">
        <v>80.167020609901613</v>
      </c>
      <c r="H18" s="258" t="s">
        <v>347</v>
      </c>
      <c r="I18" s="258">
        <v>0</v>
      </c>
      <c r="J18" s="258">
        <v>1.1091391329103855</v>
      </c>
      <c r="K18" s="258">
        <v>19.832979390098394</v>
      </c>
      <c r="L18" s="258" t="s">
        <v>347</v>
      </c>
      <c r="M18" s="258">
        <v>0</v>
      </c>
      <c r="N18" s="258" t="s">
        <v>347</v>
      </c>
      <c r="O18" s="258">
        <v>0</v>
      </c>
      <c r="P18" s="258" t="s">
        <v>347</v>
      </c>
      <c r="Q18" s="258">
        <v>0</v>
      </c>
      <c r="R18" s="258" t="s">
        <v>347</v>
      </c>
    </row>
    <row r="19" spans="2:18">
      <c r="B19" s="88" t="s">
        <v>111</v>
      </c>
      <c r="C19" s="155"/>
      <c r="D19" s="258">
        <v>0.77821820032977107</v>
      </c>
      <c r="E19" s="258">
        <v>100</v>
      </c>
      <c r="F19" s="258">
        <v>0.77463983408953085</v>
      </c>
      <c r="G19" s="258">
        <v>89.659619679080379</v>
      </c>
      <c r="H19" s="258" t="s">
        <v>347</v>
      </c>
      <c r="I19" s="258">
        <v>0</v>
      </c>
      <c r="J19" s="258">
        <v>0.80690012411616263</v>
      </c>
      <c r="K19" s="258">
        <v>10.333734139422152</v>
      </c>
      <c r="L19" s="258">
        <v>4.4560565449485665</v>
      </c>
      <c r="M19" s="258">
        <v>6.6461814974599319E-3</v>
      </c>
      <c r="N19" s="258" t="s">
        <v>347</v>
      </c>
      <c r="O19" s="258">
        <v>0</v>
      </c>
      <c r="P19" s="258" t="s">
        <v>347</v>
      </c>
      <c r="Q19" s="258">
        <v>0</v>
      </c>
      <c r="R19" s="258" t="s">
        <v>347</v>
      </c>
    </row>
    <row r="20" spans="2:18" ht="13.8">
      <c r="B20" s="88" t="s">
        <v>73</v>
      </c>
      <c r="C20" s="259"/>
      <c r="D20" s="258">
        <v>3.0201389100788942</v>
      </c>
      <c r="E20" s="258">
        <v>100</v>
      </c>
      <c r="F20" s="258">
        <v>3.1719326955117539</v>
      </c>
      <c r="G20" s="258">
        <v>72.209250840520156</v>
      </c>
      <c r="H20" s="258" t="s">
        <v>347</v>
      </c>
      <c r="I20" s="258">
        <v>0</v>
      </c>
      <c r="J20" s="258">
        <v>2.6257301280250824</v>
      </c>
      <c r="K20" s="258">
        <v>27.790749159479848</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1.9766372562670724</v>
      </c>
      <c r="E22" s="258">
        <v>100</v>
      </c>
      <c r="F22" s="258" t="s">
        <v>347</v>
      </c>
      <c r="G22" s="258">
        <v>0</v>
      </c>
      <c r="H22" s="258" t="s">
        <v>347</v>
      </c>
      <c r="I22" s="258">
        <v>0</v>
      </c>
      <c r="J22" s="258">
        <v>1.9766372562670724</v>
      </c>
      <c r="K22" s="258">
        <v>100</v>
      </c>
      <c r="L22" s="258" t="s">
        <v>347</v>
      </c>
      <c r="M22" s="258">
        <v>0</v>
      </c>
      <c r="N22" s="258" t="s">
        <v>347</v>
      </c>
      <c r="O22" s="258">
        <v>0</v>
      </c>
      <c r="P22" s="258" t="s">
        <v>347</v>
      </c>
      <c r="Q22" s="258">
        <v>0</v>
      </c>
      <c r="R22" s="258" t="s">
        <v>347</v>
      </c>
    </row>
    <row r="23" spans="2:18" ht="13.8">
      <c r="B23" s="88" t="s">
        <v>76</v>
      </c>
      <c r="C23" s="260"/>
      <c r="D23" s="258">
        <v>1.7128883525065319</v>
      </c>
      <c r="E23" s="258">
        <v>100</v>
      </c>
      <c r="F23" s="258">
        <v>1.8206345686639314</v>
      </c>
      <c r="G23" s="258">
        <v>72.594731423546833</v>
      </c>
      <c r="H23" s="258" t="s">
        <v>347</v>
      </c>
      <c r="I23" s="258">
        <v>0</v>
      </c>
      <c r="J23" s="258">
        <v>1.4274758011925697</v>
      </c>
      <c r="K23" s="258">
        <v>27.405268576453174</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0.56460753319506563</v>
      </c>
      <c r="E25" s="258">
        <v>100</v>
      </c>
      <c r="F25" s="258">
        <v>0.58387191693082696</v>
      </c>
      <c r="G25" s="258">
        <v>86.924208240115604</v>
      </c>
      <c r="H25" s="258">
        <v>29.231326661637731</v>
      </c>
      <c r="I25" s="258">
        <v>2.5596795726020097E-4</v>
      </c>
      <c r="J25" s="258">
        <v>0.43597960606722502</v>
      </c>
      <c r="K25" s="258">
        <v>13.075535791927129</v>
      </c>
      <c r="L25" s="258" t="s">
        <v>347</v>
      </c>
      <c r="M25" s="258">
        <v>0</v>
      </c>
      <c r="N25" s="258" t="s">
        <v>347</v>
      </c>
      <c r="O25" s="258">
        <v>0</v>
      </c>
      <c r="P25" s="258" t="s">
        <v>347</v>
      </c>
      <c r="Q25" s="258">
        <v>0</v>
      </c>
      <c r="R25" s="258" t="s">
        <v>347</v>
      </c>
    </row>
    <row r="26" spans="2:18">
      <c r="B26" s="88" t="s">
        <v>80</v>
      </c>
      <c r="D26" s="258">
        <v>0.98790542796260306</v>
      </c>
      <c r="E26" s="258">
        <v>100</v>
      </c>
      <c r="F26" s="258">
        <v>1.0597393800383539</v>
      </c>
      <c r="G26" s="258">
        <v>68.436830507560089</v>
      </c>
      <c r="H26" s="258" t="s">
        <v>347</v>
      </c>
      <c r="I26" s="258">
        <v>0</v>
      </c>
      <c r="J26" s="258">
        <v>0.83215148810324013</v>
      </c>
      <c r="K26" s="258">
        <v>31.563169492439908</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0.91856403322963021</v>
      </c>
      <c r="E30" s="258">
        <v>100</v>
      </c>
      <c r="F30" s="258">
        <v>0.95325757130517697</v>
      </c>
      <c r="G30" s="258">
        <v>79.94082426612384</v>
      </c>
      <c r="H30" s="258" t="s">
        <v>347</v>
      </c>
      <c r="I30" s="258">
        <v>0</v>
      </c>
      <c r="J30" s="258">
        <v>0.78030059975569699</v>
      </c>
      <c r="K30" s="258">
        <v>20.059125346939904</v>
      </c>
      <c r="L30" s="258">
        <v>1.1867383962687761</v>
      </c>
      <c r="M30" s="258">
        <v>5.0386936246813829E-5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1.081607342170767</v>
      </c>
      <c r="E32" s="258">
        <v>100</v>
      </c>
      <c r="F32" s="258">
        <v>1.2028683598622005</v>
      </c>
      <c r="G32" s="258">
        <v>84.532834240543124</v>
      </c>
      <c r="H32" s="258">
        <v>15.135740169572065</v>
      </c>
      <c r="I32" s="258">
        <v>1.3871933139845955E-2</v>
      </c>
      <c r="J32" s="258">
        <v>0.40568601750749084</v>
      </c>
      <c r="K32" s="258">
        <v>15.451734052614178</v>
      </c>
      <c r="L32" s="258">
        <v>0.22318148227587031</v>
      </c>
      <c r="M32" s="258">
        <v>1.5597737028494076E-3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1.0097274036496062</v>
      </c>
      <c r="E35" s="96">
        <v>100</v>
      </c>
      <c r="F35" s="96">
        <v>1.0167453212130284</v>
      </c>
      <c r="G35" s="96">
        <v>82.379793461027361</v>
      </c>
      <c r="H35" s="96">
        <v>15.753190057339939</v>
      </c>
      <c r="I35" s="96">
        <v>1.5141054569419146E-3</v>
      </c>
      <c r="J35" s="96">
        <v>0.97543866317210626</v>
      </c>
      <c r="K35" s="96">
        <v>17.617435608701996</v>
      </c>
      <c r="L35" s="96">
        <v>3.8915298370260434</v>
      </c>
      <c r="M35" s="96">
        <v>1.2568248136997245E-3</v>
      </c>
      <c r="N35" s="96" t="s">
        <v>347</v>
      </c>
      <c r="O35" s="96">
        <v>0</v>
      </c>
      <c r="P35" s="96" t="s">
        <v>347</v>
      </c>
      <c r="Q35" s="96">
        <v>0</v>
      </c>
      <c r="R35" s="96">
        <v>7.1483233983115874E-2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EA58DC7F-FA19-4018-9175-A8539B21145C}"/>
    <hyperlink ref="P10:Q10" location="'CUADRO N° 5'!A1" tooltip="Para mayor detalle ver Cuadro N° 5 y N° 6 PROVISIONES POR RIESGO DE CRÉDITO Y COMPOSICIÓN DE LAS COLOCACIONES COMERCIALES EVALUADAS EN FORMA INDIVIDUAL Y GRUPAL." display="        COMERCIALES   (6)" xr:uid="{351F94D6-AA1A-48A4-AA75-B4159914F360}"/>
    <hyperlink ref="B1" location="Indice!D3" tooltip="VOLVER AL ÍNDICE" display="Volver al Índice" xr:uid="{2472FAD7-254D-4C6C-B8C6-05A8F87C6915}"/>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80001-BE23-4FD7-AE77-B8973B8C37D9}">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11.571861497754032</v>
      </c>
      <c r="E15" s="286">
        <v>0.92209850503327717</v>
      </c>
      <c r="F15" s="286">
        <v>1.8776849019722486</v>
      </c>
      <c r="G15" s="286">
        <v>1.7874631107188974</v>
      </c>
      <c r="H15" s="287"/>
      <c r="I15" s="286">
        <v>5.4085502601852564</v>
      </c>
      <c r="J15" s="286">
        <v>9.9612413780028177</v>
      </c>
      <c r="K15" s="286">
        <v>0.16167013324128321</v>
      </c>
      <c r="L15" s="286">
        <v>9.1852457829320208E-2</v>
      </c>
      <c r="M15" s="286">
        <v>1.9404638079107659</v>
      </c>
      <c r="N15" s="286">
        <v>1.9348478686259263</v>
      </c>
      <c r="O15" s="286">
        <v>15.457910594705199</v>
      </c>
      <c r="P15" s="286">
        <v>70.394108131058914</v>
      </c>
      <c r="Q15" s="286">
        <v>5.3926811636675591</v>
      </c>
      <c r="R15" s="286">
        <v>0.64910301870800291</v>
      </c>
      <c r="S15" s="286">
        <v>5.6259861146119476</v>
      </c>
      <c r="T15" s="286">
        <v>5.0655597691816912</v>
      </c>
      <c r="U15" s="286">
        <v>0.77193764540194565</v>
      </c>
      <c r="V15" s="286">
        <v>19.644650490938275</v>
      </c>
      <c r="W15" s="286">
        <v>0.59986201432310793</v>
      </c>
      <c r="X15" s="286">
        <v>0.18114302849595421</v>
      </c>
      <c r="Y15" s="286">
        <v>0.31951060463132902</v>
      </c>
      <c r="Z15" s="286">
        <v>0.31678028854212992</v>
      </c>
    </row>
    <row r="16" spans="1:26" s="190" customFormat="1" ht="13.2">
      <c r="B16" s="90" t="s">
        <v>328</v>
      </c>
      <c r="C16" s="285"/>
      <c r="D16" s="286">
        <v>5.485935828825018</v>
      </c>
      <c r="E16" s="286">
        <v>1.0114020708573039</v>
      </c>
      <c r="F16" s="286">
        <v>1.9387130124874818</v>
      </c>
      <c r="G16" s="286">
        <v>1.9024697624840401</v>
      </c>
      <c r="H16" s="288"/>
      <c r="I16" s="286">
        <v>8.4819767926752494</v>
      </c>
      <c r="J16" s="286">
        <v>5.5336171899531879</v>
      </c>
      <c r="K16" s="286">
        <v>9.6804272024489671E-2</v>
      </c>
      <c r="L16" s="286">
        <v>5.5967118852502294E-2</v>
      </c>
      <c r="M16" s="286">
        <v>2.2583616325242666</v>
      </c>
      <c r="N16" s="286">
        <v>2.2523310693320795</v>
      </c>
      <c r="O16" s="286">
        <v>7.3044109929418441</v>
      </c>
      <c r="P16" s="286">
        <v>66.754419881607404</v>
      </c>
      <c r="Q16" s="286">
        <v>6.6652067090684968</v>
      </c>
      <c r="R16" s="286">
        <v>0.6751555850713572</v>
      </c>
      <c r="S16" s="286">
        <v>5.0003299783036459</v>
      </c>
      <c r="T16" s="286">
        <v>4.8357913781148136</v>
      </c>
      <c r="U16" s="286">
        <v>0.50721242386898524</v>
      </c>
      <c r="V16" s="286">
        <v>27.711962928439405</v>
      </c>
      <c r="W16" s="286">
        <v>0.88598191483681166</v>
      </c>
      <c r="X16" s="286">
        <v>0.28027936693344452</v>
      </c>
      <c r="Y16" s="286">
        <v>0.39848186211806846</v>
      </c>
      <c r="Z16" s="286">
        <v>0.39750991775376487</v>
      </c>
    </row>
    <row r="17" spans="1:30" s="190" customFormat="1" ht="13.8" thickBot="1">
      <c r="B17" s="90" t="s">
        <v>329</v>
      </c>
      <c r="C17" s="285"/>
      <c r="D17" s="286">
        <v>7.5422694428317785</v>
      </c>
      <c r="E17" s="286">
        <v>0.7618268468501882</v>
      </c>
      <c r="F17" s="286">
        <v>2.6557697135042613</v>
      </c>
      <c r="G17" s="286">
        <v>2.6182572668051178</v>
      </c>
      <c r="H17" s="285"/>
      <c r="I17" s="286" t="s">
        <v>347</v>
      </c>
      <c r="J17" s="286">
        <v>0</v>
      </c>
      <c r="K17" s="286">
        <v>0</v>
      </c>
      <c r="L17" s="286">
        <v>0</v>
      </c>
      <c r="M17" s="286">
        <v>3.2402128960044352</v>
      </c>
      <c r="N17" s="286">
        <v>3.2402128960044352</v>
      </c>
      <c r="O17" s="286">
        <v>7.5422694428317785</v>
      </c>
      <c r="P17" s="286">
        <v>100</v>
      </c>
      <c r="Q17" s="286">
        <v>8.2621967787899404</v>
      </c>
      <c r="R17" s="286">
        <v>0.7618268468501882</v>
      </c>
      <c r="S17" s="286">
        <v>5.7412340549977046</v>
      </c>
      <c r="T17" s="286">
        <v>5.5790271102339677</v>
      </c>
      <c r="U17" s="286" t="s">
        <v>347</v>
      </c>
      <c r="V17" s="286">
        <v>0</v>
      </c>
      <c r="W17" s="286">
        <v>0</v>
      </c>
      <c r="X17" s="286">
        <v>0</v>
      </c>
      <c r="Y17" s="286">
        <v>0.35215750129697676</v>
      </c>
      <c r="Z17" s="286">
        <v>0.35215750129697676</v>
      </c>
    </row>
    <row r="18" spans="1:30" s="295" customFormat="1" ht="13.8" thickBot="1">
      <c r="B18" s="290" t="s">
        <v>330</v>
      </c>
      <c r="C18" s="291"/>
      <c r="D18" s="292">
        <v>8.5261495550936921</v>
      </c>
      <c r="E18" s="292">
        <v>0.91393321458020094</v>
      </c>
      <c r="F18" s="292">
        <v>2.0825138874397893</v>
      </c>
      <c r="G18" s="292">
        <v>2.0230801764209043</v>
      </c>
      <c r="H18" s="293"/>
      <c r="I18" s="294">
        <v>6.3975030971737334</v>
      </c>
      <c r="J18" s="292">
        <v>6.3563840926759845</v>
      </c>
      <c r="K18" s="292">
        <v>9.9287247559816216E-2</v>
      </c>
      <c r="L18" s="292">
        <v>5.8093105469258173E-2</v>
      </c>
      <c r="M18" s="292">
        <v>2.3748005788514241</v>
      </c>
      <c r="N18" s="292">
        <v>2.3708025787391942</v>
      </c>
      <c r="O18" s="292">
        <v>10.683626527064966</v>
      </c>
      <c r="P18" s="292">
        <v>74.89888830501873</v>
      </c>
      <c r="Q18" s="292">
        <v>6.3782540829909324</v>
      </c>
      <c r="R18" s="292">
        <v>0.68452581757089193</v>
      </c>
      <c r="S18" s="292">
        <v>5.4522237287444089</v>
      </c>
      <c r="T18" s="292">
        <v>5.095819178377055</v>
      </c>
      <c r="U18" s="292">
        <v>0.62728138258081156</v>
      </c>
      <c r="V18" s="292">
        <v>18.744727602305282</v>
      </c>
      <c r="W18" s="292">
        <v>0.56709394737991159</v>
      </c>
      <c r="X18" s="292">
        <v>0.1713142915400509</v>
      </c>
      <c r="Y18" s="292">
        <v>0.35436149879003109</v>
      </c>
      <c r="Z18" s="292">
        <v>0.35280495960836944</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0.36957949466729251</v>
      </c>
      <c r="F20" s="292">
        <v>2.1861966654801956</v>
      </c>
      <c r="G20" s="292">
        <v>2.1626785816131067</v>
      </c>
      <c r="H20" s="300"/>
      <c r="I20" s="299"/>
      <c r="J20" s="301"/>
      <c r="K20" s="292">
        <v>4.0974369700705136E-2</v>
      </c>
      <c r="L20" s="292">
        <v>2.3491892208824069E-2</v>
      </c>
      <c r="M20" s="292">
        <v>2.5540971957918464</v>
      </c>
      <c r="N20" s="292">
        <v>2.55252173891519</v>
      </c>
      <c r="O20" s="301"/>
      <c r="P20" s="301"/>
      <c r="Q20" s="292">
        <v>2.942028051706719</v>
      </c>
      <c r="R20" s="292">
        <v>0.27681093290910808</v>
      </c>
      <c r="S20" s="292">
        <v>5.6994252138727655</v>
      </c>
      <c r="T20" s="292">
        <v>5.548343754159422</v>
      </c>
      <c r="U20" s="301"/>
      <c r="V20" s="301"/>
      <c r="W20" s="292">
        <v>0.2124105714990247</v>
      </c>
      <c r="X20" s="292">
        <v>6.9276669549360348E-2</v>
      </c>
      <c r="Y20" s="292">
        <v>0.56093059235649145</v>
      </c>
      <c r="Z20" s="292">
        <v>0.56078935626338933</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2814A793-B7DB-4CD1-B35D-A27737D4CC4A}"/>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6EAF6-CE27-41AA-9C1E-40CCF0BBC499}">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1.6920450287931807</v>
      </c>
      <c r="E15" s="286">
        <v>99.529424212061556</v>
      </c>
      <c r="F15" s="286" t="s">
        <v>347</v>
      </c>
      <c r="G15" s="286">
        <v>0</v>
      </c>
      <c r="H15" s="286" t="s">
        <v>347</v>
      </c>
      <c r="I15" s="286">
        <v>0</v>
      </c>
      <c r="J15" s="286">
        <v>4.7899973253794919</v>
      </c>
      <c r="K15" s="286">
        <v>0.47057578793844718</v>
      </c>
      <c r="L15" s="129"/>
      <c r="M15" s="307"/>
      <c r="N15" s="13"/>
      <c r="O15" s="13"/>
      <c r="P15" s="13"/>
      <c r="Q15" s="13"/>
      <c r="R15" s="190"/>
      <c r="S15" s="190"/>
      <c r="T15" s="190"/>
      <c r="U15" s="190"/>
      <c r="V15" s="190"/>
    </row>
    <row r="16" spans="2:22" s="83" customFormat="1" ht="15.6">
      <c r="B16" s="90" t="s">
        <v>328</v>
      </c>
      <c r="D16" s="286">
        <v>2.5005460124720762</v>
      </c>
      <c r="E16" s="286">
        <v>81.402087472456159</v>
      </c>
      <c r="F16" s="286" t="s">
        <v>347</v>
      </c>
      <c r="G16" s="286">
        <v>0</v>
      </c>
      <c r="H16" s="286" t="s">
        <v>347</v>
      </c>
      <c r="I16" s="286">
        <v>0</v>
      </c>
      <c r="J16" s="286">
        <v>6.1918015992418738</v>
      </c>
      <c r="K16" s="286">
        <v>18.597912527543848</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1.9207300503181794</v>
      </c>
      <c r="E18" s="96">
        <v>93.63177568026849</v>
      </c>
      <c r="F18" s="96" t="s">
        <v>347</v>
      </c>
      <c r="G18" s="96">
        <v>0</v>
      </c>
      <c r="H18" s="96" t="s">
        <v>347</v>
      </c>
      <c r="I18" s="96">
        <v>0</v>
      </c>
      <c r="J18" s="96">
        <v>6.1219172400194699</v>
      </c>
      <c r="K18" s="96">
        <v>6.3682243197315094</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3467D010-D60E-4010-8FF6-2428DA748C1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E4938-122D-4BD8-B1BE-960F491E129F}">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10.416964040358307</v>
      </c>
      <c r="E15" s="286">
        <v>12.029965774512966</v>
      </c>
      <c r="F15" s="286">
        <v>10.055333960537608</v>
      </c>
      <c r="G15" s="286">
        <v>10.781985711023422</v>
      </c>
      <c r="H15" s="286">
        <v>13.572572224407633</v>
      </c>
      <c r="I15" s="286">
        <v>1.2360167175507497</v>
      </c>
      <c r="J15" s="286">
        <v>10.308790605558722</v>
      </c>
      <c r="K15" s="286">
        <v>1.1963345938797164E-2</v>
      </c>
      <c r="L15" s="286" t="s">
        <v>347</v>
      </c>
      <c r="M15" s="286">
        <v>0</v>
      </c>
      <c r="N15" s="286">
        <v>16.147263680149067</v>
      </c>
      <c r="O15" s="286">
        <v>87.970034225487041</v>
      </c>
      <c r="P15" s="286">
        <v>9.9945400342402468</v>
      </c>
      <c r="Q15" s="286">
        <v>54.170802197554323</v>
      </c>
      <c r="R15" s="286" t="s">
        <v>347</v>
      </c>
      <c r="S15" s="286">
        <v>0</v>
      </c>
      <c r="T15" s="286">
        <v>3.3170143290545484</v>
      </c>
      <c r="U15" s="286">
        <v>4.6863332537696323</v>
      </c>
      <c r="V15" s="286">
        <v>29.633403670480817</v>
      </c>
      <c r="W15" s="286">
        <v>29.086497649015445</v>
      </c>
      <c r="X15" s="286">
        <v>60.093143159403638</v>
      </c>
      <c r="Y15" s="286">
        <v>2.6401125147635675E-2</v>
      </c>
    </row>
    <row r="16" spans="2:25">
      <c r="B16" s="90" t="s">
        <v>328</v>
      </c>
      <c r="D16" s="286">
        <v>7.0420276257641756</v>
      </c>
      <c r="E16" s="286">
        <v>7.5590288094538005</v>
      </c>
      <c r="F16" s="286">
        <v>7.0137304410844203</v>
      </c>
      <c r="G16" s="286">
        <v>7.4769289133672405</v>
      </c>
      <c r="H16" s="286" t="s">
        <v>347</v>
      </c>
      <c r="I16" s="286">
        <v>0</v>
      </c>
      <c r="J16" s="286">
        <v>9.6190837291712619</v>
      </c>
      <c r="K16" s="286">
        <v>8.2099896086560445E-2</v>
      </c>
      <c r="L16" s="286" t="s">
        <v>347</v>
      </c>
      <c r="M16" s="286">
        <v>0</v>
      </c>
      <c r="N16" s="286">
        <v>7.3258664515558527</v>
      </c>
      <c r="O16" s="286">
        <v>92.440971190546193</v>
      </c>
      <c r="P16" s="286">
        <v>9.672095959791509</v>
      </c>
      <c r="Q16" s="286">
        <v>13.226104730142211</v>
      </c>
      <c r="R16" s="286" t="s">
        <v>347</v>
      </c>
      <c r="S16" s="286">
        <v>0</v>
      </c>
      <c r="T16" s="286">
        <v>4.6026543543191618</v>
      </c>
      <c r="U16" s="286">
        <v>62.994486857077966</v>
      </c>
      <c r="V16" s="286">
        <v>15.988787721457854</v>
      </c>
      <c r="W16" s="286">
        <v>16.22037960332602</v>
      </c>
      <c r="X16" s="286" t="s">
        <v>347</v>
      </c>
      <c r="Y16" s="286">
        <v>0</v>
      </c>
    </row>
    <row r="17" spans="2:25" ht="13.8" thickBot="1">
      <c r="B17" s="90" t="s">
        <v>329</v>
      </c>
      <c r="D17" s="286">
        <v>1.1847361895577901</v>
      </c>
      <c r="E17" s="286">
        <v>2.0625380837945964E-5</v>
      </c>
      <c r="F17" s="286" t="s">
        <v>347</v>
      </c>
      <c r="G17" s="286">
        <v>0</v>
      </c>
      <c r="H17" s="286" t="s">
        <v>347</v>
      </c>
      <c r="I17" s="286">
        <v>0</v>
      </c>
      <c r="J17" s="286">
        <v>1.1847361895577901</v>
      </c>
      <c r="K17" s="286">
        <v>2.0625380837945964E-5</v>
      </c>
      <c r="L17" s="286" t="s">
        <v>347</v>
      </c>
      <c r="M17" s="286">
        <v>0</v>
      </c>
      <c r="N17" s="286">
        <v>7.5422707540974949</v>
      </c>
      <c r="O17" s="286">
        <v>99.999979374619159</v>
      </c>
      <c r="P17" s="286">
        <v>4.9376616700806011</v>
      </c>
      <c r="Q17" s="286">
        <v>80.641270717152366</v>
      </c>
      <c r="R17" s="286" t="s">
        <v>347</v>
      </c>
      <c r="S17" s="286">
        <v>0</v>
      </c>
      <c r="T17" s="286" t="s">
        <v>347</v>
      </c>
      <c r="U17" s="286">
        <v>0</v>
      </c>
      <c r="V17" s="286">
        <v>18.392115646801489</v>
      </c>
      <c r="W17" s="286">
        <v>19.358708657466789</v>
      </c>
      <c r="X17" s="286" t="s">
        <v>347</v>
      </c>
      <c r="Y17" s="286">
        <v>0</v>
      </c>
    </row>
    <row r="18" spans="2:25" ht="15" thickBot="1">
      <c r="B18" s="94" t="s">
        <v>340</v>
      </c>
      <c r="C18" s="146"/>
      <c r="D18" s="96">
        <v>9.2787145391917925</v>
      </c>
      <c r="E18" s="96">
        <v>7.3833786619364545</v>
      </c>
      <c r="F18" s="96">
        <v>8.9614388714178315</v>
      </c>
      <c r="G18" s="96">
        <v>6.8487072139641683</v>
      </c>
      <c r="H18" s="96">
        <v>13.572572224407633</v>
      </c>
      <c r="I18" s="96">
        <v>0.50275400057266084</v>
      </c>
      <c r="J18" s="96">
        <v>9.7227984720149276</v>
      </c>
      <c r="K18" s="96">
        <v>3.1917447399626021E-2</v>
      </c>
      <c r="L18" s="96" t="s">
        <v>347</v>
      </c>
      <c r="M18" s="96">
        <v>0</v>
      </c>
      <c r="N18" s="96">
        <v>10.795625831761026</v>
      </c>
      <c r="O18" s="96">
        <v>92.616621338063538</v>
      </c>
      <c r="P18" s="96">
        <v>7.7080257072309255</v>
      </c>
      <c r="Q18" s="96">
        <v>47.665981278741576</v>
      </c>
      <c r="R18" s="96" t="s">
        <v>347</v>
      </c>
      <c r="S18" s="96">
        <v>0</v>
      </c>
      <c r="T18" s="96">
        <v>4.4944965742961456</v>
      </c>
      <c r="U18" s="96">
        <v>22.658229908885581</v>
      </c>
      <c r="V18" s="96">
        <v>23.784621419793261</v>
      </c>
      <c r="W18" s="96">
        <v>22.281671403056098</v>
      </c>
      <c r="X18" s="96">
        <v>60.093143159403638</v>
      </c>
      <c r="Y18" s="96">
        <v>1.073874738029045E-2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FCD9CDDE-CD10-4910-BF01-3F4E8EBAA53A}"/>
    <hyperlink ref="X11:Y11" location="'CUADRO N° 5'!A1" tooltip="Para mayor detalle ver Cuadro N° 5 y N° 6 PROVISIONES POR RIESGO DE CRÉDITO Y COMPOSICIÓN DE LAS COLOCACIONES COMERCIALES EVALUADAS EN FORMA INDIVIDUAL Y GRUPAL." display="        COMERCIALES   (6)" xr:uid="{3FA62FAC-BD24-41C3-8039-AF88C6F07D52}"/>
    <hyperlink ref="B1" location="Indice!D3" tooltip="VOLVER AL ÍNDICE" display="Volver al Índice" xr:uid="{CFDC1F14-4EF7-426E-B6A4-876DCE2FF399}"/>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DE10-6F68-40BA-B103-E02762EFD1F5}">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0.73596376948340059</v>
      </c>
      <c r="E15" s="86">
        <v>93.109034541239694</v>
      </c>
      <c r="F15" s="86">
        <v>4.8236478183926099</v>
      </c>
      <c r="G15" s="86">
        <v>4.742179816463385</v>
      </c>
      <c r="H15" s="86">
        <v>37.760606625341893</v>
      </c>
      <c r="I15" s="86">
        <v>2.1487856422969283</v>
      </c>
      <c r="J15" s="129"/>
      <c r="K15" s="86">
        <v>1.7253893072099691</v>
      </c>
      <c r="L15" s="86">
        <v>76.789999798438075</v>
      </c>
    </row>
    <row r="16" spans="1:12">
      <c r="B16" s="88" t="s">
        <v>69</v>
      </c>
      <c r="C16" s="83"/>
      <c r="D16" s="89">
        <v>1.0115818661455867</v>
      </c>
      <c r="E16" s="89">
        <v>86.387812372642145</v>
      </c>
      <c r="F16" s="89">
        <v>5.0774178232782923</v>
      </c>
      <c r="G16" s="89">
        <v>10.531558451413098</v>
      </c>
      <c r="H16" s="89">
        <v>28.736809133298646</v>
      </c>
      <c r="I16" s="89">
        <v>3.0806291759447531</v>
      </c>
      <c r="J16" s="129"/>
      <c r="K16" s="89">
        <v>2.2938891967984958</v>
      </c>
      <c r="L16" s="89">
        <v>100</v>
      </c>
    </row>
    <row r="17" spans="2:12">
      <c r="B17" s="88" t="s">
        <v>70</v>
      </c>
      <c r="C17" s="83"/>
      <c r="D17" s="89">
        <v>0.7982783704380898</v>
      </c>
      <c r="E17" s="89">
        <v>83.274435647989137</v>
      </c>
      <c r="F17" s="89">
        <v>4.6361181171059584</v>
      </c>
      <c r="G17" s="89">
        <v>12.251163784853457</v>
      </c>
      <c r="H17" s="89">
        <v>38.871820845575719</v>
      </c>
      <c r="I17" s="89">
        <v>4.4744005671574136</v>
      </c>
      <c r="J17" s="129"/>
      <c r="K17" s="89">
        <v>2.9720212040470524</v>
      </c>
      <c r="L17" s="89">
        <v>76.171283835897214</v>
      </c>
    </row>
    <row r="18" spans="2:12">
      <c r="B18" s="88" t="s">
        <v>110</v>
      </c>
      <c r="C18" s="83"/>
      <c r="D18" s="89">
        <v>1.0963756752133618</v>
      </c>
      <c r="E18" s="89">
        <v>96.599755262968827</v>
      </c>
      <c r="F18" s="89">
        <v>2.438702773249207</v>
      </c>
      <c r="G18" s="89">
        <v>1.0504811115582329</v>
      </c>
      <c r="H18" s="89">
        <v>36.418534511941353</v>
      </c>
      <c r="I18" s="89">
        <v>2.3497636254729395</v>
      </c>
      <c r="J18" s="129"/>
      <c r="K18" s="89">
        <v>1.9404638079107659</v>
      </c>
      <c r="L18" s="89">
        <v>56.814735033486855</v>
      </c>
    </row>
    <row r="19" spans="2:12">
      <c r="B19" s="88" t="s">
        <v>111</v>
      </c>
      <c r="C19" s="83"/>
      <c r="D19" s="89">
        <v>0.63320641541942968</v>
      </c>
      <c r="E19" s="89">
        <v>87.753143591595148</v>
      </c>
      <c r="F19" s="89">
        <v>2.7950538625970065</v>
      </c>
      <c r="G19" s="89">
        <v>7.2790580772567699</v>
      </c>
      <c r="H19" s="89">
        <v>30.179355192837193</v>
      </c>
      <c r="I19" s="89">
        <v>4.9677983311480798</v>
      </c>
      <c r="J19" s="129"/>
      <c r="K19" s="89">
        <v>2.2583616325242666</v>
      </c>
      <c r="L19" s="89">
        <v>57.814720034611341</v>
      </c>
    </row>
    <row r="20" spans="2:12">
      <c r="B20" s="88" t="s">
        <v>73</v>
      </c>
      <c r="C20" s="83"/>
      <c r="D20" s="89">
        <v>1.6492661557684658</v>
      </c>
      <c r="E20" s="89">
        <v>91.405373379472408</v>
      </c>
      <c r="F20" s="89">
        <v>6.8210139979072757</v>
      </c>
      <c r="G20" s="89">
        <v>3.6818835026322336</v>
      </c>
      <c r="H20" s="89">
        <v>34.449021105348621</v>
      </c>
      <c r="I20" s="89">
        <v>4.9127431178953573</v>
      </c>
      <c r="J20" s="129"/>
      <c r="K20" s="89">
        <v>3.4510515903379537</v>
      </c>
      <c r="L20" s="89">
        <v>51.136314180903938</v>
      </c>
    </row>
    <row r="21" spans="2:12">
      <c r="B21" s="88" t="s">
        <v>74</v>
      </c>
      <c r="C21" s="83"/>
      <c r="D21" s="89" t="s">
        <v>347</v>
      </c>
      <c r="E21" s="89" t="s">
        <v>347</v>
      </c>
      <c r="F21" s="89" t="s">
        <v>347</v>
      </c>
      <c r="G21" s="89" t="s">
        <v>347</v>
      </c>
      <c r="H21" s="89" t="s">
        <v>347</v>
      </c>
      <c r="I21" s="89" t="s">
        <v>347</v>
      </c>
      <c r="J21" s="129"/>
      <c r="K21" s="89" t="s">
        <v>347</v>
      </c>
      <c r="L21" s="89" t="s">
        <v>347</v>
      </c>
    </row>
    <row r="22" spans="2:12">
      <c r="B22" s="88" t="s">
        <v>75</v>
      </c>
      <c r="C22" s="83"/>
      <c r="D22" s="89">
        <v>0.86684065332730043</v>
      </c>
      <c r="E22" s="89">
        <v>92.796539388617475</v>
      </c>
      <c r="F22" s="89" t="s">
        <v>347</v>
      </c>
      <c r="G22" s="89">
        <v>0</v>
      </c>
      <c r="H22" s="89">
        <v>29.048433433690651</v>
      </c>
      <c r="I22" s="89">
        <v>7.2034606113825301</v>
      </c>
      <c r="J22" s="129"/>
      <c r="K22" s="89">
        <v>2.8968905889209973</v>
      </c>
      <c r="L22" s="89">
        <v>4.8575928639528803</v>
      </c>
    </row>
    <row r="23" spans="2:12">
      <c r="B23" s="88" t="s">
        <v>76</v>
      </c>
      <c r="C23" s="83"/>
      <c r="D23" s="89">
        <v>0.95861804373288773</v>
      </c>
      <c r="E23" s="89">
        <v>80.872910201391221</v>
      </c>
      <c r="F23" s="89">
        <v>2.7849188101050903</v>
      </c>
      <c r="G23" s="89">
        <v>14.421180394305658</v>
      </c>
      <c r="H23" s="89">
        <v>16.314808973062409</v>
      </c>
      <c r="I23" s="89">
        <v>4.7059094043031156</v>
      </c>
      <c r="J23" s="129"/>
      <c r="K23" s="89">
        <v>1.94464060488007</v>
      </c>
      <c r="L23" s="89">
        <v>97.028324648357028</v>
      </c>
    </row>
    <row r="24" spans="2:12">
      <c r="B24" s="90" t="s">
        <v>78</v>
      </c>
      <c r="C24" s="83"/>
      <c r="D24" s="89">
        <v>3.7531508639144673</v>
      </c>
      <c r="E24" s="89">
        <v>80.249055372165884</v>
      </c>
      <c r="F24" s="89" t="s">
        <v>347</v>
      </c>
      <c r="G24" s="89">
        <v>0</v>
      </c>
      <c r="H24" s="89">
        <v>70.899995029531453</v>
      </c>
      <c r="I24" s="89">
        <v>19.750944627834116</v>
      </c>
      <c r="J24" s="129"/>
      <c r="K24" s="89">
        <v>17.015286874403543</v>
      </c>
      <c r="L24" s="89">
        <v>0.6004602732691019</v>
      </c>
    </row>
    <row r="25" spans="2:12">
      <c r="B25" s="88" t="s">
        <v>79</v>
      </c>
      <c r="C25" s="83"/>
      <c r="D25" s="89">
        <v>1.0887490423620483</v>
      </c>
      <c r="E25" s="89">
        <v>88.395838152410448</v>
      </c>
      <c r="F25" s="89">
        <v>4.8819499970365712</v>
      </c>
      <c r="G25" s="89">
        <v>6.6676712310397486</v>
      </c>
      <c r="H25" s="89">
        <v>38.663716854293526</v>
      </c>
      <c r="I25" s="89">
        <v>4.9364906165497953</v>
      </c>
      <c r="J25" s="129"/>
      <c r="K25" s="89">
        <v>3.1965519713600101</v>
      </c>
      <c r="L25" s="89">
        <v>50.457884454407989</v>
      </c>
    </row>
    <row r="26" spans="2:12">
      <c r="B26" s="88" t="s">
        <v>80</v>
      </c>
      <c r="C26" s="83"/>
      <c r="D26" s="89">
        <v>0.65538412518512368</v>
      </c>
      <c r="E26" s="89">
        <v>76.733528791666728</v>
      </c>
      <c r="F26" s="89">
        <v>1.0300881581893537</v>
      </c>
      <c r="G26" s="89">
        <v>16.784677114845483</v>
      </c>
      <c r="H26" s="89">
        <v>26.136587749653035</v>
      </c>
      <c r="I26" s="89">
        <v>6.4817940934877871</v>
      </c>
      <c r="J26" s="129"/>
      <c r="K26" s="89">
        <v>2.3699161387415448</v>
      </c>
      <c r="L26" s="89">
        <v>81.602107229380266</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1.182219748187981</v>
      </c>
      <c r="E28" s="89">
        <v>100</v>
      </c>
      <c r="F28" s="89" t="s">
        <v>347</v>
      </c>
      <c r="G28" s="89">
        <v>0</v>
      </c>
      <c r="H28" s="89" t="s">
        <v>347</v>
      </c>
      <c r="I28" s="89">
        <v>0</v>
      </c>
      <c r="J28" s="129"/>
      <c r="K28" s="89">
        <v>1.182219748187981</v>
      </c>
      <c r="L28" s="89">
        <v>100</v>
      </c>
    </row>
    <row r="29" spans="2:12">
      <c r="B29" s="88" t="s">
        <v>83</v>
      </c>
      <c r="C29" s="83"/>
      <c r="D29" s="89">
        <v>5.0023506813977985</v>
      </c>
      <c r="E29" s="89">
        <v>70.294067838087642</v>
      </c>
      <c r="F29" s="89">
        <v>6.6257309162535734</v>
      </c>
      <c r="G29" s="89">
        <v>29.705932161912362</v>
      </c>
      <c r="H29" s="89" t="s">
        <v>347</v>
      </c>
      <c r="I29" s="89">
        <v>0</v>
      </c>
      <c r="J29" s="129"/>
      <c r="K29" s="89">
        <v>5.4845909126939487</v>
      </c>
      <c r="L29" s="89">
        <v>99.910416199759496</v>
      </c>
    </row>
    <row r="30" spans="2:12">
      <c r="B30" s="88" t="s">
        <v>112</v>
      </c>
      <c r="C30" s="83"/>
      <c r="D30" s="89">
        <v>0.93215711083005171</v>
      </c>
      <c r="E30" s="89">
        <v>88.720093435291631</v>
      </c>
      <c r="F30" s="89">
        <v>10.433026436338363</v>
      </c>
      <c r="G30" s="89">
        <v>4.479418588622722</v>
      </c>
      <c r="H30" s="89">
        <v>28.613583578263611</v>
      </c>
      <c r="I30" s="89">
        <v>6.8004879760856491</v>
      </c>
      <c r="J30" s="129"/>
      <c r="K30" s="89">
        <v>3.2402128960044352</v>
      </c>
      <c r="L30" s="89">
        <v>62.557845729412001</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0.73795353996184854</v>
      </c>
      <c r="E32" s="89">
        <v>95.780793069018515</v>
      </c>
      <c r="F32" s="89">
        <v>8.4700452054663113</v>
      </c>
      <c r="G32" s="89">
        <v>1.8344616655934267</v>
      </c>
      <c r="H32" s="89">
        <v>39.413659583204172</v>
      </c>
      <c r="I32" s="89">
        <v>2.384745265388065</v>
      </c>
      <c r="J32" s="129"/>
      <c r="K32" s="89">
        <v>1.8021128662357</v>
      </c>
      <c r="L32" s="89">
        <v>52.907735321329511</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0.99683318583773761</v>
      </c>
      <c r="E35" s="96">
        <v>90.45176156607431</v>
      </c>
      <c r="F35" s="96">
        <v>4.5288335330936675</v>
      </c>
      <c r="G35" s="96">
        <v>5.30510539939631</v>
      </c>
      <c r="H35" s="96">
        <v>33.281648620031994</v>
      </c>
      <c r="I35" s="96">
        <v>4.243133034529385</v>
      </c>
      <c r="J35" s="132"/>
      <c r="K35" s="96">
        <v>2.5540971957918468</v>
      </c>
      <c r="L35" s="96">
        <v>57.333138692356243</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6C4E679E-8404-47F5-B6A8-7A3F8F0C7BF9}"/>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3231-6CA3-47D7-BD7E-2141FAD23C4A}">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2.2999142701894923</v>
      </c>
      <c r="F15" s="286">
        <v>7.6503007135993091</v>
      </c>
      <c r="G15" s="286">
        <v>100</v>
      </c>
      <c r="H15" s="286">
        <v>7.6651106197749082</v>
      </c>
      <c r="I15" s="286">
        <v>99.714104887713589</v>
      </c>
      <c r="J15" s="286" t="s">
        <v>347</v>
      </c>
      <c r="K15" s="286">
        <v>0</v>
      </c>
      <c r="L15" s="286">
        <v>2.4849219634672379</v>
      </c>
      <c r="M15" s="286">
        <v>0.28589511228640663</v>
      </c>
      <c r="N15" s="286" t="s">
        <v>347</v>
      </c>
      <c r="O15" s="286">
        <v>0</v>
      </c>
      <c r="P15" s="286" t="s">
        <v>347</v>
      </c>
      <c r="Q15" s="286">
        <v>0</v>
      </c>
      <c r="R15" s="286" t="s">
        <v>347</v>
      </c>
      <c r="S15" s="286">
        <v>0</v>
      </c>
      <c r="T15" s="286" t="s">
        <v>347</v>
      </c>
    </row>
    <row r="16" spans="1:20">
      <c r="B16" s="289" t="s">
        <v>328</v>
      </c>
      <c r="C16" s="312"/>
      <c r="D16" s="286" t="s">
        <v>347</v>
      </c>
      <c r="F16" s="286">
        <v>3.2204430585049617</v>
      </c>
      <c r="G16" s="286">
        <v>100</v>
      </c>
      <c r="H16" s="286">
        <v>3.212055881941358</v>
      </c>
      <c r="I16" s="286">
        <v>99.32579002463477</v>
      </c>
      <c r="J16" s="286" t="s">
        <v>347</v>
      </c>
      <c r="K16" s="286">
        <v>0</v>
      </c>
      <c r="L16" s="286" t="s">
        <v>347</v>
      </c>
      <c r="M16" s="286">
        <v>0</v>
      </c>
      <c r="N16" s="286">
        <v>4.4560565449485665</v>
      </c>
      <c r="O16" s="286">
        <v>0.67420997536523675</v>
      </c>
      <c r="P16" s="286" t="s">
        <v>347</v>
      </c>
      <c r="Q16" s="286">
        <v>0</v>
      </c>
      <c r="R16" s="286" t="s">
        <v>347</v>
      </c>
      <c r="S16" s="286">
        <v>0</v>
      </c>
      <c r="T16" s="286" t="s">
        <v>347</v>
      </c>
    </row>
    <row r="17" spans="2:20" ht="13.8" thickBot="1">
      <c r="B17" s="289" t="s">
        <v>329</v>
      </c>
      <c r="C17" s="312"/>
      <c r="D17" s="286" t="s">
        <v>347</v>
      </c>
      <c r="F17" s="286">
        <v>1.1867383962687761</v>
      </c>
      <c r="G17" s="286">
        <v>100</v>
      </c>
      <c r="H17" s="286" t="s">
        <v>347</v>
      </c>
      <c r="I17" s="286">
        <v>0</v>
      </c>
      <c r="J17" s="286" t="s">
        <v>347</v>
      </c>
      <c r="K17" s="286">
        <v>0</v>
      </c>
      <c r="L17" s="286" t="s">
        <v>347</v>
      </c>
      <c r="M17" s="286">
        <v>0</v>
      </c>
      <c r="N17" s="286">
        <v>1.1867383962687761</v>
      </c>
      <c r="O17" s="286">
        <v>100</v>
      </c>
      <c r="P17" s="286" t="s">
        <v>347</v>
      </c>
      <c r="Q17" s="286">
        <v>0</v>
      </c>
      <c r="R17" s="286" t="s">
        <v>347</v>
      </c>
      <c r="S17" s="286">
        <v>0</v>
      </c>
      <c r="T17" s="286" t="s">
        <v>347</v>
      </c>
    </row>
    <row r="18" spans="2:20" ht="15" thickBot="1">
      <c r="B18" s="94" t="s">
        <v>340</v>
      </c>
      <c r="C18" s="313"/>
      <c r="D18" s="96">
        <v>2.2999142701894923</v>
      </c>
      <c r="E18" s="146"/>
      <c r="F18" s="96">
        <v>6.0227327722439803</v>
      </c>
      <c r="G18" s="96">
        <v>100</v>
      </c>
      <c r="H18" s="96">
        <v>6.0331252806039979</v>
      </c>
      <c r="I18" s="96">
        <v>99.570023015128413</v>
      </c>
      <c r="J18" s="96" t="s">
        <v>347</v>
      </c>
      <c r="K18" s="96">
        <v>0</v>
      </c>
      <c r="L18" s="96">
        <v>2.4849219634672379</v>
      </c>
      <c r="M18" s="96">
        <v>0.18085664889526867</v>
      </c>
      <c r="N18" s="96">
        <v>4.4373716745911178</v>
      </c>
      <c r="O18" s="96">
        <v>0.24912033597632882</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61321AAC-2A4F-481E-BC19-1CB1FECAC827}"/>
    <hyperlink ref="B4" location="'Continuación Indice '!B3" tooltip="VOLVER A LA PORTADA" display="Volver a portada" xr:uid="{1AAB8D7F-D90E-4F2D-B212-376DF46129C8}"/>
    <hyperlink ref="R11:S11" location="'CUADRO N° 5'!A1" tooltip="Para mayor detalle ver Cuadro N° 5 y N° 6 PROVISIONES POR RIESGO DE CRÉDITO Y COMPOSICIÓN DE LAS COLOCACIONES COMERCIALES EVALUADAS EN FORMA INDIVIDUAL Y GRUPAL." display="        COMERCIALES   (6)" xr:uid="{73F7DDD5-2CFB-498A-921F-97ECE2F8DD71}"/>
    <hyperlink ref="B1" location="Indice!D3" tooltip="VOLVER AL ÍNDICE" display="Volver al Índice" xr:uid="{686CA4A8-67E1-4DD1-AEBC-B54F4217149D}"/>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88CD-9F0B-4B7C-B2B4-5132653FD411}">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1.8172435514713192</v>
      </c>
      <c r="E15" s="86">
        <v>90.950118464309753</v>
      </c>
      <c r="F15" s="86">
        <v>0.73470947524037644</v>
      </c>
      <c r="G15" s="86">
        <v>8.9260039526650203</v>
      </c>
      <c r="H15" s="86" t="s">
        <v>347</v>
      </c>
      <c r="I15" s="86">
        <v>0</v>
      </c>
      <c r="J15" s="86">
        <v>5.6700715251957154</v>
      </c>
      <c r="K15" s="86">
        <v>0.12387758302521948</v>
      </c>
      <c r="L15" s="129"/>
      <c r="M15" s="86">
        <v>1.7253893072099691</v>
      </c>
      <c r="N15" s="86">
        <v>76.789999798438075</v>
      </c>
    </row>
    <row r="16" spans="1:84" s="14" customFormat="1">
      <c r="A16" s="83"/>
      <c r="B16" s="88" t="s">
        <v>69</v>
      </c>
      <c r="C16" s="155"/>
      <c r="D16" s="89">
        <v>2.2938891967984958</v>
      </c>
      <c r="E16" s="89">
        <v>100</v>
      </c>
      <c r="F16" s="89" t="s">
        <v>347</v>
      </c>
      <c r="G16" s="89">
        <v>0</v>
      </c>
      <c r="H16" s="89" t="s">
        <v>347</v>
      </c>
      <c r="I16" s="89">
        <v>0</v>
      </c>
      <c r="J16" s="89" t="s">
        <v>347</v>
      </c>
      <c r="K16" s="89">
        <v>0</v>
      </c>
      <c r="L16" s="129"/>
      <c r="M16" s="89">
        <v>2.2938891967984958</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2.9538956860599144</v>
      </c>
      <c r="E17" s="89">
        <v>95.031025351021498</v>
      </c>
      <c r="F17" s="89">
        <v>2.0249779451737027</v>
      </c>
      <c r="G17" s="89">
        <v>1.7487162000882344</v>
      </c>
      <c r="H17" s="89">
        <v>4.021190549282851</v>
      </c>
      <c r="I17" s="89">
        <v>3.2202584488902639</v>
      </c>
      <c r="J17" s="89" t="s">
        <v>347</v>
      </c>
      <c r="K17" s="89">
        <v>0</v>
      </c>
      <c r="L17" s="129"/>
      <c r="M17" s="89">
        <v>2.9720212040470524</v>
      </c>
      <c r="N17" s="89">
        <v>76.171283835897214</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2.0438150338232464</v>
      </c>
      <c r="E18" s="89">
        <v>88.542288983179503</v>
      </c>
      <c r="F18" s="89">
        <v>0.68054241248151726</v>
      </c>
      <c r="G18" s="89">
        <v>8.4394368169029086</v>
      </c>
      <c r="H18" s="89">
        <v>1.8686126763282778</v>
      </c>
      <c r="I18" s="89">
        <v>2.712914491711258</v>
      </c>
      <c r="J18" s="89">
        <v>7.4323438121432286</v>
      </c>
      <c r="K18" s="89">
        <v>0.30535970820633029</v>
      </c>
      <c r="L18" s="129"/>
      <c r="M18" s="89">
        <v>1.9404638079107659</v>
      </c>
      <c r="N18" s="89">
        <v>56.814735033486855</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2.297598107165312</v>
      </c>
      <c r="E19" s="89">
        <v>91.863876843266993</v>
      </c>
      <c r="F19" s="89">
        <v>1.5952186226960807</v>
      </c>
      <c r="G19" s="89">
        <v>7.2094675530374976</v>
      </c>
      <c r="H19" s="89" t="s">
        <v>347</v>
      </c>
      <c r="I19" s="89">
        <v>0</v>
      </c>
      <c r="J19" s="89">
        <v>3.527973917281507</v>
      </c>
      <c r="K19" s="89">
        <v>0.92665560369550926</v>
      </c>
      <c r="L19" s="129"/>
      <c r="M19" s="89">
        <v>2.2583616325242666</v>
      </c>
      <c r="N19" s="89">
        <v>57.814720034611341</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3.2321715657560803</v>
      </c>
      <c r="E20" s="89">
        <v>85.152651933112665</v>
      </c>
      <c r="F20" s="89">
        <v>3.3467666793532915</v>
      </c>
      <c r="G20" s="89">
        <v>5.6912330357874712</v>
      </c>
      <c r="H20" s="89">
        <v>1.2808636384909187</v>
      </c>
      <c r="I20" s="89">
        <v>2.0654082541638594</v>
      </c>
      <c r="J20" s="89">
        <v>6.795435885684677</v>
      </c>
      <c r="K20" s="89">
        <v>7.0907067769359973</v>
      </c>
      <c r="L20" s="129"/>
      <c r="M20" s="89">
        <v>3.4510515903379537</v>
      </c>
      <c r="N20" s="89">
        <v>51.136314180903938</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1.5648628325721299</v>
      </c>
      <c r="E22" s="89">
        <v>17.74926764604524</v>
      </c>
      <c r="F22" s="89" t="s">
        <v>347</v>
      </c>
      <c r="G22" s="89">
        <v>0</v>
      </c>
      <c r="H22" s="89" t="s">
        <v>347</v>
      </c>
      <c r="I22" s="89">
        <v>0</v>
      </c>
      <c r="J22" s="89">
        <v>3.1843350466512312</v>
      </c>
      <c r="K22" s="89">
        <v>82.25073235395476</v>
      </c>
      <c r="L22" s="129"/>
      <c r="M22" s="89">
        <v>2.8968905889209973</v>
      </c>
      <c r="N22" s="89">
        <v>4.8575928639528803</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2.0376742180000234</v>
      </c>
      <c r="E23" s="89">
        <v>79.770565231666168</v>
      </c>
      <c r="F23" s="89">
        <v>0.43676331716931538</v>
      </c>
      <c r="G23" s="89">
        <v>8.4791899234330472</v>
      </c>
      <c r="H23" s="89">
        <v>4.8720562456619536</v>
      </c>
      <c r="I23" s="89">
        <v>0.86050144005650231</v>
      </c>
      <c r="J23" s="89">
        <v>2.2059129341991714</v>
      </c>
      <c r="K23" s="89">
        <v>10.889743404844276</v>
      </c>
      <c r="L23" s="129"/>
      <c r="M23" s="89">
        <v>1.94464060488007</v>
      </c>
      <c r="N23" s="89">
        <v>97.028324648357028</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0.53258688792719988</v>
      </c>
      <c r="E24" s="89">
        <v>40.78812671193694</v>
      </c>
      <c r="F24" s="89" t="s">
        <v>347</v>
      </c>
      <c r="G24" s="89">
        <v>0</v>
      </c>
      <c r="H24" s="89" t="s">
        <v>347</v>
      </c>
      <c r="I24" s="89">
        <v>0</v>
      </c>
      <c r="J24" s="89">
        <v>28.369402498013979</v>
      </c>
      <c r="K24" s="89">
        <v>59.211873288063053</v>
      </c>
      <c r="L24" s="129"/>
      <c r="M24" s="89">
        <v>17.015286874403543</v>
      </c>
      <c r="N24" s="89">
        <v>0.6004602732691019</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3.3176930206696063</v>
      </c>
      <c r="E25" s="89">
        <v>90.00921486611</v>
      </c>
      <c r="F25" s="89">
        <v>1.9520698393394518</v>
      </c>
      <c r="G25" s="89">
        <v>7.2526989542153615</v>
      </c>
      <c r="H25" s="89">
        <v>1.9548365219973347</v>
      </c>
      <c r="I25" s="89">
        <v>2.4182916667803722</v>
      </c>
      <c r="J25" s="89">
        <v>6.7140408568237513</v>
      </c>
      <c r="K25" s="89">
        <v>0.31979451289427208</v>
      </c>
      <c r="L25" s="129"/>
      <c r="M25" s="89">
        <v>3.1965519713600101</v>
      </c>
      <c r="N25" s="89">
        <v>50.457884454407989</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2.5040685818098876</v>
      </c>
      <c r="E26" s="89">
        <v>92.530608685553361</v>
      </c>
      <c r="F26" s="89">
        <v>0.66966544038598408</v>
      </c>
      <c r="G26" s="89">
        <v>7.416526727270659</v>
      </c>
      <c r="H26" s="89" t="s">
        <v>347</v>
      </c>
      <c r="I26" s="89">
        <v>0</v>
      </c>
      <c r="J26" s="89">
        <v>6.091642613060257</v>
      </c>
      <c r="K26" s="89">
        <v>5.2864587175978944E-2</v>
      </c>
      <c r="L26" s="129"/>
      <c r="M26" s="89">
        <v>2.3699161387415448</v>
      </c>
      <c r="N26" s="89">
        <v>81.602107229380266</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1.182219748187981</v>
      </c>
      <c r="E28" s="89">
        <v>100</v>
      </c>
      <c r="F28" s="89" t="s">
        <v>347</v>
      </c>
      <c r="G28" s="89">
        <v>0</v>
      </c>
      <c r="H28" s="89" t="s">
        <v>347</v>
      </c>
      <c r="I28" s="89">
        <v>0</v>
      </c>
      <c r="J28" s="89" t="s">
        <v>347</v>
      </c>
      <c r="K28" s="89">
        <v>0</v>
      </c>
      <c r="L28" s="129"/>
      <c r="M28" s="89">
        <v>1.182219748187981</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5.4845909126939487</v>
      </c>
      <c r="E29" s="89">
        <v>100</v>
      </c>
      <c r="F29" s="89" t="s">
        <v>347</v>
      </c>
      <c r="G29" s="89">
        <v>0</v>
      </c>
      <c r="H29" s="89" t="s">
        <v>347</v>
      </c>
      <c r="I29" s="89">
        <v>0</v>
      </c>
      <c r="J29" s="89" t="s">
        <v>347</v>
      </c>
      <c r="K29" s="89">
        <v>0</v>
      </c>
      <c r="L29" s="129"/>
      <c r="M29" s="89">
        <v>5.4845909126939487</v>
      </c>
      <c r="N29" s="89">
        <v>99.910416199759496</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3.393591865623323</v>
      </c>
      <c r="E30" s="89">
        <v>88.297511857019231</v>
      </c>
      <c r="F30" s="89">
        <v>0.82277735508640459</v>
      </c>
      <c r="G30" s="89">
        <v>4.4902996657715502</v>
      </c>
      <c r="H30" s="89">
        <v>2.2080780052562941</v>
      </c>
      <c r="I30" s="89">
        <v>1.6041605075611496</v>
      </c>
      <c r="J30" s="89">
        <v>3.0561443852007457</v>
      </c>
      <c r="K30" s="89">
        <v>5.6080279696480728</v>
      </c>
      <c r="L30" s="129"/>
      <c r="M30" s="89">
        <v>3.2402128960044352</v>
      </c>
      <c r="N30" s="89">
        <v>62.557845729412001</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1.795402408319561</v>
      </c>
      <c r="E32" s="89">
        <v>89.256207907149886</v>
      </c>
      <c r="F32" s="89">
        <v>1.0553158320314486</v>
      </c>
      <c r="G32" s="89">
        <v>4.6602260442925001</v>
      </c>
      <c r="H32" s="89">
        <v>1.6958201591242035</v>
      </c>
      <c r="I32" s="89">
        <v>1.2996560574641274</v>
      </c>
      <c r="J32" s="89">
        <v>2.6836798238138067</v>
      </c>
      <c r="K32" s="89">
        <v>4.7839099910934841</v>
      </c>
      <c r="L32" s="129"/>
      <c r="M32" s="89">
        <v>1.8021128662357</v>
      </c>
      <c r="N32" s="89">
        <v>52.907735321329511</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2.5912610770964961</v>
      </c>
      <c r="E35" s="96">
        <v>89.296981777109337</v>
      </c>
      <c r="F35" s="96">
        <v>1.4162438786725706</v>
      </c>
      <c r="G35" s="96">
        <v>6.4501489166604378</v>
      </c>
      <c r="H35" s="96">
        <v>1.9723368682490108</v>
      </c>
      <c r="I35" s="96">
        <v>1.5852342266962076</v>
      </c>
      <c r="J35" s="96">
        <v>4.4070220317202207</v>
      </c>
      <c r="K35" s="96">
        <v>2.6676350795340054</v>
      </c>
      <c r="L35" s="132"/>
      <c r="M35" s="96">
        <v>2.5540971957918468</v>
      </c>
      <c r="N35" s="96">
        <v>57.333138692356243</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C3DE8628-7422-4A30-9A0A-E90B5A364C5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4B96-07A8-4333-8470-BB86E16518E5}">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1.854810693462499</v>
      </c>
      <c r="E15" s="86">
        <v>90.93485761384585</v>
      </c>
      <c r="F15" s="86">
        <v>0.6992502773693936</v>
      </c>
      <c r="G15" s="86">
        <v>9.0651423861541574</v>
      </c>
      <c r="H15" s="86" t="s">
        <v>347</v>
      </c>
      <c r="I15" s="86">
        <v>0</v>
      </c>
      <c r="J15" s="129"/>
      <c r="K15" s="86">
        <v>1.7500574963856237</v>
      </c>
      <c r="L15" s="86">
        <v>91.579886930399383</v>
      </c>
      <c r="M15" s="83"/>
      <c r="N15" s="86">
        <v>1.7253893072099691</v>
      </c>
      <c r="O15" s="86">
        <v>76.789999798438075</v>
      </c>
      <c r="P15" s="83"/>
      <c r="Q15" s="83"/>
      <c r="R15" s="83"/>
      <c r="S15" s="83"/>
      <c r="T15" s="83"/>
      <c r="U15" s="83"/>
      <c r="V15" s="83"/>
      <c r="W15" s="83"/>
      <c r="X15" s="83"/>
      <c r="Y15" s="83"/>
      <c r="Z15" s="83"/>
      <c r="AA15" s="83"/>
      <c r="AB15" s="83"/>
      <c r="AC15" s="83"/>
      <c r="AD15" s="83"/>
    </row>
    <row r="16" spans="1:30">
      <c r="B16" s="88" t="s">
        <v>69</v>
      </c>
      <c r="C16" s="155"/>
      <c r="D16" s="89">
        <v>2.2938891967984958</v>
      </c>
      <c r="E16" s="89">
        <v>100</v>
      </c>
      <c r="F16" s="89" t="s">
        <v>347</v>
      </c>
      <c r="G16" s="89">
        <v>0</v>
      </c>
      <c r="H16" s="89" t="s">
        <v>347</v>
      </c>
      <c r="I16" s="89">
        <v>0</v>
      </c>
      <c r="J16" s="129"/>
      <c r="K16" s="89">
        <v>2.2938891967984958</v>
      </c>
      <c r="L16" s="89">
        <v>100</v>
      </c>
      <c r="M16" s="83"/>
      <c r="N16" s="89">
        <v>2.2938891967984958</v>
      </c>
      <c r="O16" s="89">
        <v>100</v>
      </c>
      <c r="P16" s="83"/>
      <c r="Q16" s="83"/>
      <c r="R16" s="83"/>
      <c r="S16" s="83"/>
      <c r="T16" s="83"/>
      <c r="U16" s="83"/>
      <c r="V16" s="83"/>
      <c r="W16" s="83"/>
      <c r="X16" s="83"/>
      <c r="Y16" s="83"/>
      <c r="Z16" s="83"/>
      <c r="AA16" s="83"/>
      <c r="AB16" s="83"/>
      <c r="AC16" s="83"/>
      <c r="AD16" s="83"/>
    </row>
    <row r="17" spans="2:30">
      <c r="B17" s="88" t="s">
        <v>70</v>
      </c>
      <c r="C17" s="83"/>
      <c r="D17" s="89">
        <v>3.0192553810276945</v>
      </c>
      <c r="E17" s="89">
        <v>94.908769786140184</v>
      </c>
      <c r="F17" s="89">
        <v>2.0249779451737027</v>
      </c>
      <c r="G17" s="89">
        <v>1.7917455225163013</v>
      </c>
      <c r="H17" s="89">
        <v>4.020835810975818</v>
      </c>
      <c r="I17" s="89">
        <v>3.2994846913435141</v>
      </c>
      <c r="J17" s="129"/>
      <c r="K17" s="89">
        <v>3.0344874525470211</v>
      </c>
      <c r="L17" s="89">
        <v>97.598469096904054</v>
      </c>
      <c r="M17" s="83"/>
      <c r="N17" s="89">
        <v>2.9720212040470524</v>
      </c>
      <c r="O17" s="89">
        <v>76.171283835897214</v>
      </c>
      <c r="P17" s="83"/>
      <c r="Q17" s="83"/>
      <c r="R17" s="83"/>
      <c r="S17" s="83"/>
      <c r="T17" s="83"/>
      <c r="U17" s="83"/>
      <c r="V17" s="83"/>
      <c r="W17" s="83"/>
      <c r="X17" s="83"/>
      <c r="Y17" s="83"/>
      <c r="Z17" s="83"/>
      <c r="AA17" s="83"/>
      <c r="AB17" s="83"/>
      <c r="AC17" s="83"/>
      <c r="AD17" s="83"/>
    </row>
    <row r="18" spans="2:30">
      <c r="B18" s="88" t="s">
        <v>110</v>
      </c>
      <c r="C18" s="83"/>
      <c r="D18" s="89">
        <v>1.7501688349877538</v>
      </c>
      <c r="E18" s="89">
        <v>87.022825005498987</v>
      </c>
      <c r="F18" s="89">
        <v>0.4127869390409174</v>
      </c>
      <c r="G18" s="89">
        <v>9.4891651204005338</v>
      </c>
      <c r="H18" s="89">
        <v>1.8271313647036529</v>
      </c>
      <c r="I18" s="89">
        <v>3.488009874100475</v>
      </c>
      <c r="J18" s="129"/>
      <c r="K18" s="89">
        <v>1.6259469192268634</v>
      </c>
      <c r="L18" s="89">
        <v>73.07476500032179</v>
      </c>
      <c r="M18" s="83"/>
      <c r="N18" s="89">
        <v>1.9404638079107659</v>
      </c>
      <c r="O18" s="89">
        <v>56.814735033486855</v>
      </c>
      <c r="P18" s="83"/>
      <c r="Q18" s="83"/>
      <c r="R18" s="83"/>
      <c r="S18" s="83"/>
      <c r="T18" s="83"/>
      <c r="U18" s="83"/>
      <c r="V18" s="83"/>
      <c r="W18" s="83"/>
      <c r="X18" s="83"/>
      <c r="Y18" s="162"/>
      <c r="Z18" s="162"/>
      <c r="AA18" s="162"/>
      <c r="AB18" s="162"/>
      <c r="AC18" s="162"/>
      <c r="AD18" s="83"/>
    </row>
    <row r="19" spans="2:30">
      <c r="B19" s="88" t="s">
        <v>111</v>
      </c>
      <c r="C19" s="83"/>
      <c r="D19" s="89">
        <v>1.6864246795213349</v>
      </c>
      <c r="E19" s="89">
        <v>92.270349489340575</v>
      </c>
      <c r="F19" s="89">
        <v>1.2679382073456549</v>
      </c>
      <c r="G19" s="89">
        <v>7.7296505106594307</v>
      </c>
      <c r="H19" s="89" t="s">
        <v>347</v>
      </c>
      <c r="I19" s="89">
        <v>0</v>
      </c>
      <c r="J19" s="129"/>
      <c r="K19" s="89">
        <v>1.654077137787767</v>
      </c>
      <c r="L19" s="89">
        <v>75.035819577036747</v>
      </c>
      <c r="M19" s="83"/>
      <c r="N19" s="89">
        <v>2.2583616325242666</v>
      </c>
      <c r="O19" s="89">
        <v>57.814720034611341</v>
      </c>
      <c r="P19" s="83"/>
      <c r="Q19" s="83"/>
      <c r="R19" s="83"/>
      <c r="S19" s="83"/>
      <c r="T19" s="83"/>
      <c r="U19" s="83"/>
      <c r="V19" s="83"/>
      <c r="W19" s="83"/>
      <c r="X19" s="83"/>
      <c r="Y19" s="83"/>
      <c r="Z19" s="83"/>
      <c r="AA19" s="83"/>
      <c r="AB19" s="83"/>
      <c r="AC19" s="83"/>
      <c r="AD19" s="83"/>
    </row>
    <row r="20" spans="2:30">
      <c r="B20" s="88" t="s">
        <v>73</v>
      </c>
      <c r="C20" s="83"/>
      <c r="D20" s="89">
        <v>2.722655152304192</v>
      </c>
      <c r="E20" s="89">
        <v>89.643417257093944</v>
      </c>
      <c r="F20" s="89">
        <v>3.4857264138619963</v>
      </c>
      <c r="G20" s="89">
        <v>7.3484519508461688</v>
      </c>
      <c r="H20" s="89">
        <v>1.1709821539329344</v>
      </c>
      <c r="I20" s="89">
        <v>3.0081307920598892</v>
      </c>
      <c r="J20" s="129"/>
      <c r="K20" s="89">
        <v>2.7320527240543981</v>
      </c>
      <c r="L20" s="89">
        <v>67.047704727439637</v>
      </c>
      <c r="M20" s="83"/>
      <c r="N20" s="89">
        <v>3.4510515903379537</v>
      </c>
      <c r="O20" s="89">
        <v>51.136314180903938</v>
      </c>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3"/>
      <c r="R21" s="83"/>
      <c r="S21" s="83"/>
      <c r="T21" s="83"/>
      <c r="U21" s="83"/>
      <c r="V21" s="83"/>
      <c r="W21" s="83"/>
      <c r="X21" s="83"/>
      <c r="Y21" s="83"/>
      <c r="Z21" s="83"/>
      <c r="AA21" s="83"/>
      <c r="AB21" s="83"/>
      <c r="AC21" s="83"/>
      <c r="AD21" s="83"/>
    </row>
    <row r="22" spans="2:30">
      <c r="B22" s="88" t="s">
        <v>75</v>
      </c>
      <c r="C22" s="83"/>
      <c r="D22" s="89">
        <v>8.2512311546252132E-2</v>
      </c>
      <c r="E22" s="89">
        <v>100</v>
      </c>
      <c r="F22" s="89" t="s">
        <v>347</v>
      </c>
      <c r="G22" s="89">
        <v>0</v>
      </c>
      <c r="H22" s="89" t="s">
        <v>347</v>
      </c>
      <c r="I22" s="89">
        <v>0</v>
      </c>
      <c r="J22" s="129"/>
      <c r="K22" s="89">
        <v>8.2512311546252132E-2</v>
      </c>
      <c r="L22" s="89">
        <v>4.9121245349682029E-3</v>
      </c>
      <c r="M22" s="83"/>
      <c r="N22" s="89">
        <v>2.8968905889209973</v>
      </c>
      <c r="O22" s="89">
        <v>4.8575928639528803</v>
      </c>
      <c r="P22" s="83"/>
      <c r="Q22" s="83"/>
      <c r="R22" s="83"/>
      <c r="S22" s="83"/>
      <c r="T22" s="83"/>
      <c r="U22" s="83"/>
      <c r="V22" s="83"/>
      <c r="W22" s="83"/>
      <c r="X22" s="83"/>
      <c r="Y22" s="83"/>
      <c r="Z22" s="83"/>
      <c r="AA22" s="83"/>
      <c r="AB22" s="83"/>
      <c r="AC22" s="83"/>
      <c r="AD22" s="83"/>
    </row>
    <row r="23" spans="2:30">
      <c r="B23" s="88" t="s">
        <v>76</v>
      </c>
      <c r="C23" s="83"/>
      <c r="D23" s="89">
        <v>2.0376742180000234</v>
      </c>
      <c r="E23" s="89">
        <v>89.518949085825795</v>
      </c>
      <c r="F23" s="89">
        <v>0.43676331716931538</v>
      </c>
      <c r="G23" s="89">
        <v>9.5153916590719358</v>
      </c>
      <c r="H23" s="89">
        <v>4.8720562456619536</v>
      </c>
      <c r="I23" s="89">
        <v>0.96565925510227013</v>
      </c>
      <c r="J23" s="129"/>
      <c r="K23" s="89">
        <v>1.9127117480482778</v>
      </c>
      <c r="L23" s="89">
        <v>89.110256595155718</v>
      </c>
      <c r="M23" s="83"/>
      <c r="N23" s="89">
        <v>1.94464060488007</v>
      </c>
      <c r="O23" s="89">
        <v>97.028324648357028</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17.015286874403543</v>
      </c>
      <c r="O24" s="89">
        <v>0.6004602732691019</v>
      </c>
      <c r="P24" s="83"/>
      <c r="Q24" s="83"/>
      <c r="R24" s="83"/>
      <c r="S24" s="83"/>
      <c r="T24" s="83"/>
      <c r="U24" s="83"/>
      <c r="V24" s="83"/>
      <c r="W24" s="83"/>
      <c r="X24" s="83"/>
      <c r="Y24" s="83"/>
      <c r="Z24" s="83"/>
      <c r="AA24" s="83"/>
      <c r="AB24" s="83"/>
      <c r="AC24" s="83"/>
      <c r="AD24" s="83"/>
    </row>
    <row r="25" spans="2:30">
      <c r="B25" s="88" t="s">
        <v>79</v>
      </c>
      <c r="C25" s="83"/>
      <c r="D25" s="89">
        <v>2.5636207798680242</v>
      </c>
      <c r="E25" s="89">
        <v>88.255666399777297</v>
      </c>
      <c r="F25" s="89">
        <v>1.5120797461589512</v>
      </c>
      <c r="G25" s="89">
        <v>8.5009626539308965</v>
      </c>
      <c r="H25" s="89">
        <v>1.8084307245041416</v>
      </c>
      <c r="I25" s="89">
        <v>3.2433709462917988</v>
      </c>
      <c r="J25" s="129"/>
      <c r="K25" s="89">
        <v>2.4497360544566997</v>
      </c>
      <c r="L25" s="89">
        <v>70.291149590945324</v>
      </c>
      <c r="M25" s="83"/>
      <c r="N25" s="89">
        <v>3.1965519713600101</v>
      </c>
      <c r="O25" s="89">
        <v>50.457884454407989</v>
      </c>
      <c r="P25" s="83"/>
      <c r="Q25" s="83"/>
      <c r="R25" s="83"/>
      <c r="S25" s="83"/>
      <c r="T25" s="83"/>
      <c r="U25" s="83"/>
      <c r="V25" s="83"/>
      <c r="W25" s="83"/>
      <c r="X25" s="83"/>
      <c r="Y25" s="83"/>
      <c r="Z25" s="83"/>
      <c r="AA25" s="83"/>
      <c r="AB25" s="83"/>
      <c r="AC25" s="83"/>
      <c r="AD25" s="83"/>
    </row>
    <row r="26" spans="2:30">
      <c r="B26" s="88" t="s">
        <v>80</v>
      </c>
      <c r="C26" s="83"/>
      <c r="D26" s="89">
        <v>2.4572441537364544</v>
      </c>
      <c r="E26" s="89">
        <v>92.298147667548747</v>
      </c>
      <c r="F26" s="89">
        <v>0.51780687154555405</v>
      </c>
      <c r="G26" s="89">
        <v>7.7018523324512493</v>
      </c>
      <c r="H26" s="89" t="s">
        <v>347</v>
      </c>
      <c r="I26" s="89">
        <v>0</v>
      </c>
      <c r="J26" s="129"/>
      <c r="K26" s="89">
        <v>2.3078715581816058</v>
      </c>
      <c r="L26" s="89">
        <v>93.219700424520539</v>
      </c>
      <c r="M26" s="83"/>
      <c r="N26" s="89">
        <v>2.3699161387415448</v>
      </c>
      <c r="O26" s="89">
        <v>81.602107229380266</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1.182219748187981</v>
      </c>
      <c r="E28" s="89">
        <v>100</v>
      </c>
      <c r="F28" s="89" t="s">
        <v>347</v>
      </c>
      <c r="G28" s="89">
        <v>0</v>
      </c>
      <c r="H28" s="89" t="s">
        <v>347</v>
      </c>
      <c r="I28" s="89">
        <v>0</v>
      </c>
      <c r="J28" s="129"/>
      <c r="K28" s="89">
        <v>1.182219748187981</v>
      </c>
      <c r="L28" s="89">
        <v>100</v>
      </c>
      <c r="M28" s="83"/>
      <c r="N28" s="89">
        <v>1.182219748187981</v>
      </c>
      <c r="O28" s="89">
        <v>100</v>
      </c>
      <c r="P28" s="83"/>
      <c r="Q28" s="83"/>
      <c r="R28" s="83"/>
      <c r="S28" s="83"/>
      <c r="T28" s="83"/>
      <c r="U28" s="83"/>
      <c r="V28" s="83"/>
      <c r="W28" s="83"/>
      <c r="X28" s="83"/>
      <c r="Y28" s="83"/>
      <c r="Z28" s="83"/>
      <c r="AA28" s="83"/>
      <c r="AB28" s="83"/>
      <c r="AC28" s="83"/>
      <c r="AD28" s="83"/>
    </row>
    <row r="29" spans="2:30">
      <c r="B29" s="88" t="s">
        <v>83</v>
      </c>
      <c r="C29" s="83"/>
      <c r="D29" s="89">
        <v>5.4845909126939487</v>
      </c>
      <c r="E29" s="89">
        <v>100</v>
      </c>
      <c r="F29" s="89" t="s">
        <v>347</v>
      </c>
      <c r="G29" s="89">
        <v>0</v>
      </c>
      <c r="H29" s="89" t="s">
        <v>347</v>
      </c>
      <c r="I29" s="89">
        <v>0</v>
      </c>
      <c r="J29" s="129"/>
      <c r="K29" s="89">
        <v>5.4845909126939487</v>
      </c>
      <c r="L29" s="89">
        <v>100</v>
      </c>
      <c r="M29" s="83"/>
      <c r="N29" s="89">
        <v>5.4845909126939487</v>
      </c>
      <c r="O29" s="89">
        <v>99.910416199759496</v>
      </c>
      <c r="P29" s="83"/>
      <c r="Q29" s="83"/>
      <c r="R29" s="83"/>
      <c r="S29" s="83"/>
      <c r="T29" s="83"/>
      <c r="U29" s="83"/>
      <c r="V29" s="83"/>
      <c r="W29" s="83"/>
      <c r="X29" s="83"/>
      <c r="Y29" s="83"/>
      <c r="Z29" s="83"/>
      <c r="AA29" s="83"/>
      <c r="AB29" s="83"/>
      <c r="AC29" s="83"/>
      <c r="AD29" s="83"/>
    </row>
    <row r="30" spans="2:30">
      <c r="B30" s="88" t="s">
        <v>112</v>
      </c>
      <c r="C30" s="83"/>
      <c r="D30" s="89">
        <v>3.3782545627001261</v>
      </c>
      <c r="E30" s="89">
        <v>92.996162184473278</v>
      </c>
      <c r="F30" s="89">
        <v>0.7543685448863372</v>
      </c>
      <c r="G30" s="89">
        <v>5.1270751027366357</v>
      </c>
      <c r="H30" s="89">
        <v>2.2209242175685731</v>
      </c>
      <c r="I30" s="89">
        <v>1.8767627127900897</v>
      </c>
      <c r="J30" s="129"/>
      <c r="K30" s="89">
        <v>3.2220056115753737</v>
      </c>
      <c r="L30" s="89">
        <v>81.523338875437062</v>
      </c>
      <c r="M30" s="83"/>
      <c r="N30" s="89">
        <v>3.2402128960044352</v>
      </c>
      <c r="O30" s="89">
        <v>62.557845729412001</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1.6883843724214038</v>
      </c>
      <c r="E32" s="89">
        <v>93.407474578574039</v>
      </c>
      <c r="F32" s="89">
        <v>0.84315756219825921</v>
      </c>
      <c r="G32" s="89">
        <v>5.0985851832878106</v>
      </c>
      <c r="H32" s="89">
        <v>1.6848370674834956</v>
      </c>
      <c r="I32" s="89">
        <v>1.4939402381381484</v>
      </c>
      <c r="J32" s="129"/>
      <c r="K32" s="89">
        <v>1.6452367688943543</v>
      </c>
      <c r="L32" s="89">
        <v>86.375976572512542</v>
      </c>
      <c r="M32" s="83"/>
      <c r="N32" s="89">
        <v>1.8021128662357</v>
      </c>
      <c r="O32" s="89">
        <v>52.907735321329511</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2.2562172563503977</v>
      </c>
      <c r="E35" s="96">
        <v>90.891801379548951</v>
      </c>
      <c r="F35" s="96">
        <v>1.197349461366179</v>
      </c>
      <c r="G35" s="96">
        <v>7.1602069838386573</v>
      </c>
      <c r="H35" s="96">
        <v>1.9096769417215049</v>
      </c>
      <c r="I35" s="96">
        <v>1.947991636612376</v>
      </c>
      <c r="J35" s="132"/>
      <c r="K35" s="96">
        <v>2.173649554197858</v>
      </c>
      <c r="L35" s="96">
        <v>77.987436180743401</v>
      </c>
      <c r="N35" s="163">
        <v>2.5540971957918468</v>
      </c>
      <c r="O35" s="163">
        <v>57.333138692356243</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E65FF0CB-386E-4436-82F5-8CE8EFB1C73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AF60-11F1-44F6-8576-BE57DFFEDF8D}">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0.75739416696775452</v>
      </c>
      <c r="E15" s="86">
        <v>91.440277445347718</v>
      </c>
      <c r="F15" s="86">
        <v>0.39165506975867243</v>
      </c>
      <c r="G15" s="86">
        <v>8.5597225546522804</v>
      </c>
      <c r="H15" s="86" t="s">
        <v>347</v>
      </c>
      <c r="I15" s="86">
        <v>0</v>
      </c>
      <c r="J15" s="129"/>
      <c r="K15" s="86">
        <v>0.72608791497276703</v>
      </c>
      <c r="L15" s="86">
        <v>92.742102472116841</v>
      </c>
      <c r="M15" s="83"/>
      <c r="N15" s="86">
        <v>1.7500574963856237</v>
      </c>
      <c r="O15" s="86">
        <v>91.579886930399383</v>
      </c>
      <c r="P15" s="83"/>
      <c r="Q15" s="86">
        <v>1.7253893072099691</v>
      </c>
      <c r="R15" s="86">
        <v>76.789999798438075</v>
      </c>
      <c r="S15" s="83"/>
      <c r="T15" s="83"/>
      <c r="U15" s="83"/>
      <c r="V15" s="83"/>
      <c r="W15" s="83"/>
      <c r="X15" s="83"/>
      <c r="Y15" s="83"/>
      <c r="Z15" s="83"/>
      <c r="AA15" s="83"/>
      <c r="AB15" s="83"/>
      <c r="AC15" s="83"/>
      <c r="AD15" s="83"/>
    </row>
    <row r="16" spans="2:30">
      <c r="B16" s="88" t="s">
        <v>69</v>
      </c>
      <c r="C16" s="155"/>
      <c r="D16" s="89">
        <v>1.0115818661455867</v>
      </c>
      <c r="E16" s="89">
        <v>100</v>
      </c>
      <c r="F16" s="89" t="s">
        <v>347</v>
      </c>
      <c r="G16" s="89">
        <v>0</v>
      </c>
      <c r="H16" s="89" t="s">
        <v>347</v>
      </c>
      <c r="I16" s="89">
        <v>0</v>
      </c>
      <c r="J16" s="129"/>
      <c r="K16" s="89">
        <v>1.0115818661455867</v>
      </c>
      <c r="L16" s="89">
        <v>86.387812372642145</v>
      </c>
      <c r="M16" s="83"/>
      <c r="N16" s="89">
        <v>2.2938891967984958</v>
      </c>
      <c r="O16" s="89">
        <v>100</v>
      </c>
      <c r="P16" s="83"/>
      <c r="Q16" s="89">
        <v>2.2938891967984958</v>
      </c>
      <c r="R16" s="89">
        <v>100</v>
      </c>
      <c r="S16" s="83"/>
      <c r="T16" s="83"/>
      <c r="U16" s="83"/>
      <c r="V16" s="83"/>
      <c r="W16" s="83"/>
      <c r="X16" s="83"/>
      <c r="Y16" s="83"/>
      <c r="Z16" s="83"/>
      <c r="AA16" s="83"/>
      <c r="AB16" s="83"/>
      <c r="AC16" s="83"/>
      <c r="AD16" s="83"/>
    </row>
    <row r="17" spans="2:30">
      <c r="B17" s="88" t="s">
        <v>70</v>
      </c>
      <c r="C17" s="83"/>
      <c r="D17" s="89">
        <v>0.69002007394784204</v>
      </c>
      <c r="E17" s="89">
        <v>94.146165785891085</v>
      </c>
      <c r="F17" s="89">
        <v>1.0960565001358393</v>
      </c>
      <c r="G17" s="89">
        <v>1.9353316443468578</v>
      </c>
      <c r="H17" s="89">
        <v>3.5488150072661733</v>
      </c>
      <c r="I17" s="89">
        <v>3.918502569762055</v>
      </c>
      <c r="J17" s="129"/>
      <c r="K17" s="89">
        <v>0.80990017831773964</v>
      </c>
      <c r="L17" s="89">
        <v>82.872298981975362</v>
      </c>
      <c r="M17" s="83"/>
      <c r="N17" s="89">
        <v>3.0344874525470211</v>
      </c>
      <c r="O17" s="89">
        <v>97.598469096904054</v>
      </c>
      <c r="P17" s="83"/>
      <c r="Q17" s="89">
        <v>2.9720212040470524</v>
      </c>
      <c r="R17" s="89">
        <v>76.171283835897214</v>
      </c>
      <c r="S17" s="83"/>
      <c r="T17" s="83"/>
      <c r="U17" s="83"/>
      <c r="V17" s="83"/>
      <c r="W17" s="83"/>
      <c r="X17" s="83"/>
      <c r="Y17" s="83"/>
      <c r="Z17" s="83"/>
      <c r="AA17" s="83"/>
      <c r="AB17" s="83"/>
      <c r="AC17" s="83"/>
      <c r="AD17" s="83"/>
    </row>
    <row r="18" spans="2:30">
      <c r="B18" s="88" t="s">
        <v>110</v>
      </c>
      <c r="C18" s="83"/>
      <c r="D18" s="89">
        <v>1.1415275429462906</v>
      </c>
      <c r="E18" s="89">
        <v>87.075568099489118</v>
      </c>
      <c r="F18" s="89">
        <v>0.24098384503935372</v>
      </c>
      <c r="G18" s="89">
        <v>9.3601481124417631</v>
      </c>
      <c r="H18" s="89">
        <v>1.755955088285333</v>
      </c>
      <c r="I18" s="89">
        <v>3.5642837880691212</v>
      </c>
      <c r="J18" s="129"/>
      <c r="K18" s="89">
        <v>1.0791352603928916</v>
      </c>
      <c r="L18" s="89">
        <v>97.340106415838918</v>
      </c>
      <c r="M18" s="83"/>
      <c r="N18" s="89">
        <v>1.6259469192268634</v>
      </c>
      <c r="O18" s="89">
        <v>73.07476500032179</v>
      </c>
      <c r="P18" s="83"/>
      <c r="Q18" s="89">
        <v>1.9404638079107659</v>
      </c>
      <c r="R18" s="89">
        <v>56.814735033486855</v>
      </c>
      <c r="S18" s="83"/>
      <c r="T18" s="83"/>
      <c r="U18" s="83"/>
      <c r="V18" s="83"/>
      <c r="W18" s="83"/>
      <c r="X18" s="83"/>
      <c r="Y18" s="83"/>
      <c r="Z18" s="83"/>
      <c r="AA18" s="83"/>
      <c r="AB18" s="83"/>
      <c r="AC18" s="83"/>
      <c r="AD18" s="83"/>
    </row>
    <row r="19" spans="2:30">
      <c r="B19" s="88" t="s">
        <v>111</v>
      </c>
      <c r="C19" s="83"/>
      <c r="D19" s="89">
        <v>0.54243765337428496</v>
      </c>
      <c r="E19" s="89">
        <v>92.140785993925846</v>
      </c>
      <c r="F19" s="89">
        <v>0.45409747730329125</v>
      </c>
      <c r="G19" s="89">
        <v>7.8592140060741524</v>
      </c>
      <c r="H19" s="89" t="s">
        <v>347</v>
      </c>
      <c r="I19" s="89">
        <v>0</v>
      </c>
      <c r="J19" s="129"/>
      <c r="K19" s="89">
        <v>0.53549480988352283</v>
      </c>
      <c r="L19" s="89">
        <v>87.089747297289975</v>
      </c>
      <c r="M19" s="83"/>
      <c r="N19" s="89">
        <v>1.654077137787767</v>
      </c>
      <c r="O19" s="89">
        <v>75.035819577036747</v>
      </c>
      <c r="P19" s="83"/>
      <c r="Q19" s="89">
        <v>2.2583616325242666</v>
      </c>
      <c r="R19" s="89">
        <v>57.814720034611341</v>
      </c>
      <c r="S19" s="83"/>
      <c r="T19" s="83"/>
      <c r="U19" s="83"/>
      <c r="V19" s="83"/>
      <c r="W19" s="83"/>
      <c r="X19" s="83"/>
      <c r="Y19" s="83"/>
      <c r="Z19" s="83"/>
      <c r="AA19" s="83"/>
      <c r="AB19" s="83"/>
      <c r="AC19" s="83"/>
      <c r="AD19" s="83"/>
    </row>
    <row r="20" spans="2:30">
      <c r="B20" s="88" t="s">
        <v>73</v>
      </c>
      <c r="C20" s="83"/>
      <c r="D20" s="89">
        <v>1.2453608172892845</v>
      </c>
      <c r="E20" s="89">
        <v>89.951811719455449</v>
      </c>
      <c r="F20" s="89">
        <v>1.6783772801383461</v>
      </c>
      <c r="G20" s="89">
        <v>6.8260246315585933</v>
      </c>
      <c r="H20" s="89">
        <v>0.91740860702541649</v>
      </c>
      <c r="I20" s="89">
        <v>3.2221636489859486</v>
      </c>
      <c r="J20" s="129"/>
      <c r="K20" s="89">
        <v>1.264351470796897</v>
      </c>
      <c r="L20" s="89">
        <v>92.148285707562238</v>
      </c>
      <c r="M20" s="83"/>
      <c r="N20" s="89">
        <v>2.7320527240543981</v>
      </c>
      <c r="O20" s="89">
        <v>67.047704727439637</v>
      </c>
      <c r="P20" s="83"/>
      <c r="Q20" s="89">
        <v>3.4510515903379537</v>
      </c>
      <c r="R20" s="89">
        <v>51.136314180903938</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v>8.2512311546252132E-2</v>
      </c>
      <c r="E22" s="89">
        <v>100</v>
      </c>
      <c r="F22" s="89" t="s">
        <v>347</v>
      </c>
      <c r="G22" s="89">
        <v>0</v>
      </c>
      <c r="H22" s="89" t="s">
        <v>347</v>
      </c>
      <c r="I22" s="89">
        <v>0</v>
      </c>
      <c r="J22" s="129"/>
      <c r="K22" s="89">
        <v>8.2512311546252132E-2</v>
      </c>
      <c r="L22" s="89">
        <v>100</v>
      </c>
      <c r="M22" s="83"/>
      <c r="N22" s="89">
        <v>8.2512311546252132E-2</v>
      </c>
      <c r="O22" s="89">
        <v>4.9121245349682029E-3</v>
      </c>
      <c r="P22" s="83"/>
      <c r="Q22" s="89">
        <v>2.8968905889209973</v>
      </c>
      <c r="R22" s="89">
        <v>4.8575928639528803</v>
      </c>
      <c r="S22" s="83"/>
      <c r="T22" s="83"/>
      <c r="U22" s="83"/>
      <c r="V22" s="83"/>
      <c r="W22" s="83"/>
      <c r="X22" s="83"/>
      <c r="Y22" s="83"/>
      <c r="Z22" s="83"/>
      <c r="AA22" s="83"/>
      <c r="AB22" s="83"/>
      <c r="AC22" s="83"/>
      <c r="AD22" s="83"/>
    </row>
    <row r="23" spans="2:30">
      <c r="B23" s="88" t="s">
        <v>76</v>
      </c>
      <c r="C23" s="83"/>
      <c r="D23" s="89">
        <v>0.78268165398996337</v>
      </c>
      <c r="E23" s="89">
        <v>90.10061049008236</v>
      </c>
      <c r="F23" s="89">
        <v>0.11659162532562922</v>
      </c>
      <c r="G23" s="89">
        <v>8.6701697993910685</v>
      </c>
      <c r="H23" s="89">
        <v>4.8720562456619536</v>
      </c>
      <c r="I23" s="89">
        <v>1.2292197105265714</v>
      </c>
      <c r="J23" s="129"/>
      <c r="K23" s="89">
        <v>0.7751979160060507</v>
      </c>
      <c r="L23" s="89">
        <v>78.558718741062364</v>
      </c>
      <c r="M23" s="83"/>
      <c r="N23" s="89">
        <v>1.9127117480482778</v>
      </c>
      <c r="O23" s="89">
        <v>89.110256595155718</v>
      </c>
      <c r="P23" s="83"/>
      <c r="Q23" s="89">
        <v>1.94464060488007</v>
      </c>
      <c r="R23" s="89">
        <v>97.028324648357028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17.015286874403543</v>
      </c>
      <c r="R24" s="89">
        <v>0.6004602732691019</v>
      </c>
      <c r="S24" s="83"/>
      <c r="T24" s="83"/>
      <c r="U24" s="83"/>
      <c r="V24" s="83"/>
      <c r="W24" s="83"/>
      <c r="X24" s="83"/>
      <c r="Y24" s="83"/>
      <c r="Z24" s="83"/>
      <c r="AA24" s="83"/>
      <c r="AB24" s="83"/>
      <c r="AC24" s="83"/>
      <c r="AD24" s="83"/>
    </row>
    <row r="25" spans="2:30">
      <c r="B25" s="88" t="s">
        <v>79</v>
      </c>
      <c r="C25" s="83"/>
      <c r="D25" s="89">
        <v>0.92287288904065701</v>
      </c>
      <c r="E25" s="89">
        <v>88.524285257463404</v>
      </c>
      <c r="F25" s="89">
        <v>0.34001229248606168</v>
      </c>
      <c r="G25" s="89">
        <v>7.8225821060938836</v>
      </c>
      <c r="H25" s="89">
        <v>1.2151088297729187</v>
      </c>
      <c r="I25" s="89">
        <v>3.6531326364427179</v>
      </c>
      <c r="J25" s="129"/>
      <c r="K25" s="89">
        <v>0.88795390683741071</v>
      </c>
      <c r="L25" s="89">
        <v>86.463714948685819</v>
      </c>
      <c r="M25" s="83"/>
      <c r="N25" s="89">
        <v>2.4497360544566997</v>
      </c>
      <c r="O25" s="89">
        <v>70.291149590945324</v>
      </c>
      <c r="P25" s="83"/>
      <c r="Q25" s="89">
        <v>3.1965519713600101</v>
      </c>
      <c r="R25" s="89">
        <v>50.457884454407989</v>
      </c>
      <c r="S25" s="83"/>
      <c r="T25" s="83"/>
      <c r="U25" s="83"/>
      <c r="V25" s="83"/>
      <c r="W25" s="83"/>
      <c r="X25" s="83"/>
      <c r="Y25" s="83"/>
      <c r="Z25" s="83"/>
      <c r="AA25" s="83"/>
      <c r="AB25" s="83"/>
      <c r="AC25" s="83"/>
      <c r="AD25" s="83"/>
    </row>
    <row r="26" spans="2:30">
      <c r="B26" s="88" t="s">
        <v>80</v>
      </c>
      <c r="C26" s="83"/>
      <c r="D26" s="89">
        <v>0.67200574020710557</v>
      </c>
      <c r="E26" s="89">
        <v>93.235815250690862</v>
      </c>
      <c r="F26" s="89">
        <v>0.24612831254302234</v>
      </c>
      <c r="G26" s="89">
        <v>6.7641847493091394</v>
      </c>
      <c r="H26" s="89" t="s">
        <v>347</v>
      </c>
      <c r="I26" s="89">
        <v>0</v>
      </c>
      <c r="J26" s="129"/>
      <c r="K26" s="89">
        <v>0.64319860419430153</v>
      </c>
      <c r="L26" s="89">
        <v>75.707749617190146</v>
      </c>
      <c r="M26" s="83"/>
      <c r="N26" s="89">
        <v>2.3078715581816058</v>
      </c>
      <c r="O26" s="89">
        <v>93.219700424520539</v>
      </c>
      <c r="P26" s="83"/>
      <c r="Q26" s="89">
        <v>2.3699161387415448</v>
      </c>
      <c r="R26" s="89">
        <v>81.602107229380266</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1.182219748187981</v>
      </c>
      <c r="E28" s="89">
        <v>100</v>
      </c>
      <c r="F28" s="89" t="s">
        <v>347</v>
      </c>
      <c r="G28" s="89">
        <v>0</v>
      </c>
      <c r="H28" s="89" t="s">
        <v>347</v>
      </c>
      <c r="I28" s="89">
        <v>0</v>
      </c>
      <c r="J28" s="129"/>
      <c r="K28" s="89">
        <v>1.182219748187981</v>
      </c>
      <c r="L28" s="89">
        <v>100</v>
      </c>
      <c r="M28" s="83"/>
      <c r="N28" s="89">
        <v>1.182219748187981</v>
      </c>
      <c r="O28" s="89">
        <v>100</v>
      </c>
      <c r="P28" s="83"/>
      <c r="Q28" s="89">
        <v>1.182219748187981</v>
      </c>
      <c r="R28" s="89">
        <v>100</v>
      </c>
      <c r="S28" s="83"/>
      <c r="T28" s="83"/>
      <c r="U28" s="83"/>
      <c r="V28" s="83"/>
      <c r="W28" s="83"/>
      <c r="X28" s="83"/>
      <c r="Y28" s="83"/>
      <c r="Z28" s="83"/>
      <c r="AA28" s="83"/>
      <c r="AB28" s="83"/>
      <c r="AC28" s="83"/>
      <c r="AD28" s="83"/>
    </row>
    <row r="29" spans="2:30">
      <c r="B29" s="88" t="s">
        <v>83</v>
      </c>
      <c r="C29" s="83"/>
      <c r="D29" s="89">
        <v>5.0023506813977985</v>
      </c>
      <c r="E29" s="89">
        <v>100</v>
      </c>
      <c r="F29" s="89" t="s">
        <v>347</v>
      </c>
      <c r="G29" s="89">
        <v>0</v>
      </c>
      <c r="H29" s="89" t="s">
        <v>347</v>
      </c>
      <c r="I29" s="89">
        <v>0</v>
      </c>
      <c r="J29" s="129"/>
      <c r="K29" s="89">
        <v>5.0023506813977985</v>
      </c>
      <c r="L29" s="89">
        <v>70.294067838087642</v>
      </c>
      <c r="M29" s="83"/>
      <c r="N29" s="89">
        <v>5.4845909126939487</v>
      </c>
      <c r="O29" s="89">
        <v>100</v>
      </c>
      <c r="P29" s="83"/>
      <c r="Q29" s="89">
        <v>5.4845909126939487</v>
      </c>
      <c r="R29" s="89">
        <v>99.910416199759496</v>
      </c>
      <c r="S29" s="83"/>
      <c r="T29" s="83"/>
      <c r="U29" s="83"/>
      <c r="V29" s="83"/>
      <c r="W29" s="83"/>
      <c r="X29" s="83"/>
      <c r="Y29" s="83"/>
      <c r="Z29" s="83"/>
      <c r="AA29" s="83"/>
      <c r="AB29" s="83"/>
      <c r="AC29" s="83"/>
      <c r="AD29" s="83"/>
    </row>
    <row r="30" spans="2:30">
      <c r="B30" s="88" t="s">
        <v>112</v>
      </c>
      <c r="C30" s="83"/>
      <c r="D30" s="89">
        <v>0.81232811415058448</v>
      </c>
      <c r="E30" s="89">
        <v>92.436377299075218</v>
      </c>
      <c r="F30" s="89">
        <v>0.21352384765648105</v>
      </c>
      <c r="G30" s="89">
        <v>5.4425118592092447</v>
      </c>
      <c r="H30" s="89">
        <v>1.9862628290913169</v>
      </c>
      <c r="I30" s="89">
        <v>2.1211108417155478</v>
      </c>
      <c r="J30" s="129"/>
      <c r="K30" s="89">
        <v>0.80463857744646228</v>
      </c>
      <c r="L30" s="89">
        <v>88.00900474878749</v>
      </c>
      <c r="M30" s="83"/>
      <c r="N30" s="89">
        <v>3.2220056115753737</v>
      </c>
      <c r="O30" s="89">
        <v>81.523338875437062</v>
      </c>
      <c r="P30" s="83"/>
      <c r="Q30" s="89">
        <v>3.2402128960044352</v>
      </c>
      <c r="R30" s="89">
        <v>62.557845729412001</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0.68426968137399158</v>
      </c>
      <c r="E32" s="89">
        <v>93.419987679784157</v>
      </c>
      <c r="F32" s="89">
        <v>0.42450323118120153</v>
      </c>
      <c r="G32" s="89">
        <v>5.0386100050759683</v>
      </c>
      <c r="H32" s="89">
        <v>1.6172565786340249</v>
      </c>
      <c r="I32" s="89">
        <v>1.5414023151398699</v>
      </c>
      <c r="J32" s="129"/>
      <c r="K32" s="89">
        <v>0.68556214465906473</v>
      </c>
      <c r="L32" s="89">
        <v>96.516351218001233</v>
      </c>
      <c r="M32" s="83"/>
      <c r="N32" s="89">
        <v>1.6452367688943543</v>
      </c>
      <c r="O32" s="89">
        <v>86.375976572512542</v>
      </c>
      <c r="P32" s="83"/>
      <c r="Q32" s="89">
        <v>1.8021128662357</v>
      </c>
      <c r="R32" s="89">
        <v>52.907735321329511</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0.87066688083069754</v>
      </c>
      <c r="E35" s="96">
        <v>90.909925135811321</v>
      </c>
      <c r="F35" s="96">
        <v>0.48610446194836054</v>
      </c>
      <c r="G35" s="96">
        <v>6.9518214673352103</v>
      </c>
      <c r="H35" s="96">
        <v>1.6395767301917088</v>
      </c>
      <c r="I35" s="96">
        <v>2.1382533968534521</v>
      </c>
      <c r="J35" s="132"/>
      <c r="K35" s="96">
        <v>0.86037402901223436</v>
      </c>
      <c r="L35" s="96">
        <v>89.989705592592628</v>
      </c>
      <c r="N35" s="96">
        <v>2.173649554197858</v>
      </c>
      <c r="O35" s="96">
        <v>77.987436180743401</v>
      </c>
      <c r="Q35" s="96">
        <v>2.5540971957918468</v>
      </c>
      <c r="R35" s="96">
        <v>57.333138692356243</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84A1F080-0BF6-4207-BB57-18D69BF3DE3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62D3-2AE7-41F1-AFF8-6A7471296854}">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5.6900292184051731</v>
      </c>
      <c r="E15" s="86">
        <v>78.82478542036587</v>
      </c>
      <c r="F15" s="86">
        <v>1.5985410459744209</v>
      </c>
      <c r="G15" s="86">
        <v>21.175214579634133</v>
      </c>
      <c r="H15" s="86" t="s">
        <v>347</v>
      </c>
      <c r="I15" s="86">
        <v>0</v>
      </c>
      <c r="J15" s="129"/>
      <c r="K15" s="86">
        <v>4.8236478183926099</v>
      </c>
      <c r="L15" s="86">
        <v>5.1781892022507483</v>
      </c>
      <c r="M15" s="83"/>
      <c r="N15" s="86">
        <v>1.7500574963856237</v>
      </c>
      <c r="O15" s="86">
        <v>91.579886930399383</v>
      </c>
      <c r="P15" s="83"/>
      <c r="Q15" s="86">
        <v>1.7253893072099691</v>
      </c>
      <c r="R15" s="86">
        <v>76.789999798438075</v>
      </c>
      <c r="S15" s="83"/>
      <c r="T15" s="83"/>
      <c r="U15" s="83"/>
      <c r="V15" s="83"/>
      <c r="W15" s="83"/>
      <c r="X15" s="83"/>
      <c r="Y15" s="83"/>
      <c r="Z15" s="83"/>
      <c r="AA15" s="83"/>
      <c r="AB15" s="83"/>
      <c r="AC15" s="83"/>
      <c r="AD15" s="83"/>
    </row>
    <row r="16" spans="1:30">
      <c r="B16" s="88" t="s">
        <v>69</v>
      </c>
      <c r="C16" s="155"/>
      <c r="D16" s="89">
        <v>5.0774178232782923</v>
      </c>
      <c r="E16" s="89">
        <v>100</v>
      </c>
      <c r="F16" s="89" t="s">
        <v>347</v>
      </c>
      <c r="G16" s="89">
        <v>0</v>
      </c>
      <c r="H16" s="89" t="s">
        <v>347</v>
      </c>
      <c r="I16" s="89">
        <v>0</v>
      </c>
      <c r="J16" s="129"/>
      <c r="K16" s="89">
        <v>5.0774178232782923</v>
      </c>
      <c r="L16" s="89">
        <v>10.531558451413098</v>
      </c>
      <c r="M16" s="83"/>
      <c r="N16" s="89">
        <v>2.2938891967984958</v>
      </c>
      <c r="O16" s="89">
        <v>100</v>
      </c>
      <c r="P16" s="83"/>
      <c r="Q16" s="89">
        <v>2.2938891967984958</v>
      </c>
      <c r="R16" s="89">
        <v>100</v>
      </c>
      <c r="S16" s="83"/>
      <c r="T16" s="83"/>
      <c r="U16" s="83"/>
      <c r="V16" s="83"/>
      <c r="W16" s="83"/>
      <c r="X16" s="83"/>
      <c r="Y16" s="83"/>
      <c r="Z16" s="83"/>
      <c r="AA16" s="83"/>
      <c r="AB16" s="83"/>
      <c r="AC16" s="83"/>
      <c r="AD16" s="83"/>
    </row>
    <row r="17" spans="2:30">
      <c r="B17" s="88" t="s">
        <v>70</v>
      </c>
      <c r="C17" s="83"/>
      <c r="D17" s="89">
        <v>4.6342544438706401</v>
      </c>
      <c r="E17" s="89">
        <v>98.694112091896187</v>
      </c>
      <c r="F17" s="89">
        <v>3.5567843131691306</v>
      </c>
      <c r="G17" s="89">
        <v>1.0156422394521627</v>
      </c>
      <c r="H17" s="89">
        <v>9.0466941056574068</v>
      </c>
      <c r="I17" s="89">
        <v>0.29024566865164558</v>
      </c>
      <c r="J17" s="129"/>
      <c r="K17" s="89">
        <v>4.6361181171059584</v>
      </c>
      <c r="L17" s="89">
        <v>12.552618804593607</v>
      </c>
      <c r="M17" s="83"/>
      <c r="N17" s="89">
        <v>3.0344874525470211</v>
      </c>
      <c r="O17" s="89">
        <v>97.598469096904054</v>
      </c>
      <c r="P17" s="83"/>
      <c r="Q17" s="89">
        <v>2.9720212040470524</v>
      </c>
      <c r="R17" s="89">
        <v>76.171283835897214</v>
      </c>
      <c r="S17" s="83"/>
      <c r="T17" s="83"/>
      <c r="U17" s="83"/>
      <c r="V17" s="83"/>
      <c r="W17" s="83"/>
      <c r="X17" s="83"/>
      <c r="Y17" s="83"/>
      <c r="Z17" s="83"/>
      <c r="AA17" s="83"/>
      <c r="AB17" s="83"/>
      <c r="AC17" s="83"/>
      <c r="AD17" s="83"/>
    </row>
    <row r="18" spans="2:30">
      <c r="B18" s="88" t="s">
        <v>110</v>
      </c>
      <c r="C18" s="83"/>
      <c r="D18" s="89">
        <v>3.0095193291666122</v>
      </c>
      <c r="E18" s="89">
        <v>77.602909598084807</v>
      </c>
      <c r="F18" s="89">
        <v>0.14039249625157169</v>
      </c>
      <c r="G18" s="89">
        <v>21.278358300714434</v>
      </c>
      <c r="H18" s="89">
        <v>6.5569755655256774</v>
      </c>
      <c r="I18" s="89">
        <v>1.1187321012007647</v>
      </c>
      <c r="J18" s="129"/>
      <c r="K18" s="89">
        <v>2.438702773249207</v>
      </c>
      <c r="L18" s="89">
        <v>1.4375429213540498</v>
      </c>
      <c r="M18" s="83"/>
      <c r="N18" s="89">
        <v>1.6259469192268634</v>
      </c>
      <c r="O18" s="89">
        <v>73.07476500032179</v>
      </c>
      <c r="P18" s="83"/>
      <c r="Q18" s="89">
        <v>1.9404638079107659</v>
      </c>
      <c r="R18" s="89">
        <v>56.814735033486855</v>
      </c>
      <c r="S18" s="83"/>
      <c r="T18" s="83"/>
      <c r="U18" s="83"/>
      <c r="V18" s="83"/>
      <c r="W18" s="83"/>
      <c r="X18" s="83"/>
      <c r="Y18" s="83"/>
      <c r="Z18" s="83"/>
      <c r="AA18" s="83"/>
      <c r="AB18" s="83"/>
      <c r="AC18" s="83"/>
      <c r="AD18" s="83"/>
    </row>
    <row r="19" spans="2:30">
      <c r="B19" s="88" t="s">
        <v>111</v>
      </c>
      <c r="C19" s="83"/>
      <c r="D19" s="89">
        <v>2.8940714208229608</v>
      </c>
      <c r="E19" s="89">
        <v>93.220445555182252</v>
      </c>
      <c r="F19" s="89">
        <v>1.4335394783198274</v>
      </c>
      <c r="G19" s="89">
        <v>6.7795544448177498</v>
      </c>
      <c r="H19" s="89" t="s">
        <v>347</v>
      </c>
      <c r="I19" s="89">
        <v>0</v>
      </c>
      <c r="J19" s="129"/>
      <c r="K19" s="89">
        <v>2.7950538625970065</v>
      </c>
      <c r="L19" s="89">
        <v>9.7007777329380769</v>
      </c>
      <c r="M19" s="83"/>
      <c r="N19" s="89">
        <v>1.654077137787767</v>
      </c>
      <c r="O19" s="89">
        <v>75.035819577036747</v>
      </c>
      <c r="P19" s="83"/>
      <c r="Q19" s="89">
        <v>2.2583616325242666</v>
      </c>
      <c r="R19" s="89">
        <v>57.814720034611341</v>
      </c>
      <c r="S19" s="83"/>
      <c r="T19" s="83"/>
      <c r="U19" s="83"/>
      <c r="V19" s="83"/>
      <c r="W19" s="83"/>
      <c r="X19" s="83"/>
      <c r="Y19" s="83"/>
      <c r="Z19" s="83"/>
      <c r="AA19" s="83"/>
      <c r="AB19" s="83"/>
      <c r="AC19" s="83"/>
      <c r="AD19" s="83"/>
    </row>
    <row r="20" spans="2:30">
      <c r="B20" s="88" t="s">
        <v>73</v>
      </c>
      <c r="C20" s="83"/>
      <c r="D20" s="89">
        <v>6.9607578857453039</v>
      </c>
      <c r="E20" s="89">
        <v>83.972286209388187</v>
      </c>
      <c r="F20" s="89">
        <v>6.1040999022944948</v>
      </c>
      <c r="G20" s="89">
        <v>15.442818098846582</v>
      </c>
      <c r="H20" s="89">
        <v>5.6867266645572263</v>
      </c>
      <c r="I20" s="89">
        <v>0.58489569176524125</v>
      </c>
      <c r="J20" s="129"/>
      <c r="K20" s="89">
        <v>6.8210139979072757</v>
      </c>
      <c r="L20" s="89">
        <v>5.4914385475233169</v>
      </c>
      <c r="M20" s="83"/>
      <c r="N20" s="89">
        <v>2.7320527240543981</v>
      </c>
      <c r="O20" s="89">
        <v>67.047704727439637</v>
      </c>
      <c r="P20" s="83"/>
      <c r="Q20" s="89">
        <v>3.4510515903379537</v>
      </c>
      <c r="R20" s="89">
        <v>51.136314180903938</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8.2512311546252132E-2</v>
      </c>
      <c r="O22" s="89">
        <v>4.9121245349682029E-3</v>
      </c>
      <c r="P22" s="83"/>
      <c r="Q22" s="89">
        <v>2.8968905889209973</v>
      </c>
      <c r="R22" s="89">
        <v>4.8575928639528803</v>
      </c>
      <c r="S22" s="83"/>
      <c r="T22" s="83"/>
      <c r="U22" s="83"/>
      <c r="V22" s="83"/>
      <c r="W22" s="83"/>
      <c r="X22" s="83"/>
      <c r="Y22" s="83"/>
      <c r="Z22" s="83"/>
      <c r="AA22" s="83"/>
      <c r="AB22" s="83"/>
      <c r="AC22" s="83"/>
      <c r="AD22" s="83"/>
    </row>
    <row r="23" spans="2:30">
      <c r="B23" s="88" t="s">
        <v>76</v>
      </c>
      <c r="C23" s="83"/>
      <c r="D23" s="89">
        <v>3.2067634590086262</v>
      </c>
      <c r="E23" s="89">
        <v>85.548593468940794</v>
      </c>
      <c r="F23" s="89">
        <v>0.28770746264661151</v>
      </c>
      <c r="G23" s="89">
        <v>14.451406531059208</v>
      </c>
      <c r="H23" s="89" t="s">
        <v>347</v>
      </c>
      <c r="I23" s="89">
        <v>0</v>
      </c>
      <c r="J23" s="129"/>
      <c r="K23" s="89">
        <v>2.7849188101050903</v>
      </c>
      <c r="L23" s="89">
        <v>16.183524708972314</v>
      </c>
      <c r="M23" s="83"/>
      <c r="N23" s="89">
        <v>1.9127117480482778</v>
      </c>
      <c r="O23" s="89">
        <v>89.110256595155718</v>
      </c>
      <c r="P23" s="83"/>
      <c r="Q23" s="89">
        <v>1.94464060488007</v>
      </c>
      <c r="R23" s="89">
        <v>97.028324648357028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17.015286874403543</v>
      </c>
      <c r="R24" s="89">
        <v>0.6004602732691019</v>
      </c>
      <c r="S24" s="83"/>
      <c r="T24" s="83"/>
      <c r="U24" s="83"/>
      <c r="V24" s="83"/>
      <c r="W24" s="83"/>
      <c r="X24" s="83"/>
      <c r="Y24" s="83"/>
      <c r="Z24" s="83"/>
      <c r="AA24" s="83"/>
      <c r="AB24" s="83"/>
      <c r="AC24" s="83"/>
      <c r="AD24" s="83"/>
    </row>
    <row r="25" spans="2:30">
      <c r="B25" s="88" t="s">
        <v>79</v>
      </c>
      <c r="C25" s="83"/>
      <c r="D25" s="89">
        <v>5.2839061667372595</v>
      </c>
      <c r="E25" s="89">
        <v>86.212425019901019</v>
      </c>
      <c r="F25" s="89">
        <v>2.2489348874003738</v>
      </c>
      <c r="G25" s="89">
        <v>13.144509358921997</v>
      </c>
      <c r="H25" s="89">
        <v>4.8136453180665475</v>
      </c>
      <c r="I25" s="89">
        <v>0.6430656211769864</v>
      </c>
      <c r="J25" s="129"/>
      <c r="K25" s="89">
        <v>4.8819499970365712</v>
      </c>
      <c r="L25" s="89">
        <v>9.4857905580458102</v>
      </c>
      <c r="M25" s="83"/>
      <c r="N25" s="89">
        <v>2.4497360544566997</v>
      </c>
      <c r="O25" s="89">
        <v>70.291149590945324</v>
      </c>
      <c r="P25" s="83"/>
      <c r="Q25" s="89">
        <v>3.1965519713600101</v>
      </c>
      <c r="R25" s="89">
        <v>50.457884454407989</v>
      </c>
      <c r="S25" s="83"/>
      <c r="T25" s="83"/>
      <c r="U25" s="83"/>
      <c r="V25" s="83"/>
      <c r="W25" s="83"/>
      <c r="X25" s="83"/>
      <c r="Y25" s="83"/>
      <c r="Z25" s="83"/>
      <c r="AA25" s="83"/>
      <c r="AB25" s="83"/>
      <c r="AC25" s="83"/>
      <c r="AD25" s="83"/>
    </row>
    <row r="26" spans="2:30">
      <c r="B26" s="88" t="s">
        <v>80</v>
      </c>
      <c r="C26" s="83"/>
      <c r="D26" s="89">
        <v>1.1350558490495508</v>
      </c>
      <c r="E26" s="89">
        <v>87.784475420590695</v>
      </c>
      <c r="F26" s="89">
        <v>0.27575840195397189</v>
      </c>
      <c r="G26" s="89">
        <v>12.215524579409303</v>
      </c>
      <c r="H26" s="89" t="s">
        <v>347</v>
      </c>
      <c r="I26" s="89">
        <v>0</v>
      </c>
      <c r="J26" s="129"/>
      <c r="K26" s="89">
        <v>1.0300881581893537</v>
      </c>
      <c r="L26" s="89">
        <v>18.005504242567202</v>
      </c>
      <c r="M26" s="83"/>
      <c r="N26" s="89">
        <v>2.3078715581816058</v>
      </c>
      <c r="O26" s="89">
        <v>93.219700424520539</v>
      </c>
      <c r="P26" s="83"/>
      <c r="Q26" s="89">
        <v>2.3699161387415448</v>
      </c>
      <c r="R26" s="89">
        <v>81.602107229380266</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1.182219748187981</v>
      </c>
      <c r="O28" s="89">
        <v>100</v>
      </c>
      <c r="P28" s="83"/>
      <c r="Q28" s="89">
        <v>1.182219748187981</v>
      </c>
      <c r="R28" s="89">
        <v>100</v>
      </c>
      <c r="S28" s="83"/>
      <c r="T28" s="83"/>
      <c r="U28" s="83"/>
      <c r="V28" s="83"/>
      <c r="W28" s="83"/>
      <c r="X28" s="83"/>
      <c r="Y28" s="83"/>
      <c r="Z28" s="83"/>
      <c r="AA28" s="83"/>
      <c r="AB28" s="83"/>
      <c r="AC28" s="83"/>
      <c r="AD28" s="83"/>
    </row>
    <row r="29" spans="2:30">
      <c r="B29" s="88" t="s">
        <v>83</v>
      </c>
      <c r="C29" s="83"/>
      <c r="D29" s="89">
        <v>6.6257309162535734</v>
      </c>
      <c r="E29" s="89">
        <v>100</v>
      </c>
      <c r="F29" s="89" t="s">
        <v>347</v>
      </c>
      <c r="G29" s="89">
        <v>0</v>
      </c>
      <c r="H29" s="89" t="s">
        <v>347</v>
      </c>
      <c r="I29" s="89">
        <v>0</v>
      </c>
      <c r="J29" s="129"/>
      <c r="K29" s="89">
        <v>6.6257309162535734</v>
      </c>
      <c r="L29" s="89">
        <v>29.705932161912362</v>
      </c>
      <c r="M29" s="83"/>
      <c r="N29" s="89">
        <v>5.4845909126939487</v>
      </c>
      <c r="O29" s="89">
        <v>100</v>
      </c>
      <c r="P29" s="83"/>
      <c r="Q29" s="89">
        <v>5.4845909126939487</v>
      </c>
      <c r="R29" s="89">
        <v>99.910416199759496</v>
      </c>
      <c r="S29" s="83"/>
      <c r="T29" s="83"/>
      <c r="U29" s="83"/>
      <c r="V29" s="83"/>
      <c r="W29" s="83"/>
      <c r="X29" s="83"/>
      <c r="Y29" s="83"/>
      <c r="Z29" s="83"/>
      <c r="AA29" s="83"/>
      <c r="AB29" s="83"/>
      <c r="AC29" s="83"/>
      <c r="AD29" s="83"/>
    </row>
    <row r="30" spans="2:30">
      <c r="B30" s="88" t="s">
        <v>112</v>
      </c>
      <c r="C30" s="83"/>
      <c r="D30" s="89">
        <v>10.826912185661982</v>
      </c>
      <c r="E30" s="89">
        <v>95.771106923178849</v>
      </c>
      <c r="F30" s="89">
        <v>0.89814989962091507</v>
      </c>
      <c r="G30" s="89">
        <v>4.1101293135935943</v>
      </c>
      <c r="H30" s="89">
        <v>22.782764279009616</v>
      </c>
      <c r="I30" s="89">
        <v>0.1187637632275567</v>
      </c>
      <c r="J30" s="129"/>
      <c r="K30" s="89">
        <v>10.433026436338363</v>
      </c>
      <c r="L30" s="89">
        <v>5.4946456443191263</v>
      </c>
      <c r="M30" s="83"/>
      <c r="N30" s="89">
        <v>3.2220056115753737</v>
      </c>
      <c r="O30" s="89">
        <v>81.523338875437062</v>
      </c>
      <c r="P30" s="83"/>
      <c r="Q30" s="89">
        <v>3.2402128960044352</v>
      </c>
      <c r="R30" s="89">
        <v>62.557845729412001</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8.7993696765747131</v>
      </c>
      <c r="E32" s="89">
        <v>90.460336214623496</v>
      </c>
      <c r="F32" s="89">
        <v>5.0908589071109178</v>
      </c>
      <c r="G32" s="89">
        <v>9.2612644804194808</v>
      </c>
      <c r="H32" s="89">
        <v>13.874999997800524</v>
      </c>
      <c r="I32" s="89">
        <v>0.27839930495702919</v>
      </c>
      <c r="J32" s="129"/>
      <c r="K32" s="89">
        <v>8.4700452054663131</v>
      </c>
      <c r="L32" s="89">
        <v>2.1238100434712863</v>
      </c>
      <c r="M32" s="83"/>
      <c r="N32" s="89">
        <v>1.6452367688943543</v>
      </c>
      <c r="O32" s="89">
        <v>86.375976572512542</v>
      </c>
      <c r="P32" s="83"/>
      <c r="Q32" s="89">
        <v>1.8021128662357</v>
      </c>
      <c r="R32" s="89">
        <v>52.907735321329511</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4.8148823460484955</v>
      </c>
      <c r="E35" s="96">
        <v>89.223698247061705</v>
      </c>
      <c r="F35" s="96">
        <v>2.0454300864696648</v>
      </c>
      <c r="G35" s="96">
        <v>10.50996403839631</v>
      </c>
      <c r="H35" s="96">
        <v>6.699566081543133</v>
      </c>
      <c r="I35" s="96">
        <v>0.26633771454197785</v>
      </c>
      <c r="J35" s="132"/>
      <c r="K35" s="96">
        <v>4.5288335330936675</v>
      </c>
      <c r="L35" s="96">
        <v>6.802512890795918</v>
      </c>
      <c r="N35" s="96">
        <v>2.173649554197858</v>
      </c>
      <c r="O35" s="96">
        <v>77.987436180743401</v>
      </c>
      <c r="Q35" s="96">
        <v>2.5540971957918468</v>
      </c>
      <c r="R35" s="96">
        <v>57.333138692356243</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72BC7727-94DC-4328-B33A-D8F6C65FDFAC}"/>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7373C-8417-4174-9460-4D6CBBEEEC97}">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39.624880750239178</v>
      </c>
      <c r="E15" s="86">
        <v>98.548688395310378</v>
      </c>
      <c r="F15" s="86">
        <v>48.930580251541286</v>
      </c>
      <c r="G15" s="86">
        <v>1.4513116046896197</v>
      </c>
      <c r="H15" s="86" t="s">
        <v>347</v>
      </c>
      <c r="I15" s="86">
        <v>0</v>
      </c>
      <c r="J15" s="129"/>
      <c r="K15" s="86">
        <v>39.759935446999116</v>
      </c>
      <c r="L15" s="86">
        <v>2.0797083256324123</v>
      </c>
      <c r="M15" s="83"/>
      <c r="N15" s="86">
        <v>1.7500574963856237</v>
      </c>
      <c r="O15" s="86">
        <v>91.579886930399383</v>
      </c>
      <c r="P15" s="83"/>
      <c r="Q15" s="86">
        <v>1.7253893072099691</v>
      </c>
      <c r="R15" s="86">
        <v>76.789999798438075</v>
      </c>
      <c r="S15" s="83"/>
      <c r="T15" s="83"/>
      <c r="U15" s="83"/>
      <c r="V15" s="83"/>
      <c r="W15" s="83"/>
      <c r="X15" s="83"/>
      <c r="Y15" s="83"/>
      <c r="Z15" s="83"/>
      <c r="AA15" s="83"/>
      <c r="AB15" s="83"/>
      <c r="AC15" s="83"/>
      <c r="AD15" s="83"/>
    </row>
    <row r="16" spans="2:30">
      <c r="B16" s="88" t="s">
        <v>69</v>
      </c>
      <c r="C16" s="155"/>
      <c r="D16" s="89">
        <v>28.736809133298646</v>
      </c>
      <c r="E16" s="89">
        <v>100</v>
      </c>
      <c r="F16" s="89" t="s">
        <v>347</v>
      </c>
      <c r="G16" s="89">
        <v>0</v>
      </c>
      <c r="H16" s="89" t="s">
        <v>347</v>
      </c>
      <c r="I16" s="89">
        <v>0</v>
      </c>
      <c r="J16" s="129"/>
      <c r="K16" s="89">
        <v>28.736809133298646</v>
      </c>
      <c r="L16" s="89">
        <v>3.0806291759447531</v>
      </c>
      <c r="M16" s="83"/>
      <c r="N16" s="89">
        <v>2.2938891967984958</v>
      </c>
      <c r="O16" s="89">
        <v>100</v>
      </c>
      <c r="P16" s="83"/>
      <c r="Q16" s="89">
        <v>2.2938891967984958</v>
      </c>
      <c r="R16" s="89">
        <v>100</v>
      </c>
      <c r="S16" s="83"/>
      <c r="T16" s="83"/>
      <c r="U16" s="83"/>
      <c r="V16" s="83"/>
      <c r="W16" s="83"/>
      <c r="X16" s="83"/>
      <c r="Y16" s="83"/>
      <c r="Z16" s="83"/>
      <c r="AA16" s="83"/>
      <c r="AB16" s="83"/>
      <c r="AC16" s="83"/>
      <c r="AD16" s="83"/>
    </row>
    <row r="17" spans="2:30">
      <c r="B17" s="88" t="s">
        <v>70</v>
      </c>
      <c r="C17" s="83"/>
      <c r="D17" s="89">
        <v>38.965552977654845</v>
      </c>
      <c r="E17" s="89">
        <v>98.336639925478266</v>
      </c>
      <c r="F17" s="89">
        <v>23.457459356651164</v>
      </c>
      <c r="G17" s="89">
        <v>1.3202385086371551</v>
      </c>
      <c r="H17" s="89">
        <v>90.000000271642264</v>
      </c>
      <c r="I17" s="89">
        <v>0.34312156588457765</v>
      </c>
      <c r="J17" s="129"/>
      <c r="K17" s="89">
        <v>38.935919348410522</v>
      </c>
      <c r="L17" s="89">
        <v>4.5750822134310258</v>
      </c>
      <c r="M17" s="83"/>
      <c r="N17" s="89">
        <v>3.0344874525470211</v>
      </c>
      <c r="O17" s="89">
        <v>97.598469096904054</v>
      </c>
      <c r="P17" s="83"/>
      <c r="Q17" s="89">
        <v>2.9720212040470524</v>
      </c>
      <c r="R17" s="89">
        <v>76.171283835897214</v>
      </c>
      <c r="S17" s="83"/>
      <c r="T17" s="83"/>
      <c r="U17" s="83"/>
      <c r="V17" s="83"/>
      <c r="W17" s="83"/>
      <c r="X17" s="83"/>
      <c r="Y17" s="83"/>
      <c r="Z17" s="83"/>
      <c r="AA17" s="83"/>
      <c r="AB17" s="83"/>
      <c r="AC17" s="83"/>
      <c r="AD17" s="83"/>
    </row>
    <row r="18" spans="2:30">
      <c r="B18" s="88" t="s">
        <v>110</v>
      </c>
      <c r="C18" s="83"/>
      <c r="D18" s="89">
        <v>45.471405543986606</v>
      </c>
      <c r="E18" s="89">
        <v>93.900977558446257</v>
      </c>
      <c r="F18" s="89">
        <v>23.278485643940677</v>
      </c>
      <c r="G18" s="89">
        <v>5.8985899653161384</v>
      </c>
      <c r="H18" s="89">
        <v>71.573580469902282</v>
      </c>
      <c r="I18" s="89">
        <v>0.20043247623759494</v>
      </c>
      <c r="J18" s="129"/>
      <c r="K18" s="89">
        <v>44.214653433307731</v>
      </c>
      <c r="L18" s="89">
        <v>1.2223506628070417</v>
      </c>
      <c r="M18" s="83"/>
      <c r="N18" s="89">
        <v>1.6259469192268634</v>
      </c>
      <c r="O18" s="89">
        <v>73.07476500032179</v>
      </c>
      <c r="P18" s="83"/>
      <c r="Q18" s="89">
        <v>1.9404638079107659</v>
      </c>
      <c r="R18" s="89">
        <v>56.814735033486855</v>
      </c>
      <c r="S18" s="83"/>
      <c r="T18" s="83"/>
      <c r="U18" s="83"/>
      <c r="V18" s="83"/>
      <c r="W18" s="83"/>
      <c r="X18" s="83"/>
      <c r="Y18" s="83"/>
      <c r="Z18" s="83"/>
      <c r="AA18" s="83"/>
      <c r="AB18" s="83"/>
      <c r="AC18" s="83"/>
      <c r="AD18" s="83"/>
    </row>
    <row r="19" spans="2:30">
      <c r="B19" s="88" t="s">
        <v>111</v>
      </c>
      <c r="C19" s="83"/>
      <c r="D19" s="89">
        <v>28.808100560961414</v>
      </c>
      <c r="E19" s="89">
        <v>92.914374239313801</v>
      </c>
      <c r="F19" s="89">
        <v>25.283792216140334</v>
      </c>
      <c r="G19" s="89">
        <v>7.0856257606861943</v>
      </c>
      <c r="H19" s="89" t="s">
        <v>347</v>
      </c>
      <c r="I19" s="89">
        <v>0</v>
      </c>
      <c r="J19" s="129"/>
      <c r="K19" s="89">
        <v>28.558381260994757</v>
      </c>
      <c r="L19" s="89">
        <v>3.2094749697719425</v>
      </c>
      <c r="M19" s="83"/>
      <c r="N19" s="89">
        <v>1.654077137787767</v>
      </c>
      <c r="O19" s="89">
        <v>75.035819577036747</v>
      </c>
      <c r="P19" s="83"/>
      <c r="Q19" s="89">
        <v>2.2583616325242666</v>
      </c>
      <c r="R19" s="89">
        <v>57.814720034611341</v>
      </c>
      <c r="S19" s="83"/>
      <c r="T19" s="83"/>
      <c r="U19" s="83"/>
      <c r="V19" s="83"/>
      <c r="W19" s="83"/>
      <c r="X19" s="83"/>
      <c r="Y19" s="83"/>
      <c r="Z19" s="83"/>
      <c r="AA19" s="83"/>
      <c r="AB19" s="83"/>
      <c r="AC19" s="83"/>
      <c r="AD19" s="83"/>
    </row>
    <row r="20" spans="2:30">
      <c r="B20" s="88" t="s">
        <v>73</v>
      </c>
      <c r="C20" s="83"/>
      <c r="D20" s="89">
        <v>50.741629407208386</v>
      </c>
      <c r="E20" s="89">
        <v>90.797793656113981</v>
      </c>
      <c r="F20" s="89">
        <v>46.973649462754892</v>
      </c>
      <c r="G20" s="89">
        <v>8.9122809247289663</v>
      </c>
      <c r="H20" s="89">
        <v>90.000013978031376</v>
      </c>
      <c r="I20" s="89">
        <v>0.28992541915705261</v>
      </c>
      <c r="J20" s="129"/>
      <c r="K20" s="89">
        <v>50.519636485392482</v>
      </c>
      <c r="L20" s="89">
        <v>2.360275744914444</v>
      </c>
      <c r="M20" s="83"/>
      <c r="N20" s="89">
        <v>2.7320527240543981</v>
      </c>
      <c r="O20" s="89">
        <v>67.047704727439637</v>
      </c>
      <c r="P20" s="83"/>
      <c r="Q20" s="89">
        <v>3.4510515903379537</v>
      </c>
      <c r="R20" s="89">
        <v>51.136314180903938</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8.2512311546252132E-2</v>
      </c>
      <c r="O22" s="89">
        <v>4.9121245349682029E-3</v>
      </c>
      <c r="P22" s="83"/>
      <c r="Q22" s="89">
        <v>2.8968905889209973</v>
      </c>
      <c r="R22" s="89">
        <v>4.8575928639528803</v>
      </c>
      <c r="S22" s="83"/>
      <c r="T22" s="83"/>
      <c r="U22" s="83"/>
      <c r="V22" s="83"/>
      <c r="W22" s="83"/>
      <c r="X22" s="83"/>
      <c r="Y22" s="83"/>
      <c r="Z22" s="83"/>
      <c r="AA22" s="83"/>
      <c r="AB22" s="83"/>
      <c r="AC22" s="83"/>
      <c r="AD22" s="83"/>
    </row>
    <row r="23" spans="2:30">
      <c r="B23" s="88" t="s">
        <v>76</v>
      </c>
      <c r="C23" s="83"/>
      <c r="D23" s="89">
        <v>16.886551959662793</v>
      </c>
      <c r="E23" s="89">
        <v>93.048928725119836</v>
      </c>
      <c r="F23" s="89">
        <v>7.3575675455826843</v>
      </c>
      <c r="G23" s="89">
        <v>6.9510712748801566</v>
      </c>
      <c r="H23" s="89" t="s">
        <v>347</v>
      </c>
      <c r="I23" s="89">
        <v>0</v>
      </c>
      <c r="J23" s="129"/>
      <c r="K23" s="89">
        <v>16.224185461267865</v>
      </c>
      <c r="L23" s="89">
        <v>5.25775654996532</v>
      </c>
      <c r="M23" s="83"/>
      <c r="N23" s="89">
        <v>1.9127117480482778</v>
      </c>
      <c r="O23" s="89">
        <v>89.110256595155718</v>
      </c>
      <c r="P23" s="83"/>
      <c r="Q23" s="89">
        <v>1.94464060488007</v>
      </c>
      <c r="R23" s="89">
        <v>97.028324648357028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17.015286874403543</v>
      </c>
      <c r="R24" s="89">
        <v>0.6004602732691019</v>
      </c>
      <c r="S24" s="83"/>
      <c r="T24" s="83"/>
      <c r="U24" s="83"/>
      <c r="V24" s="83"/>
      <c r="W24" s="83"/>
      <c r="X24" s="83"/>
      <c r="Y24" s="83"/>
      <c r="Z24" s="83"/>
      <c r="AA24" s="83"/>
      <c r="AB24" s="83"/>
      <c r="AC24" s="83"/>
      <c r="AD24" s="83"/>
    </row>
    <row r="25" spans="2:30">
      <c r="B25" s="88" t="s">
        <v>79</v>
      </c>
      <c r="C25" s="83"/>
      <c r="D25" s="89">
        <v>31.785500422923779</v>
      </c>
      <c r="E25" s="89">
        <v>87.306640408466492</v>
      </c>
      <c r="F25" s="89">
        <v>15.803784774772012</v>
      </c>
      <c r="G25" s="89">
        <v>12.107334875678205</v>
      </c>
      <c r="H25" s="89">
        <v>73.038003286329129</v>
      </c>
      <c r="I25" s="89">
        <v>0.58602471585530003</v>
      </c>
      <c r="J25" s="129"/>
      <c r="K25" s="89">
        <v>30.092290453211852</v>
      </c>
      <c r="L25" s="89">
        <v>4.050494493268368</v>
      </c>
      <c r="M25" s="83"/>
      <c r="N25" s="89">
        <v>2.4497360544566997</v>
      </c>
      <c r="O25" s="89">
        <v>70.291149590945324</v>
      </c>
      <c r="P25" s="83"/>
      <c r="Q25" s="89">
        <v>3.1965519713600101</v>
      </c>
      <c r="R25" s="89">
        <v>50.457884454407989</v>
      </c>
      <c r="S25" s="83"/>
      <c r="T25" s="83"/>
      <c r="U25" s="83"/>
      <c r="V25" s="83"/>
      <c r="W25" s="83"/>
      <c r="X25" s="83"/>
      <c r="Y25" s="83"/>
      <c r="Z25" s="83"/>
      <c r="AA25" s="83"/>
      <c r="AB25" s="83"/>
      <c r="AC25" s="83"/>
      <c r="AD25" s="83"/>
    </row>
    <row r="26" spans="2:30">
      <c r="B26" s="88" t="s">
        <v>80</v>
      </c>
      <c r="C26" s="83"/>
      <c r="D26" s="89">
        <v>27.335049798038064</v>
      </c>
      <c r="E26" s="89">
        <v>93.933690435478226</v>
      </c>
      <c r="F26" s="89">
        <v>5.5618039927837382</v>
      </c>
      <c r="G26" s="89">
        <v>6.0663095645217799</v>
      </c>
      <c r="H26" s="89" t="s">
        <v>347</v>
      </c>
      <c r="I26" s="89">
        <v>0</v>
      </c>
      <c r="J26" s="129"/>
      <c r="K26" s="89">
        <v>26.014217305247083</v>
      </c>
      <c r="L26" s="89">
        <v>6.2867461402426468</v>
      </c>
      <c r="M26" s="83"/>
      <c r="N26" s="89">
        <v>2.3078715581816058</v>
      </c>
      <c r="O26" s="89">
        <v>93.219700424520539</v>
      </c>
      <c r="P26" s="83"/>
      <c r="Q26" s="89">
        <v>2.3699161387415448</v>
      </c>
      <c r="R26" s="89">
        <v>81.602107229380266</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1.182219748187981</v>
      </c>
      <c r="O28" s="89">
        <v>100</v>
      </c>
      <c r="P28" s="83"/>
      <c r="Q28" s="89">
        <v>1.182219748187981</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5.4845909126939487</v>
      </c>
      <c r="O29" s="89">
        <v>100</v>
      </c>
      <c r="P29" s="83"/>
      <c r="Q29" s="89">
        <v>5.4845909126939487</v>
      </c>
      <c r="R29" s="89">
        <v>99.910416199759496</v>
      </c>
      <c r="S29" s="83"/>
      <c r="T29" s="83"/>
      <c r="U29" s="83"/>
      <c r="V29" s="83"/>
      <c r="W29" s="83"/>
      <c r="X29" s="83"/>
      <c r="Y29" s="83"/>
      <c r="Z29" s="83"/>
      <c r="AA29" s="83"/>
      <c r="AB29" s="83"/>
      <c r="AC29" s="83"/>
      <c r="AD29" s="83"/>
    </row>
    <row r="30" spans="2:30">
      <c r="B30" s="88" t="s">
        <v>112</v>
      </c>
      <c r="C30" s="83"/>
      <c r="D30" s="89">
        <v>29.946617625529608</v>
      </c>
      <c r="E30" s="89">
        <v>98.232760377933374</v>
      </c>
      <c r="F30" s="89">
        <v>23.730636231039405</v>
      </c>
      <c r="G30" s="89">
        <v>1.7138477382506205</v>
      </c>
      <c r="H30" s="89">
        <v>89.831451963925971</v>
      </c>
      <c r="I30" s="89">
        <v>5.3391883816012418E-2</v>
      </c>
      <c r="J30" s="129"/>
      <c r="K30" s="89">
        <v>29.872058810163427</v>
      </c>
      <c r="L30" s="89">
        <v>6.496349606893383</v>
      </c>
      <c r="M30" s="83"/>
      <c r="N30" s="89">
        <v>3.2220056115753737</v>
      </c>
      <c r="O30" s="89">
        <v>81.523338875437062</v>
      </c>
      <c r="P30" s="83"/>
      <c r="Q30" s="89">
        <v>3.2402128960044352</v>
      </c>
      <c r="R30" s="89">
        <v>62.557845729412001</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59.895837799489406</v>
      </c>
      <c r="E32" s="89">
        <v>97.122211512091127</v>
      </c>
      <c r="F32" s="89">
        <v>31.774168084733361</v>
      </c>
      <c r="G32" s="89">
        <v>2.8540876205496661</v>
      </c>
      <c r="H32" s="89">
        <v>90</v>
      </c>
      <c r="I32" s="89">
        <v>2.3700867359209871E-2</v>
      </c>
      <c r="J32" s="129"/>
      <c r="K32" s="89">
        <v>59.100355653021431</v>
      </c>
      <c r="L32" s="89">
        <v>1.3598387385274737</v>
      </c>
      <c r="M32" s="83"/>
      <c r="N32" s="89">
        <v>1.6452367688943543</v>
      </c>
      <c r="O32" s="89">
        <v>86.375976572512542</v>
      </c>
      <c r="P32" s="83"/>
      <c r="Q32" s="89">
        <v>1.8021128662357</v>
      </c>
      <c r="R32" s="89">
        <v>52.907735321329511</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34.725162091871113</v>
      </c>
      <c r="E35" s="96">
        <v>93.92079245058143</v>
      </c>
      <c r="F35" s="96">
        <v>21.494870835769259</v>
      </c>
      <c r="G35" s="96">
        <v>5.9025732441757679</v>
      </c>
      <c r="H35" s="96">
        <v>78.320574523874058</v>
      </c>
      <c r="I35" s="96">
        <v>0.17663430524280896</v>
      </c>
      <c r="J35" s="132"/>
      <c r="K35" s="96">
        <v>34.021238913928912</v>
      </c>
      <c r="L35" s="96">
        <v>3.2077815166114569</v>
      </c>
      <c r="N35" s="96">
        <v>2.173649554197858</v>
      </c>
      <c r="O35" s="96">
        <v>77.987436180743401</v>
      </c>
      <c r="Q35" s="96">
        <v>2.5540971957918468</v>
      </c>
      <c r="R35" s="96">
        <v>57.333138692356243</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F9B69277-86CC-4B38-986E-89464ABEEA94}"/>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2023-02-17T20:54:53Z</dcterms:created>
  <dcterms:modified xsi:type="dcterms:W3CDTF">2023-02-17T20:54:59Z</dcterms:modified>
</cp:coreProperties>
</file>