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2021\INFORMACION MENSUAL BANCOS 2021\SEPTIEMBRE 21\Otra información a publicar\"/>
    </mc:Choice>
  </mc:AlternateContent>
  <xr:revisionPtr revIDLastSave="0" documentId="13_ncr:1_{D118DD0F-7C27-49BF-A453-F8EEDF2C75D2}" xr6:coauthVersionLast="46" xr6:coauthVersionMax="46" xr10:uidLastSave="{00000000-0000-0000-0000-000000000000}"/>
  <bookViews>
    <workbookView xWindow="-28920" yWindow="-5790" windowWidth="29040" windowHeight="15840" xr2:uid="{F3F70666-3687-4E96-9155-6762A3A3776A}"/>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<sst xmlns="http://schemas.openxmlformats.org/spreadsheetml/2006/main" count="1745" uniqueCount="209">
  <si>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</si>
  <si>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</si>
  <si>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</si>
  <si>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</si>
  <si>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</si>
  <si>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</si>
  <si>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</si>
  <si>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</si>
  <si>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</si>
  <si>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</si>
  <si>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</si>
  <si>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</si>
  <si>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</si>
  <si>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</si>
  <si>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</si>
  <si>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</si>
  <si>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</si>
  <si>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</si>
  <si>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</si>
  <si>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</si>
  <si>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</si>
  <si>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</si>
  <si>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</si>
  <si>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</si>
  <si>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</si>
  <si>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</si>
  <si>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</si>
  <si>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</si>
  <si>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</si>
  <si>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</si>
  <si>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</si>
  <si>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</si>
  <si>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</si>
  <si>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</si>
  <si>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</si>
  <si>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</si>
  <si>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</si>
  <si>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</si>
  <si>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</si>
  <si>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</si>
  <si>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</si>
  <si>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</si>
  <si>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</si>
  <si>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</si>
  <si>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</si>
  <si>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</si>
  <si>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</si>
  <si>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</si>
  <si>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</si>
  <si>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</si>
  <si>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</si>
  <si>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</si>
  <si>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</si>
  <si>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</si>
  <si>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</si>
  <si>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</si>
  <si>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</si>
  <si>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</si>
  <si>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</si>
  <si>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</si>
  <si>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</si>
  <si>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</si>
  <si>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</si>
  <si>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</si>
  <si>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</si>
  <si>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</si>
  <si>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</si>
  <si>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</si>
  <si>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</si>
  <si>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</si>
  <si>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</si>
  <si>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</si>
  <si>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</si>
  <si>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</si>
  <si>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</si>
  <si>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</si>
  <si>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</si>
  <si>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</si>
  <si>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</si>
  <si>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</si>
  <si>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</si>
  <si>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</si>
  <si>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</si>
  <si>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</si>
  <si>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</si>
  <si>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</si>
  <si>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</si>
  <si>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</si>
  <si>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</si>
  <si>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</si>
  <si>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</si>
  <si>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</si>
  <si>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</si>
  <si>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</si>
  <si>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</si>
  <si>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</si>
  <si>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</si>
  <si>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</si>
  <si>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</si>
  <si>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</si>
  <si>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</si>
  <si>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</si>
  <si>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</si>
  <si>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</si>
  <si>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</si>
  <si>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</si>
  <si>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</si>
  <si>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</si>
  <si>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</si>
  <si>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</si>
  <si>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</si>
  <si>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</si>
  <si>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</si>
  <si>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</si>
  <si>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</si>
  <si>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</si>
  <si>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</si>
  <si>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</si>
  <si>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</si>
  <si>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</si>
  <si>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</si>
  <si>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</si>
  <si>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</si>
  <si>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</si>
  <si>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</si>
  <si>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</si>
  <si>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</si>
  <si>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</si>
  <si>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</si>
  <si>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</si>
  <si>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</si>
  <si>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</si>
  <si>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</si>
  <si>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</si>
  <si>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</si>
  <si>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</si>
  <si>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</si>
  <si>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</si>
  <si>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</si>
  <si>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</si>
  <si>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</si>
  <si>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</si>
  <si>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</si>
  <si>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</si>
  <si>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</si>
  <si>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</si>
  <si>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</si>
  <si>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</si>
  <si>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</si>
  <si>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</si>
  <si>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</si>
  <si>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</si>
  <si>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</si>
  <si>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</si>
  <si>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</si>
  <si>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</si>
  <si>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</si>
  <si>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</si>
  <si>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</si>
  <si>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</si>
  <si>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</si>
  <si>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</si>
  <si>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</si>
  <si>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</si>
  <si>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</si>
  <si>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</si>
  <si>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</si>
  <si>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</si>
  <si>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</si>
  <si>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</si>
  <si>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</si>
  <si>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</si>
  <si>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</si>
  <si>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</si>
  <si>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</si>
  <si>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</si>
  <si>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</si>
  <si>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</si>
  <si>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</si>
  <si>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</si>
  <si>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</si>
  <si>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</si>
  <si>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</si>
  <si>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</si>
  <si>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SEPTIEMBRE DE 2021</t>
  </si>
  <si>
    <t>ÍNDICE DE PROVISIONES DE LA EXPOSICIÓN DE CRÉDITOS CONTINGENTES DE CONSUMO AL 30 DE SEPTIEMBRE DE 2021 (%)</t>
  </si>
  <si>
    <t>---</t>
  </si>
  <si>
    <t>ÍNDICE DE PROVISIONES DE LA EXPOSICIÓN DE CRÉDITOS CONTINGENTES EVALUADOS GRUPALMENTE AL 30 DE SEPTIEMBRE DE 2021 (%)</t>
  </si>
  <si>
    <t>ÍNDICE DE PROVISIONES DE LA EXPOSICIÓN DE CRÉDITOS CONTINGENTES AL 30 DE SEPTIEMBRE DE 2021 (%)</t>
  </si>
  <si>
    <t>ÍNDICE DE PROVISIONES DE LOS CRÉDITOS PARA VIVIENDA POR PRODUCTO AL 30 DE SEPTIEMBRE DE 2021 (%)</t>
  </si>
  <si>
    <t>ÍNDICE DE PROVISIONES POR TIPO DE CARTERA AL 30 DE SEPTIEMBRE DE 2021 (%)</t>
  </si>
  <si>
    <t>ÍNDICE DE PROVISIONES DE LOS PRODUCTOS DE CONSUMO EN CUOTAS RENEGOCIADOS AL 30 DE SEPTIEMBRE DE 2021 (%)</t>
  </si>
  <si>
    <t>ÍNDICE DE PROVISIONES DE LOS PRODUCTOS CRÉDITOS DE CONSUMO EN CUOTAS ORIGINALES AL 30 DE SEPTIEMBRE DE 2021 (%)</t>
  </si>
  <si>
    <t>ÍNDICE DE PROVISIONES PRODUCTOS CRÉDITOS EN CUOTAS AL 30 DE SEPTIEMBRE DE 2021 (%)</t>
  </si>
  <si>
    <t>ÍNDICE DE PROVISIONES PRODUCTOS REVOLVING AL 30 DE SEPTIEMBRE DE 2021 (%)</t>
  </si>
  <si>
    <t>ÍNDICE DE PROVISIONES POR TIPO DE PRODUCTO AL 30 DE SEPTIEMBRE DE 2021 (%)</t>
  </si>
  <si>
    <t>ÍNDICE DE PROVISIONES DE LOS CRÉDITOS COMERCIALES RENEGOCIADOS EVALUADOS GRUPALMENTE Y COMPOSICIÓN DE PRODUCTOS AL 30 DE SEPTIEMBRE DE 2021 (%)</t>
  </si>
  <si>
    <t>ÍNDICE DE PROVISIONES DE LOS CRÉDITOS COMERCIALES EVALUADOS GRUPALMENTE Y COMPOSICIÓN DE PRODUCTOS AL 30 DE SEPTIEMBRE DE 2021 (%)</t>
  </si>
  <si>
    <t>ÍNDICE DE PROVISIONES DE LAS COLOCACIONES COMERCIALES EVALUADAS GRUPALMENTE AL 30 DE SEPTIEMBRE DE 2021 (%)</t>
  </si>
  <si>
    <t>ESTRUCTURA DE CLASIFICACIÓN DE RIESGO DE LAS OPERACIONES DE FACTORAJE EVALUADAS INDIVIDUALMENTE AL 30 DE SEPTIEMBRE DE 2021 (%)</t>
  </si>
  <si>
    <t>ÍNDICE DE PROVISIONES POR CATEGORÍA DE LAS OPERACIONES DE FACTORAJE EVALUADAS INDIVIDUALMENTE AL 30 DE SEPTIEMBRE DE 2021 (%)</t>
  </si>
  <si>
    <t>ESTRUCTURA DE CLASIFICACIÓN DE RIESGO DE LOS CRÉDITOS COMERCIALES EVALUADOS INDIVIDUALMENTE AL 30 DE SEPTIEMBRE DE 2021 (%)</t>
  </si>
  <si>
    <t>ÍNDICE DE PROVISIONES POR CATEGORÍA DE LOS CRÉDITOS COMERCIALES EVALUADOS INDIVIDUALMENTE AL 30 DE SEPTIEMBRE DE 2021 (%)</t>
  </si>
  <si>
    <t>ESTRUCTURA DE CLASIFICACIÓN DE RIESGO DE LAS COLOCACIONES COMERCIALES EVALUADAS INDIVIDUALMENTE AL 30 DE SEPTIEMBRE DE 2021 (%)</t>
  </si>
  <si>
    <t>ÍNDICE DE PROVISIONES POR CATEGORÍA DE LAS COLOCACIONES COMERCIALES EVALUADAS INDIVIDUALMENTE AL 30 DE SEPTIEMBRE DE 2021 (%)</t>
  </si>
  <si>
    <t>ÍNDICE DE PROVISIONES DE LAS COLOCACIONES COMERCIALES EVALUADAS INDIVIDUALMENTE Y COMPOSICIÓN DE PRODUCTOS AL 30 DE SEPTIEMBRE DE 2021 (%)</t>
  </si>
  <si>
    <t>ÍNDICE DE PROVISIONES AL 30 DE SEPTIEMBRE DE 2021 (%)</t>
  </si>
  <si>
    <t>ÍNDICE DE PROVISIONES DE LAS COLOCACIONES AL 30 DE SEPTIEMBRE DE 2021 (%)</t>
  </si>
  <si>
    <t>ÍNDICE DE PROVISIONES DE RIESGO DE CRÉDITO POR TIPO DE COLOCACIONES Y EXPOSICIÓN DE CRÉDITOS CONTINGENTES AL 30 DE SEPTIEMBRE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</si>
</sst>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8E69C38E-9943-411F-AD3D-147BCCCD16CB}"/>
    <cellStyle name="3 V1.00 CORE IMAGE (5200MM3.100 08/01/97)_x000d__x000a__x000d__x000a_[windows]_x000d__x000a_;spooler=yes_x000d__x000a_load=nw" xfId="7" xr:uid="{86BFE087-48B8-4140-93A6-063471BAC248}"/>
    <cellStyle name="Hipervínculo" xfId="2" builtinId="8"/>
    <cellStyle name="Normal" xfId="0" builtinId="0"/>
    <cellStyle name="Normal_ Public. D.Ofc. JUN'96" xfId="6" xr:uid="{018534A5-036D-4CD7-B61F-A0C2A044994F}"/>
    <cellStyle name="Normal_Información Financiera Mensual - Enero  de 2006" xfId="3" xr:uid="{5D489607-6748-4AF9-8044-134903631957}"/>
    <cellStyle name="Normal_PROPUESTA ESTRUCTURA DE RIESGO" xfId="5" xr:uid="{041A6153-411B-4F7E-9866-4726E99863BC}"/>
    <cellStyle name="Normal_PROYECTO INDICADORES DE RIESGO DE CREDITO Y CONTINGENTES 2011 (2)" xfId="8" xr:uid="{37A7A7B7-6A4D-4AE2-99A3-C324925F3752}"/>
    <cellStyle name="Normal_RIESGO DE CREDITO Y CONTIGENTES 2008" xfId="4" xr:uid="{4E290215-788D-45E0-BD2D-764B629C3845}"/>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5CD3C712-D383-4CCA-A648-ECD3A4D7D6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AFE05-67B9-4C01-B625-BDAA0B491CD1}">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292D025C-ADE4-42F2-858E-B2DFFFBF7688}"/>
    <hyperlink ref="B11" location="'CUADRO N°2'!A1" tooltip="Índice de provisiones de las Colocaciones (Cuadro N°2)" display="Índice de provisiones de las Colocaciones (Cuadro N°2)" xr:uid="{88D24D91-E703-4A50-BDE8-BD9A43AE25E1}"/>
    <hyperlink ref="B15" location="'CUADRO N°4'!A1" tooltip="Índice de provisiones de riesgo de crédito y composición por productos (Cuadro N°4)" display="Índice de provisiones de riesgo de crédito y composición por productos (Cuadro N°4)" xr:uid="{72868A24-FBE3-425E-AD2D-4E879AD3EC0D}"/>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2CF82840-C1CB-4CE5-ADD0-FDF7C244C39C}"/>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ED0EEBFD-CF45-4448-9CB6-A000EC26B949}"/>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90306BD4-65FE-4B13-A0FA-C52E11DF32FD}"/>
    <hyperlink ref="B29" location="'Cuadro N°11'!A1" tooltip="Estructura de clasificación de Riesgo de las Colocaciones Comerciales evaluadas individualmente (Cuadro N°9)" display="ÍNDICE DE PROVISIONES DE LAS COLOCACIONES COMERCIALES GRUPALES" xr:uid="{2CE85F47-FE92-410C-9EEE-25C310D60335}"/>
    <hyperlink ref="B39" location="'Cuadro N°16'!A1" tooltip="Índice de provisiones por categoría de Riesgo de los Créditos Comerciales evaluados individualmente (Cuadro N°14)" display="ÍNDICE DE PROVISIONES PRODUCTOS REVOLVING" xr:uid="{808EF489-7A7C-4083-8C13-D53BD0A63160}"/>
    <hyperlink ref="B41" location="'Cuadro N°17'!A1" tooltip="Índice de provisiones por categoría de Riesgo de las operaciones de leasing Comerciales evaluadas individualmente (Cuadro N°15)" display="ÍNDICE DE PROVISIONES PRODUCTOS DE CONSUMO EN CUOTAS" xr:uid="{AC4C8FD5-04E8-4C7C-B6B3-3DFB81548D78}"/>
    <hyperlink ref="B43" location="'Cuadro N°18'!A1" tooltip="Índice de provisiones por categoría de Riesgo de las operaciones de factoraje evaluadas individualmente (Cuadro N°16)" display="ÍNDICE DE PROVISIONES DE LAS COLOCACIONES PARA LA VIVIENDA POR TIPO DE CARTERA" xr:uid="{81249E29-223E-486B-9204-52A0D0381BBA}"/>
    <hyperlink ref="B45" location="'Cuadro N°19'!A1" tooltip="Índice de provisiones de riesgo de crédito y composición por producto de las Colocaciones Comerciales evaluadas grupalmente (Cuadro N°17)" display="ÍNDICE DE PROVISIONES CRÉDITOS PARA VIVIENDA POR PRODUCTO" xr:uid="{F6E3F8A6-4B1B-4624-95B8-403DF9BE4CDF}"/>
    <hyperlink ref="B47" location="'Cuadro N°20'!A1" tooltip="Índice de provisiones de riesgo de crédito y composición por producto de las Colocaciones Comerciales evaluadas grupalmente cartera normal (Cuadro N°18)" display="ÍNDICE DE PROVISIONES CONTINGENTES INDIVIDUALES Y GRUPALES" xr:uid="{7D458692-EF83-4F46-AFD4-8C1296304CD6}"/>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B79BCA5F-816A-4372-ABDD-9A972E3BE86D}"/>
    <hyperlink ref="B51" location="'Cuadro N°22'!A1" tooltip="Índice de provisiones de riesgo de crédito por grupo de clasificación (Cuadro N°20)" display="ÍNDICE DE PROVISIONES EXPOSICIÓN CRÉDITOS CONTINGENTES CONSUMO" xr:uid="{BD9B9D5B-B841-4847-9450-68EA9D3D55A8}"/>
    <hyperlink ref="B13" location="'CUADRO N°3'!A1" tooltip="Índice de provisiones por grupo de clasificación (Cuadro N°3)" display="Índice de provisiones por grupo de clasificación (Cuadro N°3)" xr:uid="{DEFB9E6C-9D22-4723-A646-01E17B886A19}"/>
    <hyperlink ref="B31" location="'Cuadro N°12'!A1" tooltip="Estructura de clasificación de Riesgo de los Créditos Comerciales evaluados individualmente (Cuadro N°10)" display="ÍNDICE DE PROVISIONES DE LOS CRÉDITOS COMERCIALES GRUPALES Y COMPOSICIÓN DE PRODUCTOS" xr:uid="{F1EC9AFA-BA1B-41D7-BDC2-156719190088}"/>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3E820502-731E-48FB-96A3-3F47003D3641}"/>
    <hyperlink ref="B17" location="'Cuadro N°5'!A1" display="ÍNDICE DE PROVISIONES SOBRE COLOCACIONES DE LAS COLOCACIONES COMERCIALES EVALUADAS INDIVIDUALMENTE (%)" xr:uid="{4554A92F-3B24-47EB-A13D-87E721DF116E}"/>
    <hyperlink ref="B21" location="'Cuadro N°7'!A1" display="ESTRUCTURA DE CLASIFICACIÓN DE RIESGO DE LOS CRÉDITOS COMERCIALES EVALUADOS INDIVIDUALMENTE (%)" xr:uid="{336AB589-E381-4A45-8DC7-42A04738BF9E}"/>
    <hyperlink ref="B25" location="'Cuadro N°9'!A1" display="ÍNDICE DE PROVISIONES SOBRE COLOCACIONES DE LAS OPERACIONES DE FACTORAJE EVALUADOS INDIVIDUALMENTE" xr:uid="{86DA4CB1-2E57-4DA0-9C92-8D39FEEE81FE}"/>
    <hyperlink ref="B37" location="'Cuadro N°15'!A1" display="ÍNDICE DE PROVISIONES DE LAS COLOCACIONES DE CONSUMO POR TIPO DE PRODUCTO" xr:uid="{8FE574D1-5D17-4CC4-A02C-C41517425F6A}"/>
    <hyperlink ref="B53" location="'Cuadro N°23'!A1" display="Índice de Provisiones de Créditos Contingentes Grupales" xr:uid="{89CBB0FE-04E3-4904-9E84-88CABC75F27B}"/>
    <hyperlink ref="B55" location="'Cuadro N°24'!A1" display="Índice de Provisiones de Créditos Contingentes Consumo" xr:uid="{401DD38D-E89B-4E8C-9757-B6FBC8A7BF1A}"/>
    <hyperlink ref="B35" location="'Cuadro N°14'!A1" tooltip="Estructura de clasificación de Riesgo de las operaciones de factoraje evaluadas individualmente (Cuadro N°12)" display="ÍNDICE DE PROVISIONES DE LAS COLOCACIONES DE CONSUMO POR TIPO DE CARTERA" xr:uid="{7DAD343C-0FA3-46AC-910F-3F819083321C}"/>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0FDC1-8FAA-4AC3-A2C0-0C5076063941}">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2.3392303268656556</v>
      </c>
      <c r="I20" s="102">
        <v>1.9999999320903989</v>
      </c>
      <c r="J20" s="102" t="s">
        <v>186</v>
      </c>
      <c r="K20" s="102" t="s">
        <v>186</v>
      </c>
      <c r="L20" s="102">
        <v>40.000002356002042</v>
      </c>
      <c r="M20" s="102" t="s">
        <v>186</v>
      </c>
      <c r="N20" s="102" t="s">
        <v>186</v>
      </c>
      <c r="O20" s="103">
        <v>2.3392303268656556</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2.3392303268656556</v>
      </c>
      <c r="I22" s="52">
        <v>1.9999999320903989</v>
      </c>
      <c r="J22" s="52" t="s">
        <v>186</v>
      </c>
      <c r="K22" s="52" t="s">
        <v>186</v>
      </c>
      <c r="L22" s="52">
        <v>40.000002356002042</v>
      </c>
      <c r="M22" s="52" t="s">
        <v>186</v>
      </c>
      <c r="N22" s="52" t="s">
        <v>186</v>
      </c>
      <c r="O22" s="52">
        <v>2.3392303268656556</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25A6550D-A53B-40F8-96E1-F6E5A4CB2EDF}"/>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FBE2-7C18-4FEC-A73B-53E245C91C9E}">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99.107288491745479</v>
      </c>
      <c r="J20" s="102" t="s">
        <v>186</v>
      </c>
      <c r="K20" s="102" t="s">
        <v>186</v>
      </c>
      <c r="L20" s="102">
        <v>0.8927115082545225</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99.107288491745479</v>
      </c>
      <c r="J22" s="52" t="s">
        <v>186</v>
      </c>
      <c r="K22" s="52" t="s">
        <v>186</v>
      </c>
      <c r="L22" s="52">
        <v>0.8927115082545225</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FAFC8AAD-3400-4758-B9EB-A520074CBA5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AFB7-0C37-468B-97AE-FA2CA368959E}">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7.6785616412664082</v>
      </c>
      <c r="D14" s="40">
        <v>1.8892718418282839</v>
      </c>
      <c r="E14" s="86">
        <v>61.904352677484667</v>
      </c>
      <c r="F14" s="40">
        <v>17.085994318877599</v>
      </c>
      <c r="G14" s="86">
        <v>38.095647322515333</v>
      </c>
      <c r="H14" s="75"/>
      <c r="I14" s="75"/>
    </row>
    <row r="15" spans="2:11" ht="13.95" customHeight="1">
      <c r="B15" s="43" t="s">
        <v>44</v>
      </c>
      <c r="C15" s="44">
        <v>21.454097353829336</v>
      </c>
      <c r="D15" s="44">
        <v>15.524326340426315</v>
      </c>
      <c r="E15" s="87">
        <v>68.745523091175059</v>
      </c>
      <c r="F15" s="44">
        <v>34.496875555379617</v>
      </c>
      <c r="G15" s="87">
        <v>31.25447690882493</v>
      </c>
      <c r="H15" s="75"/>
      <c r="I15" s="75"/>
    </row>
    <row r="16" spans="2:11" ht="13.95" customHeight="1">
      <c r="B16" s="43" t="s">
        <v>45</v>
      </c>
      <c r="C16" s="44">
        <v>15.159036226112619</v>
      </c>
      <c r="D16" s="44">
        <v>8.5174564575087679</v>
      </c>
      <c r="E16" s="87">
        <v>86.122329908117607</v>
      </c>
      <c r="F16" s="44">
        <v>56.375488278634002</v>
      </c>
      <c r="G16" s="87">
        <v>13.877670091882383</v>
      </c>
      <c r="H16" s="75"/>
      <c r="I16" s="75"/>
    </row>
    <row r="17" spans="2:9" ht="13.95" customHeight="1">
      <c r="B17" s="43" t="s">
        <v>46</v>
      </c>
      <c r="C17" s="44">
        <v>1.3946746129443375</v>
      </c>
      <c r="D17" s="44">
        <v>1.3286297884734202</v>
      </c>
      <c r="E17" s="87">
        <v>99.877465453116287</v>
      </c>
      <c r="F17" s="44">
        <v>55.227571883224954</v>
      </c>
      <c r="G17" s="87">
        <v>0.12253454688371057</v>
      </c>
      <c r="H17" s="75"/>
      <c r="I17" s="75"/>
    </row>
    <row r="18" spans="2:9" ht="13.95" customHeight="1">
      <c r="B18" s="43" t="s">
        <v>47</v>
      </c>
      <c r="C18" s="44">
        <v>6.2560824641492427</v>
      </c>
      <c r="D18" s="44">
        <v>4.6511933654707356</v>
      </c>
      <c r="E18" s="87">
        <v>80.598146056937864</v>
      </c>
      <c r="F18" s="44">
        <v>12.923027095321046</v>
      </c>
      <c r="G18" s="87">
        <v>19.401853943062147</v>
      </c>
      <c r="H18" s="75"/>
      <c r="I18" s="75"/>
    </row>
    <row r="19" spans="2:9" ht="13.95" customHeight="1">
      <c r="B19" s="43" t="s">
        <v>48</v>
      </c>
      <c r="C19" s="44">
        <v>35.846813778415573</v>
      </c>
      <c r="D19" s="44">
        <v>22.237168460236955</v>
      </c>
      <c r="E19" s="87">
        <v>73.81789096716453</v>
      </c>
      <c r="F19" s="44">
        <v>74.21787521350312</v>
      </c>
      <c r="G19" s="87">
        <v>26.182109032835466</v>
      </c>
      <c r="H19" s="75"/>
      <c r="I19" s="75"/>
    </row>
    <row r="20" spans="2:9" ht="13.95" customHeight="1" thickBot="1">
      <c r="B20" s="46" t="s">
        <v>49</v>
      </c>
      <c r="C20" s="47">
        <v>4.8204694916747819</v>
      </c>
      <c r="D20" s="47">
        <v>2.4990039168239808</v>
      </c>
      <c r="E20" s="89">
        <v>85.522922407888842</v>
      </c>
      <c r="F20" s="47">
        <v>18.534461073700832</v>
      </c>
      <c r="G20" s="89">
        <v>14.477077592111149</v>
      </c>
      <c r="H20" s="75"/>
      <c r="I20" s="75"/>
    </row>
    <row r="21" spans="2:9" ht="10.5" customHeight="1" thickBot="1">
      <c r="B21" s="49"/>
      <c r="C21" s="50"/>
      <c r="D21" s="50"/>
      <c r="E21" s="91"/>
      <c r="F21" s="50"/>
      <c r="G21" s="91"/>
      <c r="H21" s="75"/>
      <c r="I21" s="75"/>
    </row>
    <row r="22" spans="2:9" ht="13.95" customHeight="1" thickBot="1">
      <c r="B22" s="51" t="s">
        <v>50</v>
      </c>
      <c r="C22" s="84">
        <v>3.1222490975999313</v>
      </c>
      <c r="D22" s="84">
        <v>1.9445154695824136</v>
      </c>
      <c r="E22" s="93">
        <v>93.798934886698859</v>
      </c>
      <c r="F22" s="84">
        <v>20.936956388986815</v>
      </c>
      <c r="G22" s="93">
        <v>6.2010651133011461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C854BC81-9108-4F53-87F9-E8E4B573268A}"/>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474D6-8A1E-4767-A62B-E34EBD77EE8E}">
  <sheetPr codeName="Hoja65">
    <tabColor theme="4" tint="0.39997558519241921"/>
    <pageSetUpPr fitToPage="1"/>
  </sheetPr>
  <dimension ref="B1:Z37"/>
  <sheetViews>
    <sheetView showGridLines="0" zoomScaleNormal="100" workbookViewId="0">
      <selection activeCell="E1" sqref="E1:E1048576"/>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3" style="54" customWidth="1"/>
    <col min="6" max="6" width="12.6640625" style="54" customWidth="1"/>
    <col min="7" max="7" width="13" style="54" customWidth="1"/>
    <col min="8" max="8" width="12.6640625" style="54" customWidth="1"/>
    <col min="9" max="9" width="13" style="54" customWidth="1"/>
    <col min="10" max="10" width="12.6640625" style="54" customWidth="1"/>
    <col min="11" max="11" width="13" style="54" customWidth="1"/>
    <col min="12" max="12" width="12.6640625" style="54" customWidth="1"/>
    <col min="13" max="13" width="13" style="54" customWidth="1"/>
    <col min="14" max="14" width="12.6640625" style="54" customWidth="1"/>
    <col min="15" max="15" width="13" style="54" customWidth="1"/>
    <col min="16" max="16" width="12.6640625" style="54" customWidth="1"/>
    <col min="17" max="17" width="13" style="54" customWidth="1"/>
    <col min="18" max="18" width="12.6640625" style="54" customWidth="1"/>
    <col min="19" max="19" width="13" style="54" customWidth="1"/>
    <col min="20" max="20" width="12.6640625" style="54" customWidth="1"/>
    <col min="21" max="21" width="13"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9.8"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9.8"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1.8892718418282839</v>
      </c>
      <c r="D14" s="40">
        <v>2.8610844495583994</v>
      </c>
      <c r="E14" s="86">
        <v>47.782513617871444</v>
      </c>
      <c r="F14" s="40">
        <v>0.99999791502402413</v>
      </c>
      <c r="G14" s="86">
        <v>52.217486382128556</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15.524326340426315</v>
      </c>
      <c r="D15" s="44">
        <v>15.524326340426315</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8.5174564575087679</v>
      </c>
      <c r="D16" s="44">
        <v>8.5174564575087679</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1.3286297884734202</v>
      </c>
      <c r="D17" s="44">
        <v>1.1191899673756547</v>
      </c>
      <c r="E17" s="87">
        <v>96.759783246298042</v>
      </c>
      <c r="F17" s="44">
        <v>7.8476931861584873</v>
      </c>
      <c r="G17" s="87">
        <v>2.8655818120548924</v>
      </c>
      <c r="H17" s="44" t="s">
        <v>186</v>
      </c>
      <c r="I17" s="87" t="s">
        <v>186</v>
      </c>
      <c r="J17" s="44">
        <v>0.83501084532659942</v>
      </c>
      <c r="K17" s="87">
        <v>6.328909173058124E-2</v>
      </c>
      <c r="L17" s="44">
        <v>6.5179807418593265</v>
      </c>
      <c r="M17" s="87">
        <v>0.31134584991649444</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4.6511933654707356</v>
      </c>
      <c r="D18" s="44">
        <v>4.6511933654707356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22.237168460236955</v>
      </c>
      <c r="D19" s="44">
        <v>22.237168460236955</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2.4990039168239808</v>
      </c>
      <c r="D20" s="47">
        <v>2.4364073055099302</v>
      </c>
      <c r="E20" s="89">
        <v>27.095549169425869</v>
      </c>
      <c r="F20" s="47">
        <v>2.5361168783030723</v>
      </c>
      <c r="G20" s="89">
        <v>71.972137613496869</v>
      </c>
      <c r="H20" s="47" t="s">
        <v>186</v>
      </c>
      <c r="I20" s="89" t="s">
        <v>186</v>
      </c>
      <c r="J20" s="47" t="s">
        <v>186</v>
      </c>
      <c r="K20" s="89" t="s">
        <v>186</v>
      </c>
      <c r="L20" s="47" t="s">
        <v>186</v>
      </c>
      <c r="M20" s="89" t="s">
        <v>186</v>
      </c>
      <c r="N20" s="47">
        <v>0.94999889610593891</v>
      </c>
      <c r="O20" s="89">
        <v>0.81201857326810745</v>
      </c>
      <c r="P20" s="47" t="s">
        <v>186</v>
      </c>
      <c r="Q20" s="89" t="s">
        <v>186</v>
      </c>
      <c r="R20" s="47" t="s">
        <v>186</v>
      </c>
      <c r="S20" s="89" t="s">
        <v>186</v>
      </c>
      <c r="T20" s="47">
        <v>4.8499916818233988</v>
      </c>
      <c r="U20" s="89">
        <v>0.12029464380914943</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1.9445154695824136</v>
      </c>
      <c r="D22" s="84">
        <v>1.5925478274017726</v>
      </c>
      <c r="E22" s="93">
        <v>73.036941906362472</v>
      </c>
      <c r="F22" s="84">
        <v>2.8917881165121626</v>
      </c>
      <c r="G22" s="93">
        <v>26.41126785280759</v>
      </c>
      <c r="H22" s="84" t="s">
        <v>186</v>
      </c>
      <c r="I22" s="93" t="s">
        <v>186</v>
      </c>
      <c r="J22" s="84">
        <v>0.83501084532659942</v>
      </c>
      <c r="K22" s="93">
        <v>3.9471748319674746E-2</v>
      </c>
      <c r="L22" s="84">
        <v>6.5179807418593265</v>
      </c>
      <c r="M22" s="93">
        <v>0.19417824924071214</v>
      </c>
      <c r="N22" s="84">
        <v>0.94999889610593891</v>
      </c>
      <c r="O22" s="93">
        <v>0.27709119822281941</v>
      </c>
      <c r="P22" s="84" t="s">
        <v>186</v>
      </c>
      <c r="Q22" s="93" t="s">
        <v>186</v>
      </c>
      <c r="R22" s="84" t="s">
        <v>186</v>
      </c>
      <c r="S22" s="93" t="s">
        <v>186</v>
      </c>
      <c r="T22" s="84">
        <v>4.8499916818233988</v>
      </c>
      <c r="U22" s="93">
        <v>4.1049045046730639E-2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86B05700-C962-4399-9AC9-B30AB771475B}"/>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F005-50B4-44B6-9918-E7681FEFE77B}">
  <sheetPr codeName="Hoja7">
    <tabColor theme="4" tint="0.39997558519241921"/>
    <pageSetUpPr fitToPage="1"/>
  </sheetPr>
  <dimension ref="B1:W37"/>
  <sheetViews>
    <sheetView showGridLines="0" zoomScaleNormal="100" workbookViewId="0">
      <selection activeCell="U1" activeCellId="8" sqref="E1:E1048576 G1:G1048576 I1:I1048576 K1:K1048576 M1:M1048576 O1:O1048576 Q1:Q1048576 S1:S1048576 U1:U1048576"/>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3" style="54" customWidth="1"/>
    <col min="6" max="6" width="12.6640625" style="54" customWidth="1"/>
    <col min="7" max="7" width="13" style="54" customWidth="1"/>
    <col min="8" max="8" width="12.6640625" style="54" customWidth="1"/>
    <col min="9" max="9" width="13" style="54" customWidth="1"/>
    <col min="10" max="10" width="12.6640625" style="54" customWidth="1"/>
    <col min="11" max="11" width="13" style="54" customWidth="1"/>
    <col min="12" max="12" width="12.6640625" style="54" customWidth="1"/>
    <col min="13" max="13" width="13" style="54" customWidth="1"/>
    <col min="14" max="14" width="12.6640625" style="54" customWidth="1"/>
    <col min="15" max="15" width="13" style="54" customWidth="1"/>
    <col min="16" max="16" width="12.6640625" style="54" customWidth="1"/>
    <col min="17" max="17" width="13" style="54" customWidth="1"/>
    <col min="18" max="18" width="12.6640625" style="54" customWidth="1"/>
    <col min="19" max="19" width="13" style="54" customWidth="1"/>
    <col min="20" max="20" width="12.6640625" style="54" customWidth="1"/>
    <col min="21" max="21" width="13"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17.085994318877599</v>
      </c>
      <c r="D14" s="40">
        <v>6.4678005121806947</v>
      </c>
      <c r="E14" s="86">
        <v>54.797735121496707</v>
      </c>
      <c r="F14" s="40">
        <v>29.958202675074457</v>
      </c>
      <c r="G14" s="86">
        <v>45.2022648785033</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34.496875555379617</v>
      </c>
      <c r="D15" s="44">
        <v>34.496875555379617</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56.375488278634002</v>
      </c>
      <c r="D16" s="44">
        <v>56.375488278634002</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55.227571883224954</v>
      </c>
      <c r="D17" s="44">
        <v>100</v>
      </c>
      <c r="E17" s="87">
        <v>38.41531970276445</v>
      </c>
      <c r="F17" s="44">
        <v>27.299406442181674</v>
      </c>
      <c r="G17" s="87">
        <v>61.58468029723555</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12.923027095321046</v>
      </c>
      <c r="D18" s="44">
        <v>12.923027095321046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74.21787521350312</v>
      </c>
      <c r="D19" s="44">
        <v>74.21787521350312</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18.534461073700832</v>
      </c>
      <c r="D20" s="47">
        <v>17.217855525527632</v>
      </c>
      <c r="E20" s="89">
        <v>33.410657235441576</v>
      </c>
      <c r="F20" s="47">
        <v>19.195057121927753</v>
      </c>
      <c r="G20" s="89">
        <v>66.589342764558424</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20.936956388986815</v>
      </c>
      <c r="D22" s="84">
        <v>23.206874337188548</v>
      </c>
      <c r="E22" s="93">
        <v>40.585210443142259</v>
      </c>
      <c r="F22" s="84">
        <v>19.386414877293458</v>
      </c>
      <c r="G22" s="93">
        <v>59.414789556857748</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1A31F82C-12C4-4C7E-81CD-F0AF77FAE360}"/>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E83F-8897-45D8-A3DB-047CD0A23F9B}">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4.4197680931550369</v>
      </c>
      <c r="D14" s="42">
        <v>3.0152380577544848</v>
      </c>
      <c r="E14" s="63">
        <v>93.795347427556891</v>
      </c>
      <c r="F14" s="42">
        <v>25.65196137145832</v>
      </c>
      <c r="G14" s="63">
        <v>6.2046525724430994</v>
      </c>
      <c r="H14" s="75"/>
      <c r="I14" s="75"/>
    </row>
    <row r="15" spans="2:11" ht="13.95" customHeight="1">
      <c r="B15" s="107" t="s">
        <v>44</v>
      </c>
      <c r="C15" s="45">
        <v>4.6260549816921275</v>
      </c>
      <c r="D15" s="45">
        <v>3.4006500379516984</v>
      </c>
      <c r="E15" s="108">
        <v>94.94355542635715</v>
      </c>
      <c r="F15" s="45">
        <v>27.635167511513202</v>
      </c>
      <c r="G15" s="108">
        <v>5.0564445736428532</v>
      </c>
      <c r="H15" s="75"/>
      <c r="I15" s="75"/>
    </row>
    <row r="16" spans="2:11" ht="13.95" customHeight="1">
      <c r="B16" s="107" t="s">
        <v>45</v>
      </c>
      <c r="C16" s="45">
        <v>4.5912324688792836</v>
      </c>
      <c r="D16" s="45">
        <v>3.1177091570718019</v>
      </c>
      <c r="E16" s="108">
        <v>94.013365181634327</v>
      </c>
      <c r="F16" s="45">
        <v>27.731258446683359</v>
      </c>
      <c r="G16" s="108">
        <v>5.9866348183656708</v>
      </c>
      <c r="H16" s="75"/>
      <c r="I16" s="75"/>
    </row>
    <row r="17" spans="2:9" ht="13.95" customHeight="1">
      <c r="B17" s="107" t="s">
        <v>46</v>
      </c>
      <c r="C17" s="45">
        <v>4.0330367696334521</v>
      </c>
      <c r="D17" s="45">
        <v>3.1698248674991025</v>
      </c>
      <c r="E17" s="108">
        <v>96.029180740035059</v>
      </c>
      <c r="F17" s="45">
        <v>24.908711621613662</v>
      </c>
      <c r="G17" s="108">
        <v>3.9708192599649452</v>
      </c>
      <c r="H17" s="75"/>
      <c r="I17" s="75"/>
    </row>
    <row r="18" spans="2:9" ht="13.95" customHeight="1">
      <c r="B18" s="107" t="s">
        <v>47</v>
      </c>
      <c r="C18" s="45">
        <v>2.0605944059362846</v>
      </c>
      <c r="D18" s="45">
        <v>1.9430414275999495</v>
      </c>
      <c r="E18" s="108">
        <v>99.801919891374595</v>
      </c>
      <c r="F18" s="45">
        <v>61.289221693812358</v>
      </c>
      <c r="G18" s="108">
        <v>0.19808010862539327</v>
      </c>
      <c r="H18" s="75"/>
      <c r="I18" s="75"/>
    </row>
    <row r="19" spans="2:9" ht="13.95" customHeight="1">
      <c r="B19" s="107" t="s">
        <v>48</v>
      </c>
      <c r="C19" s="45">
        <v>5.4172951992961433</v>
      </c>
      <c r="D19" s="45">
        <v>3.6537165658028656</v>
      </c>
      <c r="E19" s="108">
        <v>95.595385282079931</v>
      </c>
      <c r="F19" s="45">
        <v>43.693055905023719</v>
      </c>
      <c r="G19" s="108">
        <v>4.404614717920059</v>
      </c>
      <c r="H19" s="75"/>
      <c r="I19" s="75"/>
    </row>
    <row r="20" spans="2:9" ht="13.95" customHeight="1" thickBot="1">
      <c r="B20" s="109" t="s">
        <v>49</v>
      </c>
      <c r="C20" s="48">
        <v>3.1631344506567944</v>
      </c>
      <c r="D20" s="48">
        <v>1.8691171233994184</v>
      </c>
      <c r="E20" s="110">
        <v>87.604702637458217</v>
      </c>
      <c r="F20" s="48">
        <v>12.308699889423716</v>
      </c>
      <c r="G20" s="110">
        <v>12.395297362541779</v>
      </c>
      <c r="H20" s="75"/>
      <c r="I20" s="75"/>
    </row>
    <row r="21" spans="2:9" ht="10.5" customHeight="1" thickBot="1">
      <c r="B21" s="49"/>
      <c r="C21" s="50"/>
      <c r="D21" s="50"/>
      <c r="E21" s="91"/>
      <c r="F21" s="50"/>
      <c r="G21" s="91"/>
      <c r="H21" s="75"/>
      <c r="I21" s="75"/>
    </row>
    <row r="22" spans="2:9" ht="13.95" customHeight="1" thickBot="1">
      <c r="B22" s="51" t="s">
        <v>50</v>
      </c>
      <c r="C22" s="52">
        <v>4.0336291700026834</v>
      </c>
      <c r="D22" s="84">
        <v>3.1126277915172076</v>
      </c>
      <c r="E22" s="93">
        <v>95.628687867873225</v>
      </c>
      <c r="F22" s="84">
        <v>24.181847985532105</v>
      </c>
      <c r="G22" s="93">
        <v>4.3713121321267687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57D6A2EE-A9EA-4D30-B438-209B06C28E98}"/>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AC45-2A46-41F4-AB68-A85EBF24B6B8}">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4.4197680931550369</v>
      </c>
      <c r="D14" s="40" t="s">
        <v>186</v>
      </c>
      <c r="E14" s="86" t="s">
        <v>186</v>
      </c>
      <c r="F14" s="40">
        <v>4.4197680931550369</v>
      </c>
      <c r="G14" s="111">
        <v>100</v>
      </c>
      <c r="H14" s="75"/>
      <c r="I14" s="75"/>
    </row>
    <row r="15" spans="2:11" ht="13.95" customHeight="1">
      <c r="B15" s="43" t="s">
        <v>44</v>
      </c>
      <c r="C15" s="44">
        <v>4.6260549816921275</v>
      </c>
      <c r="D15" s="44" t="s">
        <v>186</v>
      </c>
      <c r="E15" s="87" t="s">
        <v>186</v>
      </c>
      <c r="F15" s="44">
        <v>4.6260549816921275</v>
      </c>
      <c r="G15" s="112">
        <v>100</v>
      </c>
      <c r="H15" s="75"/>
      <c r="I15" s="75"/>
    </row>
    <row r="16" spans="2:11" ht="13.95" customHeight="1">
      <c r="B16" s="43" t="s">
        <v>45</v>
      </c>
      <c r="C16" s="44">
        <v>4.5912324688792836</v>
      </c>
      <c r="D16" s="44">
        <v>7.0363546102595835</v>
      </c>
      <c r="E16" s="87">
        <v>0.99659965617515478</v>
      </c>
      <c r="F16" s="44">
        <v>4.5666190932079109</v>
      </c>
      <c r="G16" s="112">
        <v>99.003400343824836</v>
      </c>
      <c r="H16" s="75"/>
      <c r="I16" s="75"/>
    </row>
    <row r="17" spans="2:9" ht="13.95" customHeight="1">
      <c r="B17" s="43" t="s">
        <v>46</v>
      </c>
      <c r="C17" s="44">
        <v>4.0330367696334521</v>
      </c>
      <c r="D17" s="44">
        <v>3.582242407548665</v>
      </c>
      <c r="E17" s="87">
        <v>1.3030248384208127</v>
      </c>
      <c r="F17" s="44">
        <v>4.0389882818237179</v>
      </c>
      <c r="G17" s="112">
        <v>98.696975161579175</v>
      </c>
      <c r="H17" s="75"/>
      <c r="I17" s="75"/>
    </row>
    <row r="18" spans="2:9" ht="13.95" customHeight="1">
      <c r="B18" s="43" t="s">
        <v>47</v>
      </c>
      <c r="C18" s="44">
        <v>2.0605944059362846</v>
      </c>
      <c r="D18" s="44" t="s">
        <v>186</v>
      </c>
      <c r="E18" s="87" t="s">
        <v>186</v>
      </c>
      <c r="F18" s="44">
        <v>2.0605944059362846</v>
      </c>
      <c r="G18" s="112">
        <v>100</v>
      </c>
      <c r="H18" s="75"/>
      <c r="I18" s="75"/>
    </row>
    <row r="19" spans="2:9" ht="13.95" customHeight="1">
      <c r="B19" s="43" t="s">
        <v>48</v>
      </c>
      <c r="C19" s="44">
        <v>5.4172951992961433</v>
      </c>
      <c r="D19" s="44" t="s">
        <v>186</v>
      </c>
      <c r="E19" s="87" t="s">
        <v>186</v>
      </c>
      <c r="F19" s="44">
        <v>5.4172951992961433</v>
      </c>
      <c r="G19" s="112">
        <v>100</v>
      </c>
      <c r="H19" s="75"/>
      <c r="I19" s="75"/>
    </row>
    <row r="20" spans="2:9" ht="13.95" customHeight="1" thickBot="1">
      <c r="B20" s="46" t="s">
        <v>49</v>
      </c>
      <c r="C20" s="47">
        <v>3.1631344506567944</v>
      </c>
      <c r="D20" s="47">
        <v>12.207300462595679</v>
      </c>
      <c r="E20" s="89">
        <v>8.0939128749525184E-3</v>
      </c>
      <c r="F20" s="47">
        <v>3.1624023644851049</v>
      </c>
      <c r="G20" s="113">
        <v>99.991906087125045</v>
      </c>
      <c r="H20" s="75"/>
      <c r="I20" s="75"/>
    </row>
    <row r="21" spans="2:9" ht="10.5" customHeight="1" thickBot="1">
      <c r="B21" s="49"/>
      <c r="C21" s="50"/>
      <c r="D21" s="50"/>
      <c r="E21" s="91"/>
      <c r="F21" s="50"/>
      <c r="G21" s="91"/>
      <c r="H21" s="75"/>
      <c r="I21" s="75"/>
    </row>
    <row r="22" spans="2:9" ht="13.95" customHeight="1" thickBot="1">
      <c r="B22" s="51" t="s">
        <v>50</v>
      </c>
      <c r="C22" s="52">
        <v>4.0336291700026834</v>
      </c>
      <c r="D22" s="84">
        <v>3.6004929698572363</v>
      </c>
      <c r="E22" s="93">
        <v>1.0803785953562244</v>
      </c>
      <c r="F22" s="84">
        <v>4.0383597893971608</v>
      </c>
      <c r="G22" s="93">
        <v>98.919621404643763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78401B76-B1BF-4148-ABC3-87966C9B0776}"/>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4B9D-AD1C-4807-8055-84C2982C4178}">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7.0363546102595835</v>
      </c>
      <c r="D16" s="45" t="s">
        <v>186</v>
      </c>
      <c r="E16" s="108" t="s">
        <v>186</v>
      </c>
      <c r="F16" s="108" t="s">
        <v>186</v>
      </c>
      <c r="G16" s="45">
        <v>7.0363546102595835</v>
      </c>
      <c r="H16" s="108">
        <v>100</v>
      </c>
      <c r="I16" s="45">
        <v>0.99659965617515478</v>
      </c>
    </row>
    <row r="17" spans="2:9" ht="13.95" customHeight="1">
      <c r="B17" s="43" t="s">
        <v>46</v>
      </c>
      <c r="C17" s="45">
        <v>3.582242407548665</v>
      </c>
      <c r="D17" s="45">
        <v>3.582242407548665</v>
      </c>
      <c r="E17" s="108">
        <v>100</v>
      </c>
      <c r="F17" s="108">
        <v>1.3030248384208125</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12.207300462595679</v>
      </c>
      <c r="D20" s="79" t="s">
        <v>186</v>
      </c>
      <c r="E20" s="115" t="s">
        <v>186</v>
      </c>
      <c r="F20" s="115" t="s">
        <v>186</v>
      </c>
      <c r="G20" s="79">
        <v>12.207300462595679</v>
      </c>
      <c r="H20" s="115">
        <v>100</v>
      </c>
      <c r="I20" s="79">
        <v>8.0939128749525184E-3</v>
      </c>
    </row>
    <row r="21" spans="2:9" ht="10.5" customHeight="1" thickBot="1">
      <c r="B21" s="49"/>
      <c r="C21" s="50"/>
      <c r="D21" s="50"/>
      <c r="E21" s="91"/>
      <c r="F21" s="91"/>
      <c r="G21" s="50"/>
      <c r="H21" s="91"/>
      <c r="I21" s="50"/>
    </row>
    <row r="22" spans="2:9" ht="13.95" customHeight="1" thickBot="1">
      <c r="B22" s="51" t="s">
        <v>50</v>
      </c>
      <c r="C22" s="52">
        <v>3.6004929698572363</v>
      </c>
      <c r="D22" s="84">
        <v>3.582242407548665</v>
      </c>
      <c r="E22" s="93">
        <v>99.515394464308827</v>
      </c>
      <c r="F22" s="93">
        <v>1.0751430208767057</v>
      </c>
      <c r="G22" s="84">
        <v>7.3483079937664275</v>
      </c>
      <c r="H22" s="93">
        <v>0.48460553569117026</v>
      </c>
      <c r="I22" s="84">
        <v>5.2355744795187717E-3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25C71426-B1D6-4C5B-99C2-A609B48D25D4}"/>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76DE0-255A-43EC-AE9F-16B8EDE3DD98}">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4.4197680931550369</v>
      </c>
      <c r="D14" s="40">
        <v>3.0152380577544848</v>
      </c>
      <c r="E14" s="86">
        <v>93.795347427556891</v>
      </c>
      <c r="F14" s="86">
        <v>93.795347427556905</v>
      </c>
      <c r="G14" s="40">
        <v>25.65196137145832</v>
      </c>
      <c r="H14" s="86">
        <v>6.2046525724430994</v>
      </c>
      <c r="I14" s="116">
        <v>6.2046525724430994</v>
      </c>
    </row>
    <row r="15" spans="2:26" ht="13.95" customHeight="1">
      <c r="B15" s="43" t="s">
        <v>44</v>
      </c>
      <c r="C15" s="44">
        <v>4.6260549816921275</v>
      </c>
      <c r="D15" s="44">
        <v>3.4006500379516984</v>
      </c>
      <c r="E15" s="87">
        <v>94.94355542635715</v>
      </c>
      <c r="F15" s="87">
        <v>94.94355542635715</v>
      </c>
      <c r="G15" s="44">
        <v>27.635167511513202</v>
      </c>
      <c r="H15" s="87">
        <v>5.0564445736428532</v>
      </c>
      <c r="I15" s="117">
        <v>5.0564445736428532</v>
      </c>
    </row>
    <row r="16" spans="2:26" ht="13.95" customHeight="1">
      <c r="B16" s="43" t="s">
        <v>45</v>
      </c>
      <c r="C16" s="44">
        <v>4.5666190932079109</v>
      </c>
      <c r="D16" s="44">
        <v>3.0757240300975646</v>
      </c>
      <c r="E16" s="87">
        <v>93.953101815114508</v>
      </c>
      <c r="F16" s="87">
        <v>93.016765525459178</v>
      </c>
      <c r="G16" s="44">
        <v>27.731258446683359</v>
      </c>
      <c r="H16" s="87">
        <v>6.0468981848855012</v>
      </c>
      <c r="I16" s="117">
        <v>5.9866348183656708</v>
      </c>
    </row>
    <row r="17" spans="2:9" ht="13.95" customHeight="1">
      <c r="B17" s="43" t="s">
        <v>46</v>
      </c>
      <c r="C17" s="44">
        <v>4.0389882818237179</v>
      </c>
      <c r="D17" s="44">
        <v>3.1641517744302448</v>
      </c>
      <c r="E17" s="87">
        <v>95.976756882909314</v>
      </c>
      <c r="F17" s="87">
        <v>94.726155901614234</v>
      </c>
      <c r="G17" s="44">
        <v>24.908711621613662</v>
      </c>
      <c r="H17" s="87">
        <v>4.0232431170906926</v>
      </c>
      <c r="I17" s="117">
        <v>3.9708192599649448</v>
      </c>
    </row>
    <row r="18" spans="2:9" ht="13.95" customHeight="1">
      <c r="B18" s="43" t="s">
        <v>47</v>
      </c>
      <c r="C18" s="44">
        <v>2.0605944059362846</v>
      </c>
      <c r="D18" s="44">
        <v>1.9430414275999495</v>
      </c>
      <c r="E18" s="87">
        <v>99.801919891374595</v>
      </c>
      <c r="F18" s="87">
        <v>99.80191989137461</v>
      </c>
      <c r="G18" s="44">
        <v>61.289221693812358</v>
      </c>
      <c r="H18" s="87">
        <v>0.19808010862539327</v>
      </c>
      <c r="I18" s="117">
        <v>0.19808010862539327</v>
      </c>
    </row>
    <row r="19" spans="2:9" ht="13.95" customHeight="1">
      <c r="B19" s="43" t="s">
        <v>48</v>
      </c>
      <c r="C19" s="44">
        <v>5.4172951992961433</v>
      </c>
      <c r="D19" s="44">
        <v>3.6537165658028656</v>
      </c>
      <c r="E19" s="87">
        <v>95.595385282079931</v>
      </c>
      <c r="F19" s="87">
        <v>95.595385282079945</v>
      </c>
      <c r="G19" s="44">
        <v>43.693055905023719</v>
      </c>
      <c r="H19" s="87">
        <v>4.404614717920059</v>
      </c>
      <c r="I19" s="117">
        <v>4.4046147179200581</v>
      </c>
    </row>
    <row r="20" spans="2:9" ht="13.95" customHeight="1" thickBot="1">
      <c r="B20" s="46" t="s">
        <v>49</v>
      </c>
      <c r="C20" s="47">
        <v>3.1624023644851049</v>
      </c>
      <c r="D20" s="47">
        <v>1.8681618768841588</v>
      </c>
      <c r="E20" s="89">
        <v>87.603699291679177</v>
      </c>
      <c r="F20" s="89">
        <v>87.596608724583263</v>
      </c>
      <c r="G20" s="47">
        <v>12.308699889423716</v>
      </c>
      <c r="H20" s="89">
        <v>12.39630070832083</v>
      </c>
      <c r="I20" s="118">
        <v>12.395297362541779</v>
      </c>
    </row>
    <row r="21" spans="2:9" s="13" customFormat="1" ht="10.5" customHeight="1" thickBot="1">
      <c r="C21" s="119"/>
      <c r="D21" s="119"/>
      <c r="E21" s="119"/>
      <c r="F21" s="119"/>
      <c r="G21" s="119"/>
      <c r="H21" s="119"/>
      <c r="I21" s="119"/>
    </row>
    <row r="22" spans="2:9" ht="13.95" customHeight="1" thickBot="1">
      <c r="B22" s="51" t="s">
        <v>50</v>
      </c>
      <c r="C22" s="69">
        <v>4.0383597893971608</v>
      </c>
      <c r="D22" s="120">
        <v>3.1070530847862914</v>
      </c>
      <c r="E22" s="93">
        <v>95.580945347288235</v>
      </c>
      <c r="F22" s="93">
        <v>94.548309272517002</v>
      </c>
      <c r="G22" s="120">
        <v>24.181847985532105</v>
      </c>
      <c r="H22" s="93">
        <v>4.4190546527117602</v>
      </c>
      <c r="I22" s="120">
        <v>4.3713121321267687</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3EE90C5A-10DC-46F5-95DA-0B6D547BB956}"/>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89C13-C4B3-4EBB-A599-6C232D1F27F2}">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3.0152380577544848</v>
      </c>
      <c r="D14" s="72">
        <v>17.802496058537837</v>
      </c>
      <c r="E14" s="73">
        <v>2.2818921400233276</v>
      </c>
      <c r="F14" s="73">
        <v>2.1403086606569932</v>
      </c>
      <c r="G14" s="72">
        <v>2.6699292041197431</v>
      </c>
      <c r="H14" s="73">
        <v>97.718107859976683</v>
      </c>
      <c r="I14" s="73">
        <v>91.655038766899906</v>
      </c>
      <c r="J14" s="72" t="s">
        <v>186</v>
      </c>
      <c r="K14" s="73" t="s">
        <v>186</v>
      </c>
      <c r="L14" s="73" t="s">
        <v>186</v>
      </c>
      <c r="M14" s="72" t="s">
        <v>186</v>
      </c>
      <c r="N14" s="73" t="s">
        <v>186</v>
      </c>
      <c r="O14" s="72" t="s">
        <v>186</v>
      </c>
    </row>
    <row r="15" spans="2:26" ht="13.95" customHeight="1">
      <c r="B15" s="43" t="s">
        <v>44</v>
      </c>
      <c r="C15" s="45">
        <v>3.4006500379516984</v>
      </c>
      <c r="D15" s="45">
        <v>3.7216543419842716</v>
      </c>
      <c r="E15" s="108">
        <v>45.449312427947419</v>
      </c>
      <c r="F15" s="108">
        <v>43.151193135926484</v>
      </c>
      <c r="G15" s="108">
        <v>3.1332029065947933</v>
      </c>
      <c r="H15" s="108">
        <v>54.550687572052581</v>
      </c>
      <c r="I15" s="108">
        <v>51.792362290430667</v>
      </c>
      <c r="J15" s="108" t="s">
        <v>186</v>
      </c>
      <c r="K15" s="108" t="s">
        <v>186</v>
      </c>
      <c r="L15" s="108" t="s">
        <v>186</v>
      </c>
      <c r="M15" s="45" t="s">
        <v>186</v>
      </c>
      <c r="N15" s="108" t="s">
        <v>186</v>
      </c>
      <c r="O15" s="45" t="s">
        <v>186</v>
      </c>
    </row>
    <row r="16" spans="2:26" ht="13.95" customHeight="1">
      <c r="B16" s="43" t="s">
        <v>45</v>
      </c>
      <c r="C16" s="45">
        <v>3.0757240300975646</v>
      </c>
      <c r="D16" s="45">
        <v>3.7637536276531049</v>
      </c>
      <c r="E16" s="108">
        <v>78.392811446282877</v>
      </c>
      <c r="F16" s="108">
        <v>72.918457611804271</v>
      </c>
      <c r="G16" s="108">
        <v>0.57949115016767716</v>
      </c>
      <c r="H16" s="108">
        <v>21.607188553717119</v>
      </c>
      <c r="I16" s="108">
        <v>20.098307913654903</v>
      </c>
      <c r="J16" s="108" t="s">
        <v>186</v>
      </c>
      <c r="K16" s="108" t="s">
        <v>186</v>
      </c>
      <c r="L16" s="108" t="s">
        <v>186</v>
      </c>
      <c r="M16" s="45" t="s">
        <v>186</v>
      </c>
      <c r="N16" s="108" t="s">
        <v>186</v>
      </c>
      <c r="O16" s="45" t="s">
        <v>186</v>
      </c>
    </row>
    <row r="17" spans="2:15" ht="13.95" customHeight="1">
      <c r="B17" s="43" t="s">
        <v>46</v>
      </c>
      <c r="C17" s="45">
        <v>3.1641517744302448</v>
      </c>
      <c r="D17" s="45">
        <v>10.485565541187174</v>
      </c>
      <c r="E17" s="108">
        <v>14.109906618809735</v>
      </c>
      <c r="F17" s="108">
        <v>13.365772141305897</v>
      </c>
      <c r="G17" s="108">
        <v>1.9613999726813394</v>
      </c>
      <c r="H17" s="108">
        <v>85.890093381190255</v>
      </c>
      <c r="I17" s="108">
        <v>81.360383760308352</v>
      </c>
      <c r="J17" s="108" t="s">
        <v>186</v>
      </c>
      <c r="K17" s="108" t="s">
        <v>186</v>
      </c>
      <c r="L17" s="108" t="s">
        <v>186</v>
      </c>
      <c r="M17" s="45" t="s">
        <v>186</v>
      </c>
      <c r="N17" s="108" t="s">
        <v>186</v>
      </c>
      <c r="O17" s="45" t="s">
        <v>186</v>
      </c>
    </row>
    <row r="18" spans="2:15" ht="13.95" customHeight="1">
      <c r="B18" s="43" t="s">
        <v>47</v>
      </c>
      <c r="C18" s="45">
        <v>1.9430414275999495</v>
      </c>
      <c r="D18" s="45">
        <v>6.9366876119018208</v>
      </c>
      <c r="E18" s="108">
        <v>8.5641805905900128</v>
      </c>
      <c r="F18" s="108">
        <v>8.5472166523732991</v>
      </c>
      <c r="G18" s="108">
        <v>1.475320046590805</v>
      </c>
      <c r="H18" s="108">
        <v>91.435819409409987</v>
      </c>
      <c r="I18" s="108">
        <v>91.254703239001302</v>
      </c>
      <c r="J18" s="108" t="s">
        <v>186</v>
      </c>
      <c r="K18" s="108" t="s">
        <v>186</v>
      </c>
      <c r="L18" s="108" t="s">
        <v>186</v>
      </c>
      <c r="M18" s="45" t="s">
        <v>186</v>
      </c>
      <c r="N18" s="108" t="s">
        <v>186</v>
      </c>
      <c r="O18" s="45" t="s">
        <v>186</v>
      </c>
    </row>
    <row r="19" spans="2:15" ht="13.95" customHeight="1">
      <c r="B19" s="43" t="s">
        <v>48</v>
      </c>
      <c r="C19" s="45">
        <v>3.6537165658028656</v>
      </c>
      <c r="D19" s="45">
        <v>7.5476203999417155</v>
      </c>
      <c r="E19" s="108">
        <v>15.549723401148462</v>
      </c>
      <c r="F19" s="108">
        <v>14.864817995625618</v>
      </c>
      <c r="G19" s="108">
        <v>2.9367369416964122</v>
      </c>
      <c r="H19" s="108">
        <v>84.450276598851531</v>
      </c>
      <c r="I19" s="108">
        <v>80.730567286454317</v>
      </c>
      <c r="J19" s="108" t="s">
        <v>186</v>
      </c>
      <c r="K19" s="108" t="s">
        <v>186</v>
      </c>
      <c r="L19" s="108" t="s">
        <v>186</v>
      </c>
      <c r="M19" s="45" t="s">
        <v>186</v>
      </c>
      <c r="N19" s="108" t="s">
        <v>186</v>
      </c>
      <c r="O19" s="45" t="s">
        <v>186</v>
      </c>
    </row>
    <row r="20" spans="2:15" ht="13.95" customHeight="1" thickBot="1">
      <c r="B20" s="46" t="s">
        <v>49</v>
      </c>
      <c r="C20" s="79">
        <v>1.8681618768841588</v>
      </c>
      <c r="D20" s="79">
        <v>1.9580753315435968</v>
      </c>
      <c r="E20" s="115">
        <v>70.927675455304112</v>
      </c>
      <c r="F20" s="115">
        <v>62.130238346025024</v>
      </c>
      <c r="G20" s="115">
        <v>1.6277633315901869</v>
      </c>
      <c r="H20" s="115">
        <v>28.673174531393954</v>
      </c>
      <c r="I20" s="115">
        <v>25.116728503182024</v>
      </c>
      <c r="J20" s="115" t="s">
        <v>186</v>
      </c>
      <c r="K20" s="115" t="s">
        <v>186</v>
      </c>
      <c r="L20" s="115" t="s">
        <v>186</v>
      </c>
      <c r="M20" s="79">
        <v>3.1599997773563642</v>
      </c>
      <c r="N20" s="115">
        <v>0.39915001330193406</v>
      </c>
      <c r="O20" s="79">
        <v>0.34964187537621721</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3.1070530847862914</v>
      </c>
      <c r="D22" s="120">
        <v>8.1072572715973497</v>
      </c>
      <c r="E22" s="93">
        <v>17.652000860807153</v>
      </c>
      <c r="F22" s="93">
        <v>16.689668366663312</v>
      </c>
      <c r="G22" s="93">
        <v>2.0350192274841588</v>
      </c>
      <c r="H22" s="93">
        <v>82.333568179917052</v>
      </c>
      <c r="I22" s="93">
        <v>77.844996677846623</v>
      </c>
      <c r="J22" s="93" t="s">
        <v>186</v>
      </c>
      <c r="K22" s="93" t="s">
        <v>186</v>
      </c>
      <c r="L22" s="93" t="s">
        <v>186</v>
      </c>
      <c r="M22" s="120">
        <v>3.1599997773563642</v>
      </c>
      <c r="N22" s="93">
        <v>1.4430959275799465E-2</v>
      </c>
      <c r="O22" s="120">
        <v>1.3644228007073858E-2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9AAEF74D-8759-4067-850F-E2C31C5DC584}"/>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BF159-4E97-4C18-AEB3-F87ACAE78F59}">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4.459378507667541</v>
      </c>
      <c r="D14" s="40">
        <v>8.5176184503384871</v>
      </c>
      <c r="E14" s="40">
        <v>4.4197680931550369</v>
      </c>
      <c r="F14" s="40">
        <v>4.4197680931550369</v>
      </c>
      <c r="G14" s="40" t="s">
        <v>186</v>
      </c>
      <c r="H14" s="41"/>
      <c r="I14" s="42">
        <v>3.0911739657977274E-2</v>
      </c>
      <c r="K14" s="42" t="s">
        <v>186</v>
      </c>
    </row>
    <row r="15" spans="1:11" ht="13.95" customHeight="1">
      <c r="B15" s="43" t="s">
        <v>44</v>
      </c>
      <c r="C15" s="44">
        <v>4.6277725963170049</v>
      </c>
      <c r="D15" s="44">
        <v>21.454097353829336</v>
      </c>
      <c r="E15" s="44">
        <v>4.6260549816921275</v>
      </c>
      <c r="F15" s="44">
        <v>4.6260549816921275</v>
      </c>
      <c r="G15" s="44" t="s">
        <v>186</v>
      </c>
      <c r="H15" s="41"/>
      <c r="I15" s="45">
        <v>2.5526156548979544</v>
      </c>
      <c r="K15" s="45" t="s">
        <v>186</v>
      </c>
    </row>
    <row r="16" spans="1:11" ht="13.95" customHeight="1">
      <c r="B16" s="43" t="s">
        <v>45</v>
      </c>
      <c r="C16" s="44">
        <v>6.7701846819988072</v>
      </c>
      <c r="D16" s="44">
        <v>12.517054204339424</v>
      </c>
      <c r="E16" s="44">
        <v>4.5912324688792836</v>
      </c>
      <c r="F16" s="44">
        <v>4.5912324688792836</v>
      </c>
      <c r="G16" s="44" t="s">
        <v>186</v>
      </c>
      <c r="H16" s="41"/>
      <c r="I16" s="45" t="s">
        <v>186</v>
      </c>
      <c r="K16" s="45">
        <v>3.6546475889071992</v>
      </c>
    </row>
    <row r="17" spans="2:11" ht="13.95" customHeight="1">
      <c r="B17" s="43" t="s">
        <v>46</v>
      </c>
      <c r="C17" s="44">
        <v>3.2907412703180898</v>
      </c>
      <c r="D17" s="44">
        <v>9.1036621154610273</v>
      </c>
      <c r="E17" s="44">
        <v>3.0932031201274039</v>
      </c>
      <c r="F17" s="44">
        <v>4.0330367696334521</v>
      </c>
      <c r="G17" s="44">
        <v>0.6490919560539028</v>
      </c>
      <c r="H17" s="41"/>
      <c r="I17" s="45">
        <v>0.44476250013491164</v>
      </c>
      <c r="K17" s="45">
        <v>2.2507324341590458</v>
      </c>
    </row>
    <row r="18" spans="2:11" ht="13.95" customHeight="1">
      <c r="B18" s="43" t="s">
        <v>47</v>
      </c>
      <c r="C18" s="44">
        <v>2.3730308276744094</v>
      </c>
      <c r="D18" s="44">
        <v>8.839715242396375</v>
      </c>
      <c r="E18" s="44">
        <v>2.0605944059362846</v>
      </c>
      <c r="F18" s="44">
        <v>2.0605944059362846</v>
      </c>
      <c r="G18" s="44" t="s">
        <v>186</v>
      </c>
      <c r="H18" s="41"/>
      <c r="I18" s="45">
        <v>0.48324604087083523</v>
      </c>
      <c r="K18" s="45" t="s">
        <v>186</v>
      </c>
    </row>
    <row r="19" spans="2:11" ht="13.95" customHeight="1">
      <c r="B19" s="43" t="s">
        <v>48</v>
      </c>
      <c r="C19" s="44">
        <v>5.5863254378102969</v>
      </c>
      <c r="D19" s="44">
        <v>14.695487093619894</v>
      </c>
      <c r="E19" s="44">
        <v>5.4172951992961433</v>
      </c>
      <c r="F19" s="44">
        <v>5.4172951992961433</v>
      </c>
      <c r="G19" s="44" t="s">
        <v>186</v>
      </c>
      <c r="H19" s="41"/>
      <c r="I19" s="45" t="s">
        <v>186</v>
      </c>
      <c r="K19" s="45" t="s">
        <v>186</v>
      </c>
    </row>
    <row r="20" spans="2:11" ht="13.95" customHeight="1" thickBot="1">
      <c r="B20" s="46" t="s">
        <v>49</v>
      </c>
      <c r="C20" s="47">
        <v>3.6726929186667943</v>
      </c>
      <c r="D20" s="47">
        <v>4.363317343646397</v>
      </c>
      <c r="E20" s="47">
        <v>3.1631344506567944</v>
      </c>
      <c r="F20" s="47">
        <v>3.1631344506567944</v>
      </c>
      <c r="G20" s="47" t="s">
        <v>186</v>
      </c>
      <c r="H20" s="41"/>
      <c r="I20" s="48">
        <v>0.19533861391885496</v>
      </c>
      <c r="K20" s="48">
        <v>12.206436547194475</v>
      </c>
    </row>
    <row r="21" spans="2:11" ht="10.5" customHeight="1" thickBot="1">
      <c r="B21" s="49"/>
      <c r="C21" s="50"/>
      <c r="D21" s="50"/>
      <c r="E21" s="50"/>
      <c r="F21" s="50"/>
      <c r="G21" s="50"/>
      <c r="H21" s="50"/>
      <c r="I21" s="50"/>
      <c r="K21" s="50"/>
    </row>
    <row r="22" spans="2:11" ht="13.95" customHeight="1" thickBot="1">
      <c r="B22" s="51" t="s">
        <v>50</v>
      </c>
      <c r="C22" s="52">
        <v>3.4281596718482956</v>
      </c>
      <c r="D22" s="52">
        <v>7.3041596197937517</v>
      </c>
      <c r="E22" s="52">
        <v>3.2184284326248549</v>
      </c>
      <c r="F22" s="52">
        <v>4.0336291700026834</v>
      </c>
      <c r="G22" s="52">
        <v>0.6490919560539028</v>
      </c>
      <c r="H22" s="53"/>
      <c r="I22" s="52">
        <v>0.49445346101056348</v>
      </c>
      <c r="K22" s="52">
        <v>2.2919277049808291</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C3E6B121-05A4-453D-8BA4-7C0CD86CE989}"/>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54216-3925-47B5-B200-242D4B05112F}">
  <sheetPr codeName="Hoja74">
    <tabColor theme="4" tint="-0.249977111117893"/>
    <pageSetUpPr fitToPage="1"/>
  </sheetPr>
  <dimension ref="B1:Z37"/>
  <sheetViews>
    <sheetView showGridLines="0" zoomScaleNormal="100" workbookViewId="0">
      <selection activeCell="C33" sqref="C33"/>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3.109375" style="54" customWidth="1"/>
    <col min="6" max="7" width="12.6640625" style="54" customWidth="1"/>
    <col min="8" max="8" width="13.109375" style="54" customWidth="1"/>
    <col min="9" max="10" width="12.6640625" style="54" customWidth="1"/>
    <col min="11" max="11" width="13.109375" style="54" customWidth="1"/>
    <col min="12" max="13" width="12.6640625" style="54" customWidth="1"/>
    <col min="14" max="14" width="13.109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9.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9.2" customHeight="1">
      <c r="B11" s="157"/>
      <c r="C11" s="152"/>
      <c r="D11" s="145" t="s">
        <v>42</v>
      </c>
      <c r="E11" s="145"/>
      <c r="F11" s="145"/>
      <c r="G11" s="145" t="s">
        <v>42</v>
      </c>
      <c r="H11" s="145"/>
      <c r="I11" s="145"/>
      <c r="J11" s="145" t="s">
        <v>42</v>
      </c>
      <c r="K11" s="145"/>
      <c r="L11" s="145"/>
      <c r="M11" s="145" t="s">
        <v>42</v>
      </c>
      <c r="N11" s="145"/>
      <c r="O11" s="145"/>
    </row>
    <row r="12" spans="2:26" s="58" customFormat="1" ht="19.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25.65196137145832</v>
      </c>
      <c r="D14" s="72">
        <v>34.552487602383081</v>
      </c>
      <c r="E14" s="73">
        <v>46.355198157150838</v>
      </c>
      <c r="F14" s="73">
        <v>2.8761789949187557</v>
      </c>
      <c r="G14" s="72">
        <v>17.960896385402574</v>
      </c>
      <c r="H14" s="73">
        <v>53.644801842849155</v>
      </c>
      <c r="I14" s="73">
        <v>3.3284735775243433</v>
      </c>
      <c r="J14" s="72" t="s">
        <v>186</v>
      </c>
      <c r="K14" s="73" t="s">
        <v>186</v>
      </c>
      <c r="L14" s="73" t="s">
        <v>186</v>
      </c>
      <c r="M14" s="72" t="s">
        <v>186</v>
      </c>
      <c r="N14" s="73" t="s">
        <v>186</v>
      </c>
      <c r="O14" s="73" t="s">
        <v>186</v>
      </c>
    </row>
    <row r="15" spans="2:26" ht="13.95" customHeight="1">
      <c r="B15" s="43" t="s">
        <v>44</v>
      </c>
      <c r="C15" s="45">
        <v>27.635167511513202</v>
      </c>
      <c r="D15" s="45">
        <v>26.607699263134492</v>
      </c>
      <c r="E15" s="108">
        <v>45.577238208252496</v>
      </c>
      <c r="F15" s="108">
        <v>2.3045877881974604</v>
      </c>
      <c r="G15" s="108">
        <v>28.495637718574134</v>
      </c>
      <c r="H15" s="108">
        <v>54.422761791747511</v>
      </c>
      <c r="I15" s="108">
        <v>2.7518567854453924</v>
      </c>
      <c r="J15" s="108" t="s">
        <v>186</v>
      </c>
      <c r="K15" s="108" t="s">
        <v>186</v>
      </c>
      <c r="L15" s="108" t="s">
        <v>186</v>
      </c>
      <c r="M15" s="45" t="s">
        <v>186</v>
      </c>
      <c r="N15" s="108" t="s">
        <v>186</v>
      </c>
      <c r="O15" s="108" t="s">
        <v>186</v>
      </c>
    </row>
    <row r="16" spans="2:26" ht="13.95" customHeight="1">
      <c r="B16" s="43" t="s">
        <v>45</v>
      </c>
      <c r="C16" s="45">
        <v>27.731258446683359</v>
      </c>
      <c r="D16" s="45">
        <v>27.977820673594138</v>
      </c>
      <c r="E16" s="108">
        <v>99.059218469397919</v>
      </c>
      <c r="F16" s="108">
        <v>5.9303136636898932</v>
      </c>
      <c r="G16" s="108">
        <v>1.7695864671903749</v>
      </c>
      <c r="H16" s="108">
        <v>0.94078153060207159</v>
      </c>
      <c r="I16" s="108">
        <v>5.6321154675777099E-2</v>
      </c>
      <c r="J16" s="108" t="s">
        <v>186</v>
      </c>
      <c r="K16" s="108" t="s">
        <v>186</v>
      </c>
      <c r="L16" s="108" t="s">
        <v>186</v>
      </c>
      <c r="M16" s="45" t="s">
        <v>186</v>
      </c>
      <c r="N16" s="108" t="s">
        <v>186</v>
      </c>
      <c r="O16" s="108" t="s">
        <v>186</v>
      </c>
    </row>
    <row r="17" spans="2:15" ht="13.95" customHeight="1">
      <c r="B17" s="43" t="s">
        <v>46</v>
      </c>
      <c r="C17" s="45">
        <v>24.908711621613662</v>
      </c>
      <c r="D17" s="45">
        <v>29.685276370617338</v>
      </c>
      <c r="E17" s="108">
        <v>68.396067416983797</v>
      </c>
      <c r="F17" s="108">
        <v>2.7158842180522007</v>
      </c>
      <c r="G17" s="108">
        <v>14.571446038089112</v>
      </c>
      <c r="H17" s="108">
        <v>31.603932583016203</v>
      </c>
      <c r="I17" s="108">
        <v>1.2549350419127443</v>
      </c>
      <c r="J17" s="108" t="s">
        <v>186</v>
      </c>
      <c r="K17" s="108" t="s">
        <v>186</v>
      </c>
      <c r="L17" s="108" t="s">
        <v>186</v>
      </c>
      <c r="M17" s="45" t="s">
        <v>186</v>
      </c>
      <c r="N17" s="108" t="s">
        <v>186</v>
      </c>
      <c r="O17" s="108" t="s">
        <v>186</v>
      </c>
    </row>
    <row r="18" spans="2:15" ht="13.95" customHeight="1">
      <c r="B18" s="43" t="s">
        <v>47</v>
      </c>
      <c r="C18" s="45">
        <v>61.289221693812358</v>
      </c>
      <c r="D18" s="45">
        <v>11.420283782665301</v>
      </c>
      <c r="E18" s="108">
        <v>27.014290818777496</v>
      </c>
      <c r="F18" s="108">
        <v>5.3509936598214104E-2</v>
      </c>
      <c r="G18" s="108">
        <v>29.022644861704833</v>
      </c>
      <c r="H18" s="108">
        <v>5.5230340416713348</v>
      </c>
      <c r="I18" s="108">
        <v>1.0940031829160026E-2</v>
      </c>
      <c r="J18" s="108" t="s">
        <v>186</v>
      </c>
      <c r="K18" s="108" t="s">
        <v>186</v>
      </c>
      <c r="L18" s="108" t="s">
        <v>186</v>
      </c>
      <c r="M18" s="45">
        <v>83.899997069260451</v>
      </c>
      <c r="N18" s="108">
        <v>67.46267513955118</v>
      </c>
      <c r="O18" s="108">
        <v>0.13363014019801914</v>
      </c>
    </row>
    <row r="19" spans="2:15" ht="13.95" customHeight="1">
      <c r="B19" s="43" t="s">
        <v>48</v>
      </c>
      <c r="C19" s="45">
        <v>43.693055905023719</v>
      </c>
      <c r="D19" s="45">
        <v>49.380555204137274</v>
      </c>
      <c r="E19" s="108">
        <v>84.052090061235447</v>
      </c>
      <c r="F19" s="108">
        <v>3.7021707295565993</v>
      </c>
      <c r="G19" s="108">
        <v>13.717579171842512</v>
      </c>
      <c r="H19" s="108">
        <v>15.947909938764548</v>
      </c>
      <c r="I19" s="108">
        <v>0.70244398836345912</v>
      </c>
      <c r="J19" s="108" t="s">
        <v>186</v>
      </c>
      <c r="K19" s="108" t="s">
        <v>186</v>
      </c>
      <c r="L19" s="108" t="s">
        <v>186</v>
      </c>
      <c r="M19" s="45" t="s">
        <v>186</v>
      </c>
      <c r="N19" s="108" t="s">
        <v>186</v>
      </c>
      <c r="O19" s="108" t="s">
        <v>186</v>
      </c>
    </row>
    <row r="20" spans="2:15" ht="13.95" customHeight="1" thickBot="1">
      <c r="B20" s="46" t="s">
        <v>49</v>
      </c>
      <c r="C20" s="79">
        <v>12.308699889423716</v>
      </c>
      <c r="D20" s="79">
        <v>12.720244682692877</v>
      </c>
      <c r="E20" s="115">
        <v>92.494172127832286</v>
      </c>
      <c r="F20" s="115">
        <v>11.464927678266051</v>
      </c>
      <c r="G20" s="115">
        <v>7.2372413381156964</v>
      </c>
      <c r="H20" s="115">
        <v>7.5058278721677087</v>
      </c>
      <c r="I20" s="115">
        <v>0.93036968427572986</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24.181847985532105</v>
      </c>
      <c r="D22" s="120">
        <v>27.703615945431626</v>
      </c>
      <c r="E22" s="93">
        <v>69.089488647179536</v>
      </c>
      <c r="F22" s="93">
        <v>3.0201171992585056</v>
      </c>
      <c r="G22" s="93">
        <v>16.164379221947559</v>
      </c>
      <c r="H22" s="93">
        <v>30.843974545488994</v>
      </c>
      <c r="I22" s="93">
        <v>1.3482864013370528</v>
      </c>
      <c r="J22" s="93" t="s">
        <v>186</v>
      </c>
      <c r="K22" s="93" t="s">
        <v>186</v>
      </c>
      <c r="L22" s="93" t="s">
        <v>186</v>
      </c>
      <c r="M22" s="120">
        <v>83.899997069260451</v>
      </c>
      <c r="N22" s="93">
        <v>6.6536807331470854E-2</v>
      </c>
      <c r="O22" s="121">
        <v>2.9085315312103988E-3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EB669D48-EB89-4D8C-92E4-A0CFAC99D486}"/>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DCFD-CD32-4358-9FB3-9BE0E154052E}">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0.6490919560539028</v>
      </c>
      <c r="D17" s="45">
        <v>0.49703141325315325</v>
      </c>
      <c r="E17" s="108">
        <v>95.317957370417815</v>
      </c>
      <c r="F17" s="45">
        <v>3.7447708046033599</v>
      </c>
      <c r="G17" s="108">
        <v>4.6820426295821793</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0.6490919560539028</v>
      </c>
      <c r="D22" s="84">
        <v>0.49703141325315325</v>
      </c>
      <c r="E22" s="93">
        <v>95.317957370417815</v>
      </c>
      <c r="F22" s="84">
        <v>3.7447708046033599</v>
      </c>
      <c r="G22" s="93">
        <v>4.6820426295821793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CA612E56-77A7-45BA-9A6A-89DB6AE26B4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A4D0-2F4A-4BA7-A004-E564F855CA6A}">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0.6490919560539028</v>
      </c>
      <c r="D17" s="44">
        <v>0.49703141325315325</v>
      </c>
      <c r="E17" s="87">
        <v>95.317957370417815</v>
      </c>
      <c r="F17" s="44" t="s">
        <v>186</v>
      </c>
      <c r="G17" s="87" t="s">
        <v>186</v>
      </c>
      <c r="H17" s="44">
        <v>0.48564455890223829</v>
      </c>
      <c r="I17" s="87">
        <v>99.066247728213938</v>
      </c>
      <c r="J17" s="44">
        <v>1.7051172921930986</v>
      </c>
      <c r="K17" s="87">
        <v>0.93375227178606013</v>
      </c>
      <c r="L17" s="44">
        <v>3.7447708046033599</v>
      </c>
      <c r="M17" s="87">
        <v>4.6820426295821793</v>
      </c>
      <c r="N17" s="44" t="s">
        <v>186</v>
      </c>
      <c r="O17" s="87">
        <v>0</v>
      </c>
      <c r="P17" s="44">
        <v>3.7447708046033599</v>
      </c>
      <c r="Q17" s="87">
        <v>4.9120257701150276</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0.6490919560539028</v>
      </c>
      <c r="D22" s="84">
        <v>0.49703141325315325</v>
      </c>
      <c r="E22" s="93">
        <v>95.317957370417815</v>
      </c>
      <c r="F22" s="84" t="s">
        <v>186</v>
      </c>
      <c r="G22" s="93">
        <v>0</v>
      </c>
      <c r="H22" s="84">
        <v>0.48564455890223829</v>
      </c>
      <c r="I22" s="93">
        <v>99.066247728213938</v>
      </c>
      <c r="J22" s="84">
        <v>1.7051172921930986</v>
      </c>
      <c r="K22" s="93">
        <v>0.93375227178606013</v>
      </c>
      <c r="L22" s="84">
        <v>3.7447708046033599</v>
      </c>
      <c r="M22" s="93">
        <v>4.6820426295821793</v>
      </c>
      <c r="N22" s="84" t="s">
        <v>186</v>
      </c>
      <c r="O22" s="93">
        <v>0</v>
      </c>
      <c r="P22" s="84">
        <v>3.7447708046033599</v>
      </c>
      <c r="Q22" s="93">
        <v>4.9120257701150276</v>
      </c>
      <c r="R22" s="84" t="s">
        <v>186</v>
      </c>
      <c r="S22" s="93">
        <v>0</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73751CF4-9EDF-46C8-970B-CAE44CB76472}"/>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1949-3A10-4582-B213-2043F31A23A2}">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3.6546475889071992</v>
      </c>
      <c r="D16" s="44" t="s">
        <v>186</v>
      </c>
      <c r="E16" s="44" t="s">
        <v>186</v>
      </c>
      <c r="F16" s="44">
        <v>3.6546475889071992</v>
      </c>
      <c r="G16" s="44">
        <v>100</v>
      </c>
      <c r="H16" s="64"/>
      <c r="I16" s="75"/>
    </row>
    <row r="17" spans="2:9" ht="13.95" customHeight="1">
      <c r="B17" s="43" t="s">
        <v>46</v>
      </c>
      <c r="C17" s="44">
        <v>2.2507324341590458</v>
      </c>
      <c r="D17" s="44" t="s">
        <v>186</v>
      </c>
      <c r="E17" s="44" t="s">
        <v>186</v>
      </c>
      <c r="F17" s="44">
        <v>2.2507324341590458</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12.206436547194475</v>
      </c>
      <c r="D20" s="47" t="s">
        <v>186</v>
      </c>
      <c r="E20" s="47" t="s">
        <v>186</v>
      </c>
      <c r="F20" s="47">
        <v>12.206436547194475</v>
      </c>
      <c r="G20" s="47">
        <v>100</v>
      </c>
      <c r="H20" s="38"/>
      <c r="I20" s="75"/>
    </row>
    <row r="21" spans="2:9" ht="10.5" customHeight="1" thickBot="1">
      <c r="B21" s="38"/>
      <c r="C21" s="124"/>
      <c r="D21" s="67"/>
      <c r="E21" s="68"/>
      <c r="F21" s="67"/>
      <c r="G21" s="68"/>
      <c r="H21" s="38"/>
      <c r="I21" s="75"/>
    </row>
    <row r="22" spans="2:9" ht="13.95" customHeight="1" thickBot="1">
      <c r="B22" s="51" t="s">
        <v>50</v>
      </c>
      <c r="C22" s="52">
        <v>2.2919277049808291</v>
      </c>
      <c r="D22" s="52" t="s">
        <v>186</v>
      </c>
      <c r="E22" s="69" t="s">
        <v>186</v>
      </c>
      <c r="F22" s="52">
        <v>2.2919277049808291</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54AE5310-4AA3-4CAA-A0E6-11178FCB1A85}"/>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89D0F-1907-4072-9401-5184D9B3D105}">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3.6546475889071992</v>
      </c>
      <c r="D16" s="44" t="s">
        <v>186</v>
      </c>
      <c r="E16" s="87" t="s">
        <v>186</v>
      </c>
      <c r="F16" s="44">
        <v>3.6546475889071992</v>
      </c>
      <c r="G16" s="87">
        <v>100</v>
      </c>
      <c r="H16" s="44" t="s">
        <v>186</v>
      </c>
      <c r="I16" s="87" t="s">
        <v>186</v>
      </c>
      <c r="J16" s="75"/>
      <c r="K16" s="75"/>
    </row>
    <row r="17" spans="2:11" ht="13.95" customHeight="1">
      <c r="B17" s="43" t="s">
        <v>46</v>
      </c>
      <c r="C17" s="87">
        <v>2.2507324341590458</v>
      </c>
      <c r="D17" s="44" t="s">
        <v>186</v>
      </c>
      <c r="E17" s="87" t="s">
        <v>186</v>
      </c>
      <c r="F17" s="44">
        <v>2.2507324341590458</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12.206436547194475</v>
      </c>
      <c r="D20" s="47" t="s">
        <v>186</v>
      </c>
      <c r="E20" s="89" t="s">
        <v>186</v>
      </c>
      <c r="F20" s="47">
        <v>12.206436547194475</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2.2919277049808291</v>
      </c>
      <c r="D22" s="84" t="s">
        <v>186</v>
      </c>
      <c r="E22" s="93" t="s">
        <v>186</v>
      </c>
      <c r="F22" s="84">
        <v>2.2919277049808291</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341C9E77-9B8F-4FE3-9240-F0D125D54B93}"/>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FCD8-B282-4853-B312-E75D5457B8DD}">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3.6546475889071992</v>
      </c>
      <c r="D16" s="44" t="s">
        <v>186</v>
      </c>
      <c r="E16" s="44" t="s">
        <v>186</v>
      </c>
      <c r="F16" s="44">
        <v>3.6546475889071992</v>
      </c>
      <c r="G16" s="44">
        <v>100</v>
      </c>
      <c r="H16" s="44" t="s">
        <v>186</v>
      </c>
      <c r="I16" s="117" t="s">
        <v>186</v>
      </c>
    </row>
    <row r="17" spans="2:9" ht="13.95" customHeight="1">
      <c r="B17" s="43" t="s">
        <v>46</v>
      </c>
      <c r="C17" s="44">
        <v>2.2507324341590458</v>
      </c>
      <c r="D17" s="44">
        <v>2.2507324341590458</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12.206436547194475</v>
      </c>
      <c r="D20" s="47" t="s">
        <v>186</v>
      </c>
      <c r="E20" s="47" t="s">
        <v>186</v>
      </c>
      <c r="F20" s="47">
        <v>12.206436547194475</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2.2919277049808291</v>
      </c>
      <c r="D22" s="52">
        <v>2.2507324341590458</v>
      </c>
      <c r="E22" s="52">
        <v>99.557831546547462</v>
      </c>
      <c r="F22" s="52">
        <v>11.567378725888579</v>
      </c>
      <c r="G22" s="52">
        <v>0.44216845345253791</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E11232AB-FDF6-41E2-9624-BB07FDE9ED9C}"/>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97FA-CA82-4459-9238-CF7B4860010E}">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8.8835438546287318</v>
      </c>
      <c r="D14" s="63">
        <v>0.67307587101964206</v>
      </c>
      <c r="E14" s="42">
        <v>4.4293987315841292</v>
      </c>
      <c r="F14" s="63">
        <v>99.326924128980352</v>
      </c>
      <c r="G14" s="64"/>
      <c r="H14" s="42">
        <v>1.9500001102563502</v>
      </c>
      <c r="I14" s="63">
        <v>14.578869802647528</v>
      </c>
      <c r="J14" s="42">
        <v>10.066895459631249</v>
      </c>
      <c r="K14" s="63">
        <v>85.421130197352468</v>
      </c>
    </row>
    <row r="15" spans="2:11" ht="13.95" customHeight="1">
      <c r="B15" s="65" t="s">
        <v>44</v>
      </c>
      <c r="C15" s="45" t="s">
        <v>186</v>
      </c>
      <c r="D15" s="45" t="s">
        <v>186</v>
      </c>
      <c r="E15" s="45">
        <v>4.6277725963170049</v>
      </c>
      <c r="F15" s="45">
        <v>100</v>
      </c>
      <c r="G15" s="64"/>
      <c r="H15" s="45" t="s">
        <v>186</v>
      </c>
      <c r="I15" s="45" t="s">
        <v>186</v>
      </c>
      <c r="J15" s="45" t="s">
        <v>186</v>
      </c>
      <c r="K15" s="45" t="s">
        <v>186</v>
      </c>
    </row>
    <row r="16" spans="2:11" ht="13.95" customHeight="1">
      <c r="B16" s="65" t="s">
        <v>45</v>
      </c>
      <c r="C16" s="45">
        <v>8.4208406686629758</v>
      </c>
      <c r="D16" s="45">
        <v>10.779277503776516</v>
      </c>
      <c r="E16" s="45">
        <v>6.5707592744733727</v>
      </c>
      <c r="F16" s="45">
        <v>89.220722496223487</v>
      </c>
      <c r="G16" s="64"/>
      <c r="H16" s="45">
        <v>1.3820488484843443</v>
      </c>
      <c r="I16" s="45">
        <v>68.937490801772412</v>
      </c>
      <c r="J16" s="45">
        <v>24.042136529296243</v>
      </c>
      <c r="K16" s="45">
        <v>31.062509198227584</v>
      </c>
    </row>
    <row r="17" spans="2:11" ht="13.95" customHeight="1">
      <c r="B17" s="65" t="s">
        <v>46</v>
      </c>
      <c r="C17" s="45">
        <v>44.530739596966548</v>
      </c>
      <c r="D17" s="45">
        <v>0.58735431110708691</v>
      </c>
      <c r="E17" s="45">
        <v>3.0470852380361491</v>
      </c>
      <c r="F17" s="45">
        <v>99.412645688892908</v>
      </c>
      <c r="G17" s="64"/>
      <c r="H17" s="45">
        <v>7.5320741462187506</v>
      </c>
      <c r="I17" s="45">
        <v>22.421190004569329</v>
      </c>
      <c r="J17" s="45">
        <v>55.223789774399933</v>
      </c>
      <c r="K17" s="45">
        <v>77.578809995430674</v>
      </c>
    </row>
    <row r="18" spans="2:11" ht="13.95" customHeight="1">
      <c r="B18" s="65" t="s">
        <v>47</v>
      </c>
      <c r="C18" s="45">
        <v>18.095923896893716</v>
      </c>
      <c r="D18" s="45">
        <v>1.0057109525850028</v>
      </c>
      <c r="E18" s="45">
        <v>2.2132975145894203</v>
      </c>
      <c r="F18" s="45">
        <v>98.994289047414995</v>
      </c>
      <c r="G18" s="64"/>
      <c r="H18" s="45" t="s">
        <v>186</v>
      </c>
      <c r="I18" s="45" t="s">
        <v>186</v>
      </c>
      <c r="J18" s="45">
        <v>18.095923896893716</v>
      </c>
      <c r="K18" s="45">
        <v>100</v>
      </c>
    </row>
    <row r="19" spans="2:11" ht="13.95" customHeight="1">
      <c r="B19" s="65" t="s">
        <v>48</v>
      </c>
      <c r="C19" s="45">
        <v>6.532410085773158</v>
      </c>
      <c r="D19" s="45">
        <v>1.3144909564246625</v>
      </c>
      <c r="E19" s="45">
        <v>5.573723590529859</v>
      </c>
      <c r="F19" s="45">
        <v>98.685509043575337</v>
      </c>
      <c r="G19" s="64"/>
      <c r="H19" s="45">
        <v>1.0000003889929518</v>
      </c>
      <c r="I19" s="45">
        <v>7.6377557337516864</v>
      </c>
      <c r="J19" s="45">
        <v>6.9899043164377934</v>
      </c>
      <c r="K19" s="45">
        <v>92.362244266248311</v>
      </c>
    </row>
    <row r="20" spans="2:11" ht="13.95" customHeight="1" thickBot="1">
      <c r="B20" s="66" t="s">
        <v>49</v>
      </c>
      <c r="C20" s="48">
        <v>3.2571432100156672</v>
      </c>
      <c r="D20" s="48">
        <v>12.41531453830309</v>
      </c>
      <c r="E20" s="48">
        <v>3.7315979693843677</v>
      </c>
      <c r="F20" s="48">
        <v>87.584685461696907</v>
      </c>
      <c r="G20" s="38"/>
      <c r="H20" s="48">
        <v>2.419999959634163</v>
      </c>
      <c r="I20" s="48">
        <v>13.984030624443216</v>
      </c>
      <c r="J20" s="48">
        <v>3.3932416221520025</v>
      </c>
      <c r="K20" s="48">
        <v>86.015969375556779</v>
      </c>
    </row>
    <row r="21" spans="2:11" ht="10.5" customHeight="1" thickBot="1">
      <c r="B21" s="38"/>
      <c r="C21" s="67"/>
      <c r="D21" s="68"/>
      <c r="E21" s="67"/>
      <c r="F21" s="68"/>
      <c r="G21" s="38"/>
      <c r="H21" s="67"/>
      <c r="I21" s="68"/>
      <c r="J21" s="67"/>
      <c r="K21" s="68"/>
    </row>
    <row r="22" spans="2:11" ht="13.95" customHeight="1" thickBot="1">
      <c r="B22" s="51" t="s">
        <v>50</v>
      </c>
      <c r="C22" s="52">
        <v>20.819565004936354</v>
      </c>
      <c r="D22" s="69">
        <v>1.2129996237414595</v>
      </c>
      <c r="E22" s="52">
        <v>3.2146116539408611</v>
      </c>
      <c r="F22" s="69">
        <v>98.787000376258533</v>
      </c>
      <c r="G22" s="38"/>
      <c r="H22" s="52">
        <v>4.6596817704331581</v>
      </c>
      <c r="I22" s="69">
        <v>19.562672809209857</v>
      </c>
      <c r="J22" s="52">
        <v>24.749711858296966</v>
      </c>
      <c r="K22" s="69">
        <v>80.437327190790143</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0A425D15-C5C6-4BF5-85F4-296E4C177C06}"/>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F6BD-D0F1-4F6A-9248-22BA226AC76A}">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8.5176184503384871</v>
      </c>
      <c r="D14" s="72">
        <v>8.8835438546287318</v>
      </c>
      <c r="E14" s="73">
        <v>69.632298283541928</v>
      </c>
      <c r="F14" s="72">
        <v>7.6785616412664082</v>
      </c>
      <c r="G14" s="74">
        <v>30.367701716458072</v>
      </c>
      <c r="H14" s="75"/>
      <c r="I14" s="75"/>
    </row>
    <row r="15" spans="2:11" ht="13.95" customHeight="1">
      <c r="B15" s="43" t="s">
        <v>44</v>
      </c>
      <c r="C15" s="45">
        <v>21.454097353829336</v>
      </c>
      <c r="D15" s="45" t="s">
        <v>186</v>
      </c>
      <c r="E15" s="77" t="s">
        <v>186</v>
      </c>
      <c r="F15" s="45">
        <v>21.454097353829336</v>
      </c>
      <c r="G15" s="78">
        <v>100</v>
      </c>
      <c r="H15" s="75"/>
      <c r="I15" s="75"/>
    </row>
    <row r="16" spans="2:11" ht="13.95" customHeight="1">
      <c r="B16" s="43" t="s">
        <v>45</v>
      </c>
      <c r="C16" s="45">
        <v>12.517054204339424</v>
      </c>
      <c r="D16" s="45">
        <v>8.4208406686629758</v>
      </c>
      <c r="E16" s="77">
        <v>39.209043418935238</v>
      </c>
      <c r="F16" s="45">
        <v>15.159036226112619</v>
      </c>
      <c r="G16" s="78">
        <v>60.790956581064762</v>
      </c>
      <c r="H16" s="75"/>
      <c r="I16" s="75"/>
    </row>
    <row r="17" spans="2:9" ht="13.95" customHeight="1">
      <c r="B17" s="43" t="s">
        <v>46</v>
      </c>
      <c r="C17" s="45">
        <v>9.1036621154610273</v>
      </c>
      <c r="D17" s="45">
        <v>44.530739596966548</v>
      </c>
      <c r="E17" s="77">
        <v>17.871327635870664</v>
      </c>
      <c r="F17" s="45">
        <v>1.3946746129443375</v>
      </c>
      <c r="G17" s="78">
        <v>82.128672364129343</v>
      </c>
      <c r="H17" s="75"/>
      <c r="I17" s="75"/>
    </row>
    <row r="18" spans="2:9" ht="13.95" customHeight="1">
      <c r="B18" s="43" t="s">
        <v>47</v>
      </c>
      <c r="C18" s="45">
        <v>8.839715242396375</v>
      </c>
      <c r="D18" s="45">
        <v>18.095923896893716</v>
      </c>
      <c r="E18" s="77">
        <v>21.821515033991854</v>
      </c>
      <c r="F18" s="45">
        <v>6.2560824641492427</v>
      </c>
      <c r="G18" s="78">
        <v>78.178484966008142</v>
      </c>
      <c r="H18" s="75"/>
      <c r="I18" s="75"/>
    </row>
    <row r="19" spans="2:9" ht="13.95" customHeight="1">
      <c r="B19" s="43" t="s">
        <v>48</v>
      </c>
      <c r="C19" s="45">
        <v>14.695487093619894</v>
      </c>
      <c r="D19" s="45">
        <v>6.532410085773158</v>
      </c>
      <c r="E19" s="77">
        <v>72.15335814626998</v>
      </c>
      <c r="F19" s="45">
        <v>35.846813778415573</v>
      </c>
      <c r="G19" s="78">
        <v>27.846641853730009</v>
      </c>
      <c r="H19" s="75"/>
      <c r="I19" s="75"/>
    </row>
    <row r="20" spans="2:9" ht="13.95" customHeight="1" thickBot="1">
      <c r="B20" s="46" t="s">
        <v>49</v>
      </c>
      <c r="C20" s="79">
        <v>4.363317343646397</v>
      </c>
      <c r="D20" s="79">
        <v>3.2571432100156672</v>
      </c>
      <c r="E20" s="80">
        <v>29.242273567052298</v>
      </c>
      <c r="F20" s="79">
        <v>4.8204694916747819</v>
      </c>
      <c r="G20" s="81">
        <v>70.757726432947706</v>
      </c>
      <c r="H20" s="75"/>
      <c r="I20" s="75"/>
    </row>
    <row r="21" spans="2:9" ht="10.5" customHeight="1" thickBot="1">
      <c r="B21" s="38"/>
      <c r="C21" s="82"/>
      <c r="D21" s="82"/>
      <c r="E21" s="83"/>
      <c r="F21" s="82"/>
      <c r="G21" s="83"/>
      <c r="H21" s="75"/>
      <c r="I21" s="75"/>
    </row>
    <row r="22" spans="2:9" ht="13.95" customHeight="1" thickBot="1">
      <c r="B22" s="51" t="s">
        <v>50</v>
      </c>
      <c r="C22" s="84">
        <v>7.3041596197937517</v>
      </c>
      <c r="D22" s="84">
        <v>20.819565004936354</v>
      </c>
      <c r="E22" s="85">
        <v>23.630196489063117</v>
      </c>
      <c r="F22" s="84">
        <v>3.1222490975999313</v>
      </c>
      <c r="G22" s="85">
        <v>76.36980351093689</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CB9897D3-0D9F-41FA-91F2-F5E52EBBFC8F}"/>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12E1-B5EB-4D14-909E-441C311EBF26}">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8.8835438546287318</v>
      </c>
      <c r="D14" s="40">
        <v>8.8835438546287318</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8.4208406686629758</v>
      </c>
      <c r="D16" s="44">
        <v>8.4208406686629758</v>
      </c>
      <c r="E16" s="87">
        <v>100</v>
      </c>
      <c r="F16" s="44" t="s">
        <v>186</v>
      </c>
      <c r="G16" s="88" t="s">
        <v>186</v>
      </c>
      <c r="H16" s="44" t="s">
        <v>186</v>
      </c>
      <c r="I16" s="87" t="s">
        <v>186</v>
      </c>
      <c r="J16" s="75"/>
      <c r="K16" s="75"/>
    </row>
    <row r="17" spans="2:11" ht="13.95" customHeight="1">
      <c r="B17" s="43" t="s">
        <v>46</v>
      </c>
      <c r="C17" s="44">
        <v>44.530739596966548</v>
      </c>
      <c r="D17" s="44">
        <v>44.530739596966548</v>
      </c>
      <c r="E17" s="87">
        <v>100</v>
      </c>
      <c r="F17" s="44" t="s">
        <v>186</v>
      </c>
      <c r="G17" s="88" t="s">
        <v>186</v>
      </c>
      <c r="H17" s="44" t="s">
        <v>186</v>
      </c>
      <c r="I17" s="87" t="s">
        <v>186</v>
      </c>
      <c r="J17" s="75"/>
      <c r="K17" s="75"/>
    </row>
    <row r="18" spans="2:11" ht="13.95" customHeight="1">
      <c r="B18" s="43" t="s">
        <v>47</v>
      </c>
      <c r="C18" s="44">
        <v>18.095923896893716</v>
      </c>
      <c r="D18" s="44">
        <v>18.095923896893716</v>
      </c>
      <c r="E18" s="87">
        <v>100</v>
      </c>
      <c r="F18" s="44" t="s">
        <v>186</v>
      </c>
      <c r="G18" s="88" t="s">
        <v>186</v>
      </c>
      <c r="H18" s="44" t="s">
        <v>186</v>
      </c>
      <c r="I18" s="87" t="s">
        <v>186</v>
      </c>
      <c r="J18" s="75"/>
      <c r="K18" s="75"/>
    </row>
    <row r="19" spans="2:11" ht="13.95" customHeight="1">
      <c r="B19" s="43" t="s">
        <v>48</v>
      </c>
      <c r="C19" s="44">
        <v>6.532410085773158</v>
      </c>
      <c r="D19" s="44">
        <v>6.532410085773158</v>
      </c>
      <c r="E19" s="87">
        <v>100</v>
      </c>
      <c r="F19" s="44" t="s">
        <v>186</v>
      </c>
      <c r="G19" s="88" t="s">
        <v>186</v>
      </c>
      <c r="H19" s="44" t="s">
        <v>186</v>
      </c>
      <c r="I19" s="87" t="s">
        <v>186</v>
      </c>
      <c r="J19" s="75"/>
      <c r="K19" s="75"/>
    </row>
    <row r="20" spans="2:11" ht="13.95" customHeight="1" thickBot="1">
      <c r="B20" s="46" t="s">
        <v>49</v>
      </c>
      <c r="C20" s="47">
        <v>3.2571432100156672</v>
      </c>
      <c r="D20" s="47">
        <v>3.4339806750132098</v>
      </c>
      <c r="E20" s="89">
        <v>83.846777002923801</v>
      </c>
      <c r="F20" s="47" t="s">
        <v>186</v>
      </c>
      <c r="G20" s="90" t="s">
        <v>186</v>
      </c>
      <c r="H20" s="47">
        <v>2.3392303268656556</v>
      </c>
      <c r="I20" s="89">
        <v>16.153222997076206</v>
      </c>
      <c r="J20" s="75"/>
      <c r="K20" s="75"/>
    </row>
    <row r="21" spans="2:11" ht="10.5" customHeight="1" thickBot="1">
      <c r="B21" s="49"/>
      <c r="C21" s="50"/>
      <c r="D21" s="50"/>
      <c r="E21" s="91"/>
      <c r="F21" s="50"/>
      <c r="G21" s="92"/>
      <c r="H21" s="50"/>
      <c r="I21" s="91"/>
      <c r="J21" s="75"/>
      <c r="K21" s="75"/>
    </row>
    <row r="22" spans="2:11" ht="13.95" customHeight="1" thickBot="1">
      <c r="B22" s="51" t="s">
        <v>50</v>
      </c>
      <c r="C22" s="84">
        <v>20.819565004936354</v>
      </c>
      <c r="D22" s="84">
        <v>22.442859847825375</v>
      </c>
      <c r="E22" s="93">
        <v>91.925364316942876</v>
      </c>
      <c r="F22" s="84" t="s">
        <v>186</v>
      </c>
      <c r="G22" s="94" t="s">
        <v>186</v>
      </c>
      <c r="H22" s="84">
        <v>2.3392303268656556</v>
      </c>
      <c r="I22" s="93">
        <v>8.0746356830571209</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EAF6B738-0DB8-4596-86C6-8603380211CC}"/>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53B3-CCD1-4C61-9CFB-949CB45624E9}">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1.9500001102563502</v>
      </c>
      <c r="D14" s="98" t="s">
        <v>186</v>
      </c>
      <c r="E14" s="98" t="s">
        <v>186</v>
      </c>
      <c r="F14" s="98" t="s">
        <v>186</v>
      </c>
      <c r="G14" s="98">
        <v>1.9500001102563502</v>
      </c>
      <c r="H14" s="98">
        <v>10.066895459631249</v>
      </c>
      <c r="I14" s="98">
        <v>2.0000006200229827</v>
      </c>
      <c r="J14" s="98">
        <v>9.9999993901082007</v>
      </c>
      <c r="K14" s="98">
        <v>24.999998931698851</v>
      </c>
      <c r="L14" s="98">
        <v>39.999997272862885</v>
      </c>
      <c r="M14" s="98" t="s">
        <v>186</v>
      </c>
      <c r="N14" s="98">
        <v>90.000004297472785</v>
      </c>
      <c r="O14" s="99">
        <v>8.8835438546287318</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1.3820488484843443</v>
      </c>
      <c r="D16" s="100" t="s">
        <v>186</v>
      </c>
      <c r="E16" s="100" t="s">
        <v>186</v>
      </c>
      <c r="F16" s="100">
        <v>0.97999973179046773</v>
      </c>
      <c r="G16" s="100">
        <v>1.390000458066875</v>
      </c>
      <c r="H16" s="100">
        <v>24.042136529296243</v>
      </c>
      <c r="I16" s="100">
        <v>2.0000001811484731</v>
      </c>
      <c r="J16" s="100">
        <v>10.000002758629604</v>
      </c>
      <c r="K16" s="100">
        <v>25.000004221245732</v>
      </c>
      <c r="L16" s="100">
        <v>39.999999702510166</v>
      </c>
      <c r="M16" s="100">
        <v>65.000002058761169</v>
      </c>
      <c r="N16" s="100">
        <v>90</v>
      </c>
      <c r="O16" s="101">
        <v>8.4208406686629758</v>
      </c>
    </row>
    <row r="17" spans="2:16" ht="13.95" customHeight="1">
      <c r="B17" s="43" t="s">
        <v>46</v>
      </c>
      <c r="C17" s="100">
        <v>7.5320741462187506</v>
      </c>
      <c r="D17" s="100" t="s">
        <v>186</v>
      </c>
      <c r="E17" s="100">
        <v>0.17579971091729313</v>
      </c>
      <c r="F17" s="100">
        <v>2.9145993524106095</v>
      </c>
      <c r="G17" s="100">
        <v>9.0856999210324343</v>
      </c>
      <c r="H17" s="100">
        <v>55.223789774399933</v>
      </c>
      <c r="I17" s="100">
        <v>2.0000004483988452</v>
      </c>
      <c r="J17" s="100">
        <v>9.9999997647138485</v>
      </c>
      <c r="K17" s="100">
        <v>25.000000454209488</v>
      </c>
      <c r="L17" s="100">
        <v>40.000000126456079</v>
      </c>
      <c r="M17" s="100">
        <v>65.000000020759714</v>
      </c>
      <c r="N17" s="100">
        <v>90.000000004088449</v>
      </c>
      <c r="O17" s="101">
        <v>44.530739596966548</v>
      </c>
    </row>
    <row r="18" spans="2:16" ht="13.95" customHeight="1">
      <c r="B18" s="43" t="s">
        <v>47</v>
      </c>
      <c r="C18" s="100" t="s">
        <v>186</v>
      </c>
      <c r="D18" s="100" t="s">
        <v>186</v>
      </c>
      <c r="E18" s="100" t="s">
        <v>186</v>
      </c>
      <c r="F18" s="100" t="s">
        <v>186</v>
      </c>
      <c r="G18" s="100" t="s">
        <v>186</v>
      </c>
      <c r="H18" s="100">
        <v>18.095923896893716</v>
      </c>
      <c r="I18" s="100">
        <v>2.0000000523202743</v>
      </c>
      <c r="J18" s="100">
        <v>10.000000123254594</v>
      </c>
      <c r="K18" s="100">
        <v>25</v>
      </c>
      <c r="L18" s="100">
        <v>40.000001506536073</v>
      </c>
      <c r="M18" s="100" t="s">
        <v>186</v>
      </c>
      <c r="N18" s="100">
        <v>90.000000411742548</v>
      </c>
      <c r="O18" s="101">
        <v>18.095923896893716</v>
      </c>
    </row>
    <row r="19" spans="2:16" ht="13.95" customHeight="1">
      <c r="B19" s="43" t="s">
        <v>48</v>
      </c>
      <c r="C19" s="100">
        <v>1.0000003889929518</v>
      </c>
      <c r="D19" s="100" t="s">
        <v>186</v>
      </c>
      <c r="E19" s="100" t="s">
        <v>186</v>
      </c>
      <c r="F19" s="100">
        <v>1.0000003889929518</v>
      </c>
      <c r="G19" s="100" t="s">
        <v>186</v>
      </c>
      <c r="H19" s="100">
        <v>6.9899043164377934</v>
      </c>
      <c r="I19" s="100">
        <v>2.0000002053973494</v>
      </c>
      <c r="J19" s="100" t="s">
        <v>186</v>
      </c>
      <c r="K19" s="100">
        <v>25.000000308892538</v>
      </c>
      <c r="L19" s="100" t="s">
        <v>186</v>
      </c>
      <c r="M19" s="100" t="s">
        <v>186</v>
      </c>
      <c r="N19" s="100" t="s">
        <v>186</v>
      </c>
      <c r="O19" s="101">
        <v>6.532410085773158</v>
      </c>
    </row>
    <row r="20" spans="2:16" ht="13.95" customHeight="1" thickBot="1">
      <c r="B20" s="46" t="s">
        <v>49</v>
      </c>
      <c r="C20" s="102">
        <v>2.419999959634163</v>
      </c>
      <c r="D20" s="102" t="s">
        <v>186</v>
      </c>
      <c r="E20" s="102" t="s">
        <v>186</v>
      </c>
      <c r="F20" s="102" t="s">
        <v>186</v>
      </c>
      <c r="G20" s="102">
        <v>2.419999959634163</v>
      </c>
      <c r="H20" s="102">
        <v>3.3932416221520025</v>
      </c>
      <c r="I20" s="102">
        <v>2.0000000400082256</v>
      </c>
      <c r="J20" s="102">
        <v>10.000000197434032</v>
      </c>
      <c r="K20" s="102">
        <v>25.000001103932455</v>
      </c>
      <c r="L20" s="102">
        <v>40.000000325714566</v>
      </c>
      <c r="M20" s="102">
        <v>65.000001014578203</v>
      </c>
      <c r="N20" s="102">
        <v>89.999999298568184</v>
      </c>
      <c r="O20" s="103">
        <v>3.2571432100156672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4.6596817704331581</v>
      </c>
      <c r="D22" s="52" t="s">
        <v>186</v>
      </c>
      <c r="E22" s="52">
        <v>0.17579971091729313</v>
      </c>
      <c r="F22" s="52">
        <v>2.6352783197454888</v>
      </c>
      <c r="G22" s="52">
        <v>5.0271462878186224</v>
      </c>
      <c r="H22" s="52">
        <v>24.749711858296966</v>
      </c>
      <c r="I22" s="52">
        <v>2.0000000613156108</v>
      </c>
      <c r="J22" s="52">
        <v>9.9999999140554685</v>
      </c>
      <c r="K22" s="52">
        <v>25.00000059006527</v>
      </c>
      <c r="L22" s="52">
        <v>40.000000104097332</v>
      </c>
      <c r="M22" s="52">
        <v>65.000000053411185</v>
      </c>
      <c r="N22" s="52">
        <v>90.000000007774076</v>
      </c>
      <c r="O22" s="52">
        <v>20.819565004936354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B9251709-45ED-4F85-BBDC-FB7811F10CA3}"/>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613E-E9DC-4945-B086-24B4C6493FB3}">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14.578869802647528</v>
      </c>
      <c r="D14" s="98" t="s">
        <v>186</v>
      </c>
      <c r="E14" s="98" t="s">
        <v>186</v>
      </c>
      <c r="F14" s="98" t="s">
        <v>186</v>
      </c>
      <c r="G14" s="98">
        <v>14.578869802647528</v>
      </c>
      <c r="H14" s="98">
        <v>85.421130197352468</v>
      </c>
      <c r="I14" s="98">
        <v>65.182994690099534</v>
      </c>
      <c r="J14" s="98">
        <v>5.0201347304775039</v>
      </c>
      <c r="K14" s="98">
        <v>7.1649716899977509</v>
      </c>
      <c r="L14" s="98">
        <v>4.4907738353043811</v>
      </c>
      <c r="M14" s="98" t="s">
        <v>186</v>
      </c>
      <c r="N14" s="98">
        <v>3.5622552514732995</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68.937490801772412</v>
      </c>
      <c r="D16" s="100" t="s">
        <v>186</v>
      </c>
      <c r="E16" s="100" t="s">
        <v>186</v>
      </c>
      <c r="F16" s="100">
        <v>1.3369830278920793</v>
      </c>
      <c r="G16" s="100">
        <v>67.600507773880338</v>
      </c>
      <c r="H16" s="100">
        <v>31.062509198227584</v>
      </c>
      <c r="I16" s="100">
        <v>11.834237692072705</v>
      </c>
      <c r="J16" s="100">
        <v>4.9452349224194059</v>
      </c>
      <c r="K16" s="100">
        <v>3.4626046572583946</v>
      </c>
      <c r="L16" s="100">
        <v>6.5510384763312262</v>
      </c>
      <c r="M16" s="100">
        <v>2.3665534738199505</v>
      </c>
      <c r="N16" s="100">
        <v>1.9028399763258999</v>
      </c>
      <c r="O16" s="101">
        <v>100</v>
      </c>
    </row>
    <row r="17" spans="2:16" ht="13.95" customHeight="1">
      <c r="B17" s="43" t="s">
        <v>46</v>
      </c>
      <c r="C17" s="100">
        <v>22.421190004569329</v>
      </c>
      <c r="D17" s="100" t="s">
        <v>186</v>
      </c>
      <c r="E17" s="100">
        <v>2.039807828250773</v>
      </c>
      <c r="F17" s="100">
        <v>2.699624533794998</v>
      </c>
      <c r="G17" s="100">
        <v>17.681757642523554</v>
      </c>
      <c r="H17" s="100">
        <v>77.578809995430674</v>
      </c>
      <c r="I17" s="100">
        <v>0.87350340738123544</v>
      </c>
      <c r="J17" s="100">
        <v>12.704194196785087</v>
      </c>
      <c r="K17" s="100">
        <v>10.77910979989273</v>
      </c>
      <c r="L17" s="100">
        <v>8.1509040239918669</v>
      </c>
      <c r="M17" s="100">
        <v>19.860233420505295</v>
      </c>
      <c r="N17" s="100">
        <v>25.210865146874461</v>
      </c>
      <c r="O17" s="101">
        <v>100</v>
      </c>
    </row>
    <row r="18" spans="2:16" ht="13.95" customHeight="1">
      <c r="B18" s="43" t="s">
        <v>47</v>
      </c>
      <c r="C18" s="100" t="s">
        <v>186</v>
      </c>
      <c r="D18" s="100" t="s">
        <v>186</v>
      </c>
      <c r="E18" s="100" t="s">
        <v>186</v>
      </c>
      <c r="F18" s="100" t="s">
        <v>186</v>
      </c>
      <c r="G18" s="100" t="s">
        <v>186</v>
      </c>
      <c r="H18" s="100">
        <v>100</v>
      </c>
      <c r="I18" s="100">
        <v>23.824866778494165</v>
      </c>
      <c r="J18" s="100">
        <v>50.567023162125103</v>
      </c>
      <c r="K18" s="100">
        <v>9.7654202499817639</v>
      </c>
      <c r="L18" s="100">
        <v>8.2741037529001105</v>
      </c>
      <c r="M18" s="100" t="s">
        <v>186</v>
      </c>
      <c r="N18" s="100">
        <v>7.5685860564988623</v>
      </c>
      <c r="O18" s="101">
        <v>100</v>
      </c>
    </row>
    <row r="19" spans="2:16" ht="13.95" customHeight="1">
      <c r="B19" s="43" t="s">
        <v>48</v>
      </c>
      <c r="C19" s="100">
        <v>7.6377557337516864</v>
      </c>
      <c r="D19" s="100" t="s">
        <v>186</v>
      </c>
      <c r="E19" s="100" t="s">
        <v>186</v>
      </c>
      <c r="F19" s="100">
        <v>7.6377557337516864</v>
      </c>
      <c r="G19" s="100" t="s">
        <v>186</v>
      </c>
      <c r="H19" s="100">
        <v>92.362244266248311</v>
      </c>
      <c r="I19" s="100">
        <v>72.324038166456305</v>
      </c>
      <c r="J19" s="100" t="s">
        <v>186</v>
      </c>
      <c r="K19" s="100">
        <v>20.038206099792006</v>
      </c>
      <c r="L19" s="100" t="s">
        <v>186</v>
      </c>
      <c r="M19" s="100" t="s">
        <v>186</v>
      </c>
      <c r="N19" s="100" t="s">
        <v>186</v>
      </c>
      <c r="O19" s="101">
        <v>100</v>
      </c>
    </row>
    <row r="20" spans="2:16" ht="13.95" customHeight="1" thickBot="1">
      <c r="B20" s="46" t="s">
        <v>49</v>
      </c>
      <c r="C20" s="102">
        <v>13.984030624443216</v>
      </c>
      <c r="D20" s="102" t="s">
        <v>186</v>
      </c>
      <c r="E20" s="102" t="s">
        <v>186</v>
      </c>
      <c r="F20" s="102" t="s">
        <v>186</v>
      </c>
      <c r="G20" s="102">
        <v>13.984030624443216</v>
      </c>
      <c r="H20" s="102">
        <v>86.015969375556779</v>
      </c>
      <c r="I20" s="102">
        <v>82.794466244144516</v>
      </c>
      <c r="J20" s="102">
        <v>0.43019363075936023</v>
      </c>
      <c r="K20" s="102">
        <v>1.5387692010226373</v>
      </c>
      <c r="L20" s="102">
        <v>0.52152942328800866</v>
      </c>
      <c r="M20" s="102">
        <v>0.12557168550281203</v>
      </c>
      <c r="N20" s="102">
        <v>0.60543919083944497</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19.562672809209857</v>
      </c>
      <c r="D22" s="52" t="s">
        <v>186</v>
      </c>
      <c r="E22" s="52">
        <v>0.84022094382305113</v>
      </c>
      <c r="F22" s="52">
        <v>1.3012361737745084</v>
      </c>
      <c r="G22" s="52">
        <v>17.421215691612296</v>
      </c>
      <c r="H22" s="52">
        <v>80.437327190790143</v>
      </c>
      <c r="I22" s="52">
        <v>44.731267060593346</v>
      </c>
      <c r="J22" s="52">
        <v>6.4220671538903371</v>
      </c>
      <c r="K22" s="52">
        <v>5.9361332062563079</v>
      </c>
      <c r="L22" s="52">
        <v>4.0785908464827836</v>
      </c>
      <c r="M22" s="52">
        <v>8.3465483528813262</v>
      </c>
      <c r="N22" s="52">
        <v>10.922720570686041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87878D42-CF85-4735-9B01-8BAB7FD41C1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90CFB-2AAE-4FD4-BE97-DDFCE11ECC8A}">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1.9500001102563502</v>
      </c>
      <c r="D14" s="98" t="s">
        <v>186</v>
      </c>
      <c r="E14" s="98" t="s">
        <v>186</v>
      </c>
      <c r="F14" s="98" t="s">
        <v>186</v>
      </c>
      <c r="G14" s="98">
        <v>1.9500001102563502</v>
      </c>
      <c r="H14" s="98">
        <v>10.066895459631249</v>
      </c>
      <c r="I14" s="98">
        <v>2.0000006200229827</v>
      </c>
      <c r="J14" s="98">
        <v>9.9999993901082007</v>
      </c>
      <c r="K14" s="98">
        <v>24.999998931698851</v>
      </c>
      <c r="L14" s="98">
        <v>39.999997272862885</v>
      </c>
      <c r="M14" s="98" t="s">
        <v>186</v>
      </c>
      <c r="N14" s="98">
        <v>90.000004297472785</v>
      </c>
      <c r="O14" s="98">
        <v>8.8835438546287318</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1.3820488484843443</v>
      </c>
      <c r="D16" s="100" t="s">
        <v>186</v>
      </c>
      <c r="E16" s="100" t="s">
        <v>186</v>
      </c>
      <c r="F16" s="100">
        <v>0.97999973179046773</v>
      </c>
      <c r="G16" s="100">
        <v>1.390000458066875</v>
      </c>
      <c r="H16" s="100">
        <v>24.042136529296243</v>
      </c>
      <c r="I16" s="100">
        <v>2.0000001811484731</v>
      </c>
      <c r="J16" s="100">
        <v>10.000002758629604</v>
      </c>
      <c r="K16" s="100">
        <v>25.000004221245732</v>
      </c>
      <c r="L16" s="100">
        <v>39.999999702510166</v>
      </c>
      <c r="M16" s="100">
        <v>65.000002058761169</v>
      </c>
      <c r="N16" s="100">
        <v>90</v>
      </c>
      <c r="O16" s="100">
        <v>8.4208406686629758</v>
      </c>
    </row>
    <row r="17" spans="2:16" ht="13.95" customHeight="1">
      <c r="B17" s="43" t="s">
        <v>46</v>
      </c>
      <c r="C17" s="100">
        <v>7.5320741462187506</v>
      </c>
      <c r="D17" s="100" t="s">
        <v>186</v>
      </c>
      <c r="E17" s="100">
        <v>0.17579971091729313</v>
      </c>
      <c r="F17" s="100">
        <v>2.9145993524106095</v>
      </c>
      <c r="G17" s="100">
        <v>9.0856999210324343</v>
      </c>
      <c r="H17" s="100">
        <v>55.223789774399933</v>
      </c>
      <c r="I17" s="100">
        <v>2.0000004483988452</v>
      </c>
      <c r="J17" s="100">
        <v>9.9999997647138485</v>
      </c>
      <c r="K17" s="100">
        <v>25.000000454209488</v>
      </c>
      <c r="L17" s="100">
        <v>40.000000126456079</v>
      </c>
      <c r="M17" s="100">
        <v>65.000000020759714</v>
      </c>
      <c r="N17" s="100">
        <v>90.000000004088449</v>
      </c>
      <c r="O17" s="100">
        <v>44.530739596966548</v>
      </c>
    </row>
    <row r="18" spans="2:16" ht="13.95" customHeight="1">
      <c r="B18" s="43" t="s">
        <v>47</v>
      </c>
      <c r="C18" s="100" t="s">
        <v>186</v>
      </c>
      <c r="D18" s="100" t="s">
        <v>186</v>
      </c>
      <c r="E18" s="100" t="s">
        <v>186</v>
      </c>
      <c r="F18" s="100" t="s">
        <v>186</v>
      </c>
      <c r="G18" s="100" t="s">
        <v>186</v>
      </c>
      <c r="H18" s="100">
        <v>18.095923896893716</v>
      </c>
      <c r="I18" s="100">
        <v>2.0000000523202743</v>
      </c>
      <c r="J18" s="100">
        <v>10.000000123254594</v>
      </c>
      <c r="K18" s="100">
        <v>25</v>
      </c>
      <c r="L18" s="100">
        <v>40.000001506536073</v>
      </c>
      <c r="M18" s="100" t="s">
        <v>186</v>
      </c>
      <c r="N18" s="100">
        <v>90.000000411742548</v>
      </c>
      <c r="O18" s="100">
        <v>18.095923896893716</v>
      </c>
    </row>
    <row r="19" spans="2:16" ht="13.95" customHeight="1">
      <c r="B19" s="43" t="s">
        <v>48</v>
      </c>
      <c r="C19" s="100">
        <v>1.0000003889929518</v>
      </c>
      <c r="D19" s="100" t="s">
        <v>186</v>
      </c>
      <c r="E19" s="100" t="s">
        <v>186</v>
      </c>
      <c r="F19" s="100">
        <v>1.0000003889929518</v>
      </c>
      <c r="G19" s="100" t="s">
        <v>186</v>
      </c>
      <c r="H19" s="100">
        <v>6.9899043164377934</v>
      </c>
      <c r="I19" s="100">
        <v>2.0000002053973494</v>
      </c>
      <c r="J19" s="100" t="s">
        <v>186</v>
      </c>
      <c r="K19" s="100">
        <v>25.000000308892538</v>
      </c>
      <c r="L19" s="100" t="s">
        <v>186</v>
      </c>
      <c r="M19" s="100" t="s">
        <v>186</v>
      </c>
      <c r="N19" s="100" t="s">
        <v>186</v>
      </c>
      <c r="O19" s="100">
        <v>6.532410085773158</v>
      </c>
    </row>
    <row r="20" spans="2:16" ht="13.95" customHeight="1" thickBot="1">
      <c r="B20" s="46" t="s">
        <v>49</v>
      </c>
      <c r="C20" s="102">
        <v>2.419999959634163</v>
      </c>
      <c r="D20" s="102" t="s">
        <v>186</v>
      </c>
      <c r="E20" s="102" t="s">
        <v>186</v>
      </c>
      <c r="F20" s="102" t="s">
        <v>186</v>
      </c>
      <c r="G20" s="102">
        <v>2.419999959634163</v>
      </c>
      <c r="H20" s="102">
        <v>3.636943457203849</v>
      </c>
      <c r="I20" s="102">
        <v>2.0000000658770176</v>
      </c>
      <c r="J20" s="102">
        <v>10.000000197434032</v>
      </c>
      <c r="K20" s="102">
        <v>25.000001103932455</v>
      </c>
      <c r="L20" s="102">
        <v>39.999999549808543</v>
      </c>
      <c r="M20" s="102">
        <v>65.000001014578203</v>
      </c>
      <c r="N20" s="102">
        <v>89.999999298568184</v>
      </c>
      <c r="O20" s="102">
        <v>3.4339806750132098</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4.6596817704331581</v>
      </c>
      <c r="D22" s="52" t="s">
        <v>186</v>
      </c>
      <c r="E22" s="52">
        <v>0.17579971091729313</v>
      </c>
      <c r="F22" s="52">
        <v>2.6352783197454888</v>
      </c>
      <c r="G22" s="52">
        <v>5.0271462878186224</v>
      </c>
      <c r="H22" s="52">
        <v>27.250399299267151</v>
      </c>
      <c r="I22" s="52">
        <v>2.0000000894715524</v>
      </c>
      <c r="J22" s="52">
        <v>9.9999999140554685</v>
      </c>
      <c r="K22" s="52">
        <v>25.00000059006527</v>
      </c>
      <c r="L22" s="52">
        <v>40.000000063582121</v>
      </c>
      <c r="M22" s="52">
        <v>65.000000053411185</v>
      </c>
      <c r="N22" s="52">
        <v>90.000000007774076</v>
      </c>
      <c r="O22" s="52">
        <v>22.442859847825375</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4A33B4F7-DD7A-43CC-A698-E831C6CC2FCF}"/>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8351F-3D1A-4E6C-9A27-5CEBA353386A}">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14.578869802647528</v>
      </c>
      <c r="D14" s="98" t="s">
        <v>186</v>
      </c>
      <c r="E14" s="98" t="s">
        <v>186</v>
      </c>
      <c r="F14" s="98" t="s">
        <v>186</v>
      </c>
      <c r="G14" s="98">
        <v>14.578869802647528</v>
      </c>
      <c r="H14" s="98">
        <v>85.421130197352468</v>
      </c>
      <c r="I14" s="98">
        <v>65.182994690099534</v>
      </c>
      <c r="J14" s="98">
        <v>5.0201347304775039</v>
      </c>
      <c r="K14" s="98">
        <v>7.1649716899977509</v>
      </c>
      <c r="L14" s="98">
        <v>4.4907738353043811</v>
      </c>
      <c r="M14" s="98" t="s">
        <v>186</v>
      </c>
      <c r="N14" s="98">
        <v>3.5622552514732995</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68.937490801772412</v>
      </c>
      <c r="D16" s="100" t="s">
        <v>186</v>
      </c>
      <c r="E16" s="100" t="s">
        <v>186</v>
      </c>
      <c r="F16" s="100">
        <v>1.3369830278920793</v>
      </c>
      <c r="G16" s="100">
        <v>67.600507773880338</v>
      </c>
      <c r="H16" s="100">
        <v>31.062509198227584</v>
      </c>
      <c r="I16" s="100">
        <v>11.834237692072705</v>
      </c>
      <c r="J16" s="100">
        <v>4.9452349224194059</v>
      </c>
      <c r="K16" s="100">
        <v>3.4626046572583946</v>
      </c>
      <c r="L16" s="100">
        <v>6.5510384763312262</v>
      </c>
      <c r="M16" s="100">
        <v>2.3665534738199505</v>
      </c>
      <c r="N16" s="100">
        <v>1.9028399763258999</v>
      </c>
      <c r="O16" s="100">
        <v>100</v>
      </c>
    </row>
    <row r="17" spans="2:16" ht="13.95" customHeight="1">
      <c r="B17" s="43" t="s">
        <v>46</v>
      </c>
      <c r="C17" s="100">
        <v>22.421190004569329</v>
      </c>
      <c r="D17" s="100" t="s">
        <v>186</v>
      </c>
      <c r="E17" s="100">
        <v>2.039807828250773</v>
      </c>
      <c r="F17" s="100">
        <v>2.699624533794998</v>
      </c>
      <c r="G17" s="100">
        <v>17.681757642523554</v>
      </c>
      <c r="H17" s="100">
        <v>77.578809995430674</v>
      </c>
      <c r="I17" s="100">
        <v>0.87350340738123544</v>
      </c>
      <c r="J17" s="100">
        <v>12.704194196785087</v>
      </c>
      <c r="K17" s="100">
        <v>10.77910979989273</v>
      </c>
      <c r="L17" s="100">
        <v>8.1509040239918669</v>
      </c>
      <c r="M17" s="100">
        <v>19.860233420505295</v>
      </c>
      <c r="N17" s="100">
        <v>25.210865146874461</v>
      </c>
      <c r="O17" s="100">
        <v>100</v>
      </c>
    </row>
    <row r="18" spans="2:16" ht="13.95" customHeight="1">
      <c r="B18" s="43" t="s">
        <v>47</v>
      </c>
      <c r="C18" s="100" t="s">
        <v>186</v>
      </c>
      <c r="D18" s="100" t="s">
        <v>186</v>
      </c>
      <c r="E18" s="100" t="s">
        <v>186</v>
      </c>
      <c r="F18" s="100" t="s">
        <v>186</v>
      </c>
      <c r="G18" s="100" t="s">
        <v>186</v>
      </c>
      <c r="H18" s="100">
        <v>100</v>
      </c>
      <c r="I18" s="100">
        <v>23.824866778494165</v>
      </c>
      <c r="J18" s="100">
        <v>50.567023162125103</v>
      </c>
      <c r="K18" s="100">
        <v>9.7654202499817639</v>
      </c>
      <c r="L18" s="100">
        <v>8.2741037529001105</v>
      </c>
      <c r="M18" s="100" t="s">
        <v>186</v>
      </c>
      <c r="N18" s="100">
        <v>7.5685860564988623</v>
      </c>
      <c r="O18" s="100">
        <v>100</v>
      </c>
    </row>
    <row r="19" spans="2:16" ht="13.95" customHeight="1">
      <c r="B19" s="43" t="s">
        <v>48</v>
      </c>
      <c r="C19" s="100">
        <v>7.6377557337516864</v>
      </c>
      <c r="D19" s="100" t="s">
        <v>186</v>
      </c>
      <c r="E19" s="100" t="s">
        <v>186</v>
      </c>
      <c r="F19" s="100">
        <v>7.6377557337516864</v>
      </c>
      <c r="G19" s="100" t="s">
        <v>186</v>
      </c>
      <c r="H19" s="100">
        <v>92.362244266248311</v>
      </c>
      <c r="I19" s="100">
        <v>72.324038166456305</v>
      </c>
      <c r="J19" s="100" t="s">
        <v>186</v>
      </c>
      <c r="K19" s="100">
        <v>20.038206099792006</v>
      </c>
      <c r="L19" s="100" t="s">
        <v>186</v>
      </c>
      <c r="M19" s="100" t="s">
        <v>186</v>
      </c>
      <c r="N19" s="100" t="s">
        <v>186</v>
      </c>
      <c r="O19" s="100">
        <v>100</v>
      </c>
    </row>
    <row r="20" spans="2:16" ht="13.95" customHeight="1" thickBot="1">
      <c r="B20" s="46" t="s">
        <v>49</v>
      </c>
      <c r="C20" s="102">
        <v>16.678077708288757</v>
      </c>
      <c r="D20" s="102" t="s">
        <v>186</v>
      </c>
      <c r="E20" s="102" t="s">
        <v>186</v>
      </c>
      <c r="F20" s="102">
        <v>0</v>
      </c>
      <c r="G20" s="102">
        <v>16.678077708288757</v>
      </c>
      <c r="H20" s="102">
        <v>83.321922291711246</v>
      </c>
      <c r="I20" s="102">
        <v>79.651773526594084</v>
      </c>
      <c r="J20" s="102">
        <v>0.51307115924606039</v>
      </c>
      <c r="K20" s="102">
        <v>1.8352156827315846</v>
      </c>
      <c r="L20" s="102">
        <v>0.45002056862118334</v>
      </c>
      <c r="M20" s="102">
        <v>0.14976328249138696</v>
      </c>
      <c r="N20" s="102">
        <v>0.72207807202694596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21.28103919366707</v>
      </c>
      <c r="D22" s="52">
        <v>0</v>
      </c>
      <c r="E22" s="52">
        <v>0.91402514427477655</v>
      </c>
      <c r="F22" s="52">
        <v>1.415535509098522</v>
      </c>
      <c r="G22" s="52">
        <v>18.95147854029377</v>
      </c>
      <c r="H22" s="52">
        <v>78.71896080633293</v>
      </c>
      <c r="I22" s="52">
        <v>39.954929580582565</v>
      </c>
      <c r="J22" s="52">
        <v>6.9861753625997629</v>
      </c>
      <c r="K22" s="52">
        <v>6.4575574438732044</v>
      </c>
      <c r="L22" s="52">
        <v>4.3584354266758796</v>
      </c>
      <c r="M22" s="52">
        <v>9.0797011411386528</v>
      </c>
      <c r="N22" s="52">
        <v>11.882161851462863</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DF4BE932-B58E-4729-AF30-11DBE8969972}"/>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2021-11-09T15:39:02Z</dcterms:created>
  <dcterms:modified xsi:type="dcterms:W3CDTF">2021-11-10T13:08:37Z</dcterms:modified>
</cp:coreProperties>
</file>