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V:\FT AGF SA y Fondos Públicos\Frontal Trust AGF SA\CMF - ex SVS\4.3 - (marzo 30 - mayo 30 - septiembre 13 - noviembre 29) - C 1951 y C 1965 (2009) - mail - Participación Pensiones y Cesantías\202106\"/>
    </mc:Choice>
  </mc:AlternateContent>
  <xr:revisionPtr revIDLastSave="0" documentId="13_ncr:1_{BD5DDE76-7B02-401B-866C-23D2217DD770}" xr6:coauthVersionLast="47" xr6:coauthVersionMax="47" xr10:uidLastSave="{00000000-0000-0000-0000-000000000000}"/>
  <bookViews>
    <workbookView xWindow="2970" yWindow="2100" windowWidth="21600" windowHeight="11385" xr2:uid="{00000000-000D-0000-FFFF-FFFF00000000}"/>
  </bookViews>
  <sheets>
    <sheet name="ABR-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C8" i="1" l="1"/>
  <c r="G8" i="1"/>
  <c r="I8" i="1" s="1"/>
  <c r="K8" i="1" s="1"/>
  <c r="M8" i="1" s="1"/>
  <c r="O8" i="1" s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AM8" i="1" s="1"/>
  <c r="AO8" i="1" s="1"/>
  <c r="AQ8" i="1" s="1"/>
  <c r="AS8" i="1" s="1"/>
  <c r="AU8" i="1" s="1"/>
  <c r="AW8" i="1" s="1"/>
  <c r="AY8" i="1" s="1"/>
  <c r="BA8" i="1" s="1"/>
  <c r="BC8" i="1" s="1"/>
  <c r="BE8" i="1" s="1"/>
  <c r="BG8" i="1" s="1"/>
  <c r="BI8" i="1" s="1"/>
  <c r="BK8" i="1" s="1"/>
  <c r="BM8" i="1" s="1"/>
  <c r="BO8" i="1" s="1"/>
  <c r="BQ8" i="1" s="1"/>
  <c r="BS8" i="1" s="1"/>
  <c r="BU8" i="1" s="1"/>
  <c r="BW8" i="1" s="1"/>
  <c r="BY8" i="1" s="1"/>
  <c r="CA8" i="1" s="1"/>
  <c r="CC8" i="1" s="1"/>
  <c r="CE8" i="1" s="1"/>
  <c r="CG8" i="1" s="1"/>
  <c r="CI8" i="1" s="1"/>
  <c r="CK8" i="1" s="1"/>
  <c r="CM8" i="1" s="1"/>
  <c r="CO8" i="1" s="1"/>
  <c r="CQ8" i="1" s="1"/>
  <c r="CS8" i="1" s="1"/>
  <c r="CU8" i="1" s="1"/>
  <c r="CW8" i="1" s="1"/>
  <c r="CY8" i="1" s="1"/>
  <c r="DA8" i="1" s="1"/>
  <c r="DC8" i="1" s="1"/>
  <c r="DE8" i="1" s="1"/>
  <c r="DG8" i="1" s="1"/>
  <c r="DI8" i="1" s="1"/>
  <c r="DK8" i="1" s="1"/>
  <c r="DM8" i="1" s="1"/>
  <c r="DO8" i="1" s="1"/>
  <c r="DQ8" i="1" s="1"/>
  <c r="DS8" i="1" s="1"/>
  <c r="DU8" i="1" s="1"/>
  <c r="DW8" i="1" s="1"/>
  <c r="DY8" i="1" s="1"/>
  <c r="EA8" i="1" s="1"/>
  <c r="EC8" i="1" s="1"/>
  <c r="EE8" i="1" s="1"/>
  <c r="EG8" i="1" s="1"/>
  <c r="EI8" i="1" s="1"/>
  <c r="EK8" i="1" s="1"/>
  <c r="EM8" i="1" s="1"/>
  <c r="EO8" i="1" s="1"/>
  <c r="EQ8" i="1" s="1"/>
  <c r="ES8" i="1" s="1"/>
  <c r="EU8" i="1" s="1"/>
  <c r="EW8" i="1" s="1"/>
  <c r="EY8" i="1" s="1"/>
  <c r="FA8" i="1" s="1"/>
  <c r="FC8" i="1" s="1"/>
  <c r="FE8" i="1" s="1"/>
  <c r="FG8" i="1" s="1"/>
  <c r="FI8" i="1" s="1"/>
  <c r="FK8" i="1" s="1"/>
  <c r="FM8" i="1" s="1"/>
  <c r="FO8" i="1" s="1"/>
  <c r="FQ8" i="1" s="1"/>
  <c r="FS8" i="1" s="1"/>
  <c r="FU8" i="1" s="1"/>
  <c r="FW8" i="1" s="1"/>
  <c r="FY8" i="1" s="1"/>
  <c r="GA8" i="1" s="1"/>
</calcChain>
</file>

<file path=xl/sharedStrings.xml><?xml version="1.0" encoding="utf-8"?>
<sst xmlns="http://schemas.openxmlformats.org/spreadsheetml/2006/main" count="288" uniqueCount="16">
  <si>
    <t xml:space="preserve"> ANEXO 1 , CIRCULAR 1951, del 28 de Octubre del 2009</t>
  </si>
  <si>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</si>
  <si>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</si>
  <si>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</si>
  <si>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</si>
  <si>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</si>
  <si>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</si>
  <si>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</si>
  <si>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 efectiva diaria</t>
  </si>
  <si>
    <t>ÚNICA</t>
  </si>
  <si>
    <t>OTR-CAP</t>
  </si>
  <si>
    <t>FRONTAL TRUST FINANCIAMIENTO HIPOTECARIO HABITACIONAL FONDO DE INVERSIÓN</t>
  </si>
  <si>
    <t>9821-3</t>
  </si>
  <si>
    <t>FRONTAL TRUST ADMINISTRADORA GENERAL DE FONDOS S.A.</t>
  </si>
  <si>
    <t>76543031-3</t>
  </si>
  <si>
    <t>01/04/2021 al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</si>
</sst>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1" applyFont="1" applyFill="1"/>
    <xf numFmtId="0" fontId="3" fillId="2" borderId="0" xfId="2" applyFont="1" applyFill="1" applyAlignment="1"/>
    <xf numFmtId="0" fontId="2" fillId="2" borderId="2" xfId="1" applyFont="1" applyFill="1" applyBorder="1"/>
    <xf numFmtId="0" fontId="1" fillId="2" borderId="3" xfId="1" applyFont="1" applyFill="1" applyBorder="1"/>
    <xf numFmtId="0" fontId="1" fillId="2" borderId="0" xfId="1" applyFont="1" applyFill="1" applyBorder="1"/>
    <xf numFmtId="0" fontId="1" fillId="2" borderId="4" xfId="1" applyFont="1" applyFill="1" applyBorder="1" applyAlignment="1">
      <alignment horizontal="right"/>
    </xf>
    <xf numFmtId="0" fontId="2" fillId="2" borderId="0" xfId="1" applyFont="1" applyFill="1" applyBorder="1"/>
    <xf numFmtId="0" fontId="1" fillId="2" borderId="1" xfId="1" applyFont="1" applyFill="1" applyBorder="1"/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164" fontId="5" fillId="2" borderId="6" xfId="3" applyNumberFormat="1" applyFont="1" applyFill="1" applyBorder="1" applyAlignment="1"/>
    <xf numFmtId="0" fontId="4" fillId="2" borderId="0" xfId="2" applyFont="1" applyFill="1" applyAlignment="1"/>
    <xf numFmtId="14" fontId="6" fillId="0" borderId="5" xfId="0" applyNumberFormat="1" applyFont="1" applyBorder="1"/>
    <xf numFmtId="0" fontId="4" fillId="2" borderId="0" xfId="2" applyFont="1" applyFill="1" applyAlignment="1">
      <alignment wrapText="1"/>
    </xf>
    <xf numFmtId="0" fontId="6" fillId="0" borderId="5" xfId="0" applyFont="1" applyBorder="1"/>
    <xf numFmtId="0" fontId="3" fillId="2" borderId="0" xfId="2" applyFont="1" applyFill="1" applyAlignment="1">
      <alignment horizontal="left"/>
    </xf>
    <xf numFmtId="0" fontId="4" fillId="2" borderId="7" xfId="2" applyFont="1" applyFill="1" applyBorder="1" applyAlignment="1"/>
    <xf numFmtId="14" fontId="6" fillId="0" borderId="8" xfId="0" applyNumberFormat="1" applyFont="1" applyBorder="1"/>
    <xf numFmtId="0" fontId="4" fillId="2" borderId="8" xfId="2" applyFont="1" applyFill="1" applyBorder="1" applyAlignment="1"/>
    <xf numFmtId="0" fontId="6" fillId="0" borderId="8" xfId="0" applyFont="1" applyBorder="1"/>
    <xf numFmtId="0" fontId="1" fillId="2" borderId="4" xfId="1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4" fontId="8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</cellXfs>
  <cellStyles count="256">
    <cellStyle name="20% - Énfasis1 2" xfId="9" xr:uid="{CCD91002-3C69-401D-B347-B03A376CF724}"/>
    <cellStyle name="20% - Énfasis1 2 2" xfId="10" xr:uid="{C15E7320-4C7C-4CD5-866C-6402F25AABF4}"/>
    <cellStyle name="20% - Énfasis1 2 3" xfId="11" xr:uid="{28755B89-D953-44A8-86F3-0BB3AAED4FDE}"/>
    <cellStyle name="20% - Énfasis1 3" xfId="12" xr:uid="{71D7DCFB-FF6F-4983-8B06-368F2067F486}"/>
    <cellStyle name="20% - Énfasis1 3 2" xfId="13" xr:uid="{94A77E32-91DA-4738-9B8F-3879EE9B3ADE}"/>
    <cellStyle name="20% - Énfasis1 3 3" xfId="14" xr:uid="{5270D2D5-C296-4EF2-9580-9FE209D8E1B6}"/>
    <cellStyle name="20% - Énfasis1 4" xfId="15" xr:uid="{5F1EBB8F-3649-4E59-B33F-928CE69E36F2}"/>
    <cellStyle name="20% - Énfasis1 5" xfId="16" xr:uid="{AA17D003-5E3A-4E83-8FD2-2AA21365703A}"/>
    <cellStyle name="20% - Énfasis2 2" xfId="17" xr:uid="{2698DE3B-FE08-4BBF-9F14-4035EA7B9033}"/>
    <cellStyle name="20% - Énfasis2 2 2" xfId="18" xr:uid="{ECF67EF6-E52A-4275-8B7D-5A2A6617542A}"/>
    <cellStyle name="20% - Énfasis2 2 3" xfId="19" xr:uid="{7055EE80-A088-41D0-9C1A-848E282D105B}"/>
    <cellStyle name="20% - Énfasis2 3" xfId="20" xr:uid="{613C2F92-23C6-49CB-8336-3C75485B2E4E}"/>
    <cellStyle name="20% - Énfasis2 3 2" xfId="21" xr:uid="{023FFC68-977A-4DC0-9AF0-11B4583E9224}"/>
    <cellStyle name="20% - Énfasis2 3 3" xfId="22" xr:uid="{AF5474D0-0CEC-42B1-A504-41149769C5B6}"/>
    <cellStyle name="20% - Énfasis2 4" xfId="23" xr:uid="{D1E96ED6-8D42-426F-A27B-AC4BE5D4F1FE}"/>
    <cellStyle name="20% - Énfasis2 5" xfId="24" xr:uid="{0EBC5038-0C70-4FA4-9824-5CF6DB926C60}"/>
    <cellStyle name="20% - Énfasis3 2" xfId="25" xr:uid="{26E14F61-50B9-4B17-8DE3-625AC1EA6248}"/>
    <cellStyle name="20% - Énfasis3 2 2" xfId="26" xr:uid="{537A169F-14C2-4362-B344-631E588A1894}"/>
    <cellStyle name="20% - Énfasis3 2 3" xfId="27" xr:uid="{060CE556-E7AA-4869-9512-7968813D146D}"/>
    <cellStyle name="20% - Énfasis3 3" xfId="28" xr:uid="{2E2CCD77-ABA0-43BD-A84B-4BAFCB568F50}"/>
    <cellStyle name="20% - Énfasis3 3 2" xfId="29" xr:uid="{49D222B5-3079-4318-8B69-81C9865415AB}"/>
    <cellStyle name="20% - Énfasis3 3 3" xfId="30" xr:uid="{F922C4FC-AF14-40D2-8AA7-8FD86282EC07}"/>
    <cellStyle name="20% - Énfasis3 4" xfId="31" xr:uid="{9301EEF2-4E73-4124-8D0F-BFA086F44994}"/>
    <cellStyle name="20% - Énfasis3 5" xfId="32" xr:uid="{5A4EE244-1869-45DD-AC1E-C88C12ECD123}"/>
    <cellStyle name="20% - Énfasis4 2" xfId="33" xr:uid="{C53EA9A3-EDD8-4E2F-9A2F-B87410324851}"/>
    <cellStyle name="20% - Énfasis4 2 2" xfId="34" xr:uid="{3CA32AF1-7157-42D3-A041-756EEB04F0C9}"/>
    <cellStyle name="20% - Énfasis4 2 3" xfId="35" xr:uid="{8058B74C-5DBB-4796-8EFD-E2F42979C235}"/>
    <cellStyle name="20% - Énfasis4 3" xfId="36" xr:uid="{32D953AC-4275-4B76-89EB-79CE9E1A03E4}"/>
    <cellStyle name="20% - Énfasis4 3 2" xfId="37" xr:uid="{52EF5797-1751-4601-9AEE-965CEC58B724}"/>
    <cellStyle name="20% - Énfasis4 3 3" xfId="38" xr:uid="{2595BA6B-8966-4D66-B2F9-7C885C4C6561}"/>
    <cellStyle name="20% - Énfasis4 4" xfId="39" xr:uid="{9BD06D10-5072-4D19-A4B2-3E7817A4C4F8}"/>
    <cellStyle name="20% - Énfasis4 5" xfId="40" xr:uid="{EF7688C4-38A1-42BC-BE52-632A31B0CEDB}"/>
    <cellStyle name="20% - Énfasis5 2" xfId="41" xr:uid="{3452E7B4-AC97-460A-9446-46E361308A24}"/>
    <cellStyle name="20% - Énfasis5 2 2" xfId="42" xr:uid="{5283B569-3D01-412E-A327-6137AC87D7C6}"/>
    <cellStyle name="20% - Énfasis5 2 3" xfId="43" xr:uid="{35931F25-EA30-4401-B4C5-EE68981263E5}"/>
    <cellStyle name="20% - Énfasis5 3" xfId="44" xr:uid="{C1582FFF-313C-4C23-8B20-52E9843FD913}"/>
    <cellStyle name="20% - Énfasis5 3 2" xfId="45" xr:uid="{075CA90C-400F-46A8-AA5A-107F2BC2B3BB}"/>
    <cellStyle name="20% - Énfasis5 3 3" xfId="46" xr:uid="{F2BFE822-04DF-4B85-AF67-345CC6088D02}"/>
    <cellStyle name="20% - Énfasis5 4" xfId="47" xr:uid="{96CBF5BF-1441-485D-A121-9CEE27EC8E36}"/>
    <cellStyle name="20% - Énfasis5 5" xfId="48" xr:uid="{3A5580FA-3F48-4B19-9368-43A993A43668}"/>
    <cellStyle name="20% - Énfasis6 2" xfId="49" xr:uid="{B9738752-3DE3-45A5-A802-4D7C0006FED4}"/>
    <cellStyle name="20% - Énfasis6 2 2" xfId="50" xr:uid="{5DC97A93-12F4-476B-A7F6-75BBC9C9325D}"/>
    <cellStyle name="20% - Énfasis6 2 3" xfId="51" xr:uid="{D1FCC589-6D1F-4DE4-A084-7E9BFC5D54CC}"/>
    <cellStyle name="20% - Énfasis6 3" xfId="52" xr:uid="{54E7D0BB-F932-4F20-A06D-F4AC7D9F1FAD}"/>
    <cellStyle name="20% - Énfasis6 3 2" xfId="53" xr:uid="{F538C434-106C-4060-AF0D-D64DBE3ED3CB}"/>
    <cellStyle name="20% - Énfasis6 3 3" xfId="54" xr:uid="{DEB11180-EB5E-454A-9405-12AFC19999BA}"/>
    <cellStyle name="20% - Énfasis6 4" xfId="55" xr:uid="{1C07D750-D251-48F4-9D7A-D1FD8CEFE178}"/>
    <cellStyle name="20% - Énfasis6 5" xfId="56" xr:uid="{89C4B96C-E1ED-4CC6-8A8D-AC350CD632FF}"/>
    <cellStyle name="40% - Énfasis1 2" xfId="57" xr:uid="{189A1256-3D4D-45EA-B2F9-EA69D777ECB1}"/>
    <cellStyle name="40% - Énfasis1 2 2" xfId="58" xr:uid="{B8F1858F-A772-471B-8183-49DF43882083}"/>
    <cellStyle name="40% - Énfasis1 2 3" xfId="59" xr:uid="{CC5AF9A3-E181-44AF-8708-918FA7FA50BE}"/>
    <cellStyle name="40% - Énfasis1 3" xfId="60" xr:uid="{91534BD1-7C2B-46B3-998B-0B47702AA5B7}"/>
    <cellStyle name="40% - Énfasis1 3 2" xfId="61" xr:uid="{38BB9787-7C71-40E6-89A4-F6910B93D82B}"/>
    <cellStyle name="40% - Énfasis1 3 3" xfId="62" xr:uid="{33C5C872-17D3-4402-807E-0B502F4955C2}"/>
    <cellStyle name="40% - Énfasis1 4" xfId="63" xr:uid="{7FCBE1E6-AAA8-4384-81D1-F4F220C28B11}"/>
    <cellStyle name="40% - Énfasis1 5" xfId="64" xr:uid="{6DCED979-2A37-48BE-8717-59CB73F169D6}"/>
    <cellStyle name="40% - Énfasis2 2" xfId="65" xr:uid="{B461D882-2C58-44ED-B9D7-3128949AD823}"/>
    <cellStyle name="40% - Énfasis2 2 2" xfId="66" xr:uid="{598279CE-5D7C-4AA1-B13B-D9A3873DFF4E}"/>
    <cellStyle name="40% - Énfasis2 2 3" xfId="67" xr:uid="{BE032191-A667-4D8A-8583-F2910EC6336C}"/>
    <cellStyle name="40% - Énfasis2 3" xfId="68" xr:uid="{391283A1-4A47-4190-8810-7D09D9C0C82C}"/>
    <cellStyle name="40% - Énfasis2 3 2" xfId="69" xr:uid="{E0854D50-F329-46DF-9F2F-6FE8B1CFBB3A}"/>
    <cellStyle name="40% - Énfasis2 3 3" xfId="70" xr:uid="{8735414E-DC8E-45DB-B685-B78F64866A5D}"/>
    <cellStyle name="40% - Énfasis2 4" xfId="71" xr:uid="{8DA838E9-9BA1-4A47-9818-422BDD264B06}"/>
    <cellStyle name="40% - Énfasis2 5" xfId="72" xr:uid="{EAF419D4-4CA0-4FA0-BF82-EFA949FBFF55}"/>
    <cellStyle name="40% - Énfasis3 2" xfId="73" xr:uid="{EF8E24FD-7800-4428-8EFA-058F5D20CC7C}"/>
    <cellStyle name="40% - Énfasis3 2 2" xfId="74" xr:uid="{080D76C9-5FB8-40B2-8CA1-C4229D66D12B}"/>
    <cellStyle name="40% - Énfasis3 2 3" xfId="75" xr:uid="{5A49FF98-AD83-4BD4-8312-E7E8452EAA3D}"/>
    <cellStyle name="40% - Énfasis3 3" xfId="76" xr:uid="{C6AD940C-A304-4CD2-8BAA-FF095B958420}"/>
    <cellStyle name="40% - Énfasis3 3 2" xfId="77" xr:uid="{A50AC340-57E6-4780-8F18-C9E70D251240}"/>
    <cellStyle name="40% - Énfasis3 3 3" xfId="78" xr:uid="{C07F80B3-6C34-471E-BF1D-7069AFBDE0E6}"/>
    <cellStyle name="40% - Énfasis3 4" xfId="79" xr:uid="{AE4F5CAF-6DA3-4F73-ACFE-65EF18BAEB3F}"/>
    <cellStyle name="40% - Énfasis3 5" xfId="80" xr:uid="{D099C485-2522-4997-A0FE-08CC800CA58C}"/>
    <cellStyle name="40% - Énfasis4 2" xfId="81" xr:uid="{507F1AC8-AA31-4E21-9AB2-97023AA6EE6E}"/>
    <cellStyle name="40% - Énfasis4 2 2" xfId="82" xr:uid="{1D9D7F85-C607-48EF-8E02-AAB8555624AB}"/>
    <cellStyle name="40% - Énfasis4 2 3" xfId="83" xr:uid="{1709462F-FE19-41C6-941D-9C4309D9F3DE}"/>
    <cellStyle name="40% - Énfasis4 3" xfId="84" xr:uid="{7611310B-B9C2-4647-B4AD-D00676FBF20F}"/>
    <cellStyle name="40% - Énfasis4 3 2" xfId="85" xr:uid="{CC480B6A-65BC-4ED4-A896-7C56B1704511}"/>
    <cellStyle name="40% - Énfasis4 3 3" xfId="86" xr:uid="{78C292B5-7703-4D9D-9B57-8F6D0D4D51C7}"/>
    <cellStyle name="40% - Énfasis4 4" xfId="87" xr:uid="{39BDCB02-6C6F-4E67-8549-8783C89E93E0}"/>
    <cellStyle name="40% - Énfasis4 5" xfId="88" xr:uid="{934324A7-2975-4997-88B5-C183F24B85FD}"/>
    <cellStyle name="40% - Énfasis5 2" xfId="89" xr:uid="{3A504B9E-7B61-462F-AA65-C6F5D0862A7F}"/>
    <cellStyle name="40% - Énfasis5 2 2" xfId="90" xr:uid="{5B9A68E2-10EB-4BDB-95C8-D0AA60A979CA}"/>
    <cellStyle name="40% - Énfasis5 2 3" xfId="91" xr:uid="{50C05F91-CF18-44C4-BE3F-77BC1586080A}"/>
    <cellStyle name="40% - Énfasis5 3" xfId="92" xr:uid="{2D2116EA-BFD0-479C-B760-2C4F5AB3D128}"/>
    <cellStyle name="40% - Énfasis5 3 2" xfId="93" xr:uid="{75069823-F24C-484D-9FE8-E4BC2FC0D408}"/>
    <cellStyle name="40% - Énfasis5 3 3" xfId="94" xr:uid="{75DB4898-A3DF-4580-A018-95341F32DFFA}"/>
    <cellStyle name="40% - Énfasis5 4" xfId="95" xr:uid="{41E8B9A4-4950-445F-A297-B08628E0BBA6}"/>
    <cellStyle name="40% - Énfasis5 5" xfId="96" xr:uid="{3CF55DDA-5A08-415B-83FE-236CE8E2692B}"/>
    <cellStyle name="40% - Énfasis6 2" xfId="97" xr:uid="{3E1E5D40-FB87-4DA7-8742-04F1B6AC02A2}"/>
    <cellStyle name="40% - Énfasis6 2 2" xfId="98" xr:uid="{CF6716D4-F10E-42CD-A594-F00FAF344C39}"/>
    <cellStyle name="40% - Énfasis6 2 3" xfId="99" xr:uid="{28FCE586-80BC-4052-A9C3-3B7F105D6E01}"/>
    <cellStyle name="40% - Énfasis6 3" xfId="100" xr:uid="{A74D9D86-7179-448D-B801-31E3980F2D9E}"/>
    <cellStyle name="40% - Énfasis6 3 2" xfId="101" xr:uid="{FC3D7B19-4913-4293-9A3C-6E11B2288415}"/>
    <cellStyle name="40% - Énfasis6 3 3" xfId="102" xr:uid="{84830D8D-CE7A-4D33-B499-799DB1F69B19}"/>
    <cellStyle name="40% - Énfasis6 4" xfId="103" xr:uid="{69D73152-D4B3-48F1-9270-C3223CD8CFF5}"/>
    <cellStyle name="40% - Énfasis6 5" xfId="104" xr:uid="{87006693-B210-4A2C-BD65-05C1F273FED3}"/>
    <cellStyle name="Millares [0] 2" xfId="255" xr:uid="{4122F2B8-C457-40EC-BE23-11FD5F448C6A}"/>
    <cellStyle name="Millares 10" xfId="105" xr:uid="{965916AB-AAE0-4AAA-B47C-FA159284D040}"/>
    <cellStyle name="Millares 10 2" xfId="106" xr:uid="{353315E6-6EC5-4D9C-9367-30A7B5A68DC7}"/>
    <cellStyle name="Millares 11" xfId="107" xr:uid="{579779AB-F01C-4F8B-A9AC-D1FA24CB68EE}"/>
    <cellStyle name="Millares 11 2" xfId="108" xr:uid="{B3ED7B4F-11F7-482A-B8F1-C8DDB877F637}"/>
    <cellStyle name="Millares 12" xfId="109" xr:uid="{300197A2-8736-4204-A518-2D4C8DB0220A}"/>
    <cellStyle name="Millares 13" xfId="110" xr:uid="{F2179FA2-F69B-42DE-97CA-2B5F5AE09ECA}"/>
    <cellStyle name="Millares 14" xfId="111" xr:uid="{931C32A1-5FCB-402B-A9C6-6F7D94DE35C8}"/>
    <cellStyle name="Millares 15" xfId="5" xr:uid="{58D3AD1C-E1F0-4386-B1F6-87BA33B1C0A3}"/>
    <cellStyle name="Millares 2" xfId="3" xr:uid="{00000000-0005-0000-0000-000000000000}"/>
    <cellStyle name="Millares 2 2" xfId="112" xr:uid="{6C575BEB-CC12-485B-9C3A-47D2F3B14318}"/>
    <cellStyle name="Millares 2 2 2" xfId="113" xr:uid="{187BB28E-4A39-4C87-B2C0-D8A2D0418FB4}"/>
    <cellStyle name="Millares 2 2 3" xfId="114" xr:uid="{74B30315-0937-496B-903D-837E03F83F8A}"/>
    <cellStyle name="Millares 2 3" xfId="115" xr:uid="{B6CE55F5-FE7C-4C13-AD90-101FB14FE2EF}"/>
    <cellStyle name="Millares 2 3 2" xfId="116" xr:uid="{0A121BD9-85F9-4119-B9AE-D216B84EEFA9}"/>
    <cellStyle name="Millares 2 3 2 2" xfId="117" xr:uid="{0A00DA69-E2A0-43F0-A931-E4662C97967A}"/>
    <cellStyle name="Millares 2 3 3" xfId="118" xr:uid="{A837E5FE-2FFA-4372-AA5A-439204786B09}"/>
    <cellStyle name="Millares 2 3 3 2" xfId="119" xr:uid="{12A37B36-5516-482F-A02F-1790BEC7A38D}"/>
    <cellStyle name="Millares 2 3 4" xfId="120" xr:uid="{8FEE9AB1-0C69-4CAC-8540-C6616B155ED3}"/>
    <cellStyle name="Millares 2 4" xfId="121" xr:uid="{263A6D91-DF89-4620-8125-005CCE338D5D}"/>
    <cellStyle name="Millares 2 5" xfId="122" xr:uid="{4904167A-D101-4DA2-A8CC-B4C55B43D7B6}"/>
    <cellStyle name="Millares 2 5 2" xfId="123" xr:uid="{46B713BB-6A72-4B72-9EAD-E0E267A10FC6}"/>
    <cellStyle name="Millares 2 6" xfId="124" xr:uid="{94CD9454-5CC7-4AB0-BF08-F6FDBC6D28FA}"/>
    <cellStyle name="Millares 2 7" xfId="7" xr:uid="{C28F7C6C-1A71-4E66-9D96-E8A3AF3B2ECF}"/>
    <cellStyle name="Millares 3" xfId="8" xr:uid="{FDCFB0BE-0666-4AAE-B6EF-F8131773E8E1}"/>
    <cellStyle name="Millares 3 2" xfId="125" xr:uid="{EC21CEA6-8AC5-49F8-B00E-8982A199E04E}"/>
    <cellStyle name="Millares 3 3" xfId="126" xr:uid="{25C5F8E7-6163-41EF-B993-7A726CAF2EAD}"/>
    <cellStyle name="Millares 3 3 2" xfId="127" xr:uid="{935CC327-0D5E-4049-B928-D780AD6C6ED5}"/>
    <cellStyle name="Millares 3 4" xfId="128" xr:uid="{30444328-99F4-4EB1-A78F-771A4721C7A8}"/>
    <cellStyle name="Millares 3 4 2" xfId="129" xr:uid="{E6867265-6619-42BE-B847-4A722274D452}"/>
    <cellStyle name="Millares 3 5" xfId="130" xr:uid="{F1DA5F4A-6437-456B-975A-6E531A38C290}"/>
    <cellStyle name="Millares 3 5 2" xfId="131" xr:uid="{05C85791-51B3-4A52-A29D-874F50CF55FB}"/>
    <cellStyle name="Millares 3 6" xfId="132" xr:uid="{86E87314-3ECB-4666-B41F-8AD437DEEB67}"/>
    <cellStyle name="Millares 3 7" xfId="133" xr:uid="{93D555D6-9FE1-4DC2-AD75-3BE6D4986D13}"/>
    <cellStyle name="Millares 3 7 2" xfId="134" xr:uid="{1BAF4638-4913-492B-8D72-6DDA0C12D4A2}"/>
    <cellStyle name="Millares 3 7 3" xfId="135" xr:uid="{FE315ACC-7B43-4025-92F5-CE279724DC23}"/>
    <cellStyle name="Millares 4" xfId="136" xr:uid="{171C0833-9355-4BD0-91E6-1C6E9199BFF7}"/>
    <cellStyle name="Millares 4 2" xfId="137" xr:uid="{AD0FDE28-C891-4F82-B396-6C660511682C}"/>
    <cellStyle name="Millares 4 3" xfId="138" xr:uid="{FC1BF0F5-3794-4F54-8DFA-29F77054527A}"/>
    <cellStyle name="Millares 5" xfId="139" xr:uid="{E620640A-D88D-4C64-8FDE-0CB3FD5EF4A1}"/>
    <cellStyle name="Millares 5 2" xfId="140" xr:uid="{36F794B6-7F44-44E7-A738-EF6C5E7ECA36}"/>
    <cellStyle name="Millares 5 2 2" xfId="141" xr:uid="{99E37369-6D45-4B66-AF48-D4743838B378}"/>
    <cellStyle name="Millares 5 2 3" xfId="142" xr:uid="{94345ECB-4859-4E26-97AC-AF8FFBC17482}"/>
    <cellStyle name="Millares 5 3" xfId="143" xr:uid="{3274B88C-6104-40B9-BB3A-D042CF8AA25D}"/>
    <cellStyle name="Millares 5 3 2" xfId="144" xr:uid="{4FA63D80-D3BF-435E-B1BD-214827A6CE25}"/>
    <cellStyle name="Millares 5 3 3" xfId="145" xr:uid="{E6B090D2-8A62-45AD-B026-A6785ADA55BF}"/>
    <cellStyle name="Millares 5 4" xfId="146" xr:uid="{CD32235C-66CC-43D9-9B88-1C42DDE1A9C1}"/>
    <cellStyle name="Millares 5 5" xfId="147" xr:uid="{56CD2866-6229-44DB-BFD2-3B37B2E18C82}"/>
    <cellStyle name="Millares 6" xfId="148" xr:uid="{B5A641EF-25B5-4B20-91C8-288C3097EF18}"/>
    <cellStyle name="Millares 7" xfId="149" xr:uid="{0BA3B2D8-89B2-4343-B6FB-D261A34EF4F4}"/>
    <cellStyle name="Millares 8" xfId="150" xr:uid="{06638E34-4CAA-46B4-9485-C4938D33FE0B}"/>
    <cellStyle name="Millares 9" xfId="151" xr:uid="{F814BFA8-1993-4BB4-8C43-F048A3A5A744}"/>
    <cellStyle name="Millares 9 2" xfId="152" xr:uid="{C4958385-895F-4A8A-A131-D30439C6B217}"/>
    <cellStyle name="Millares 9 3" xfId="153" xr:uid="{043FBC13-5C48-4B18-AEAC-A406885BA43D}"/>
    <cellStyle name="Normal" xfId="0" builtinId="0"/>
    <cellStyle name="Normal 10" xfId="154" xr:uid="{85E56135-ED25-4D56-9E7A-D7C9652C91EB}"/>
    <cellStyle name="Normal 11" xfId="155" xr:uid="{5C378C4A-637B-4371-9260-EA2076B036EF}"/>
    <cellStyle name="Normal 11 2" xfId="156" xr:uid="{205A35DC-75A0-4515-97E0-814D54025560}"/>
    <cellStyle name="Normal 12" xfId="157" xr:uid="{5999FEA9-DB2A-4D13-88CE-2D472154250F}"/>
    <cellStyle name="Normal 12 2" xfId="158" xr:uid="{2D38C4A8-3A81-4022-803C-421FF091084E}"/>
    <cellStyle name="Normal 13" xfId="159" xr:uid="{2C7414FF-4F9C-4DD4-87CF-2163D818387A}"/>
    <cellStyle name="Normal 13 2" xfId="160" xr:uid="{8BE1C701-3831-4BA1-B114-000DDB8FBF88}"/>
    <cellStyle name="Normal 13 3" xfId="161" xr:uid="{B9A9AF77-FD1C-4F7D-B9CB-36C735BA1F4D}"/>
    <cellStyle name="Normal 13 4" xfId="1" xr:uid="{00000000-0005-0000-0000-000002000000}"/>
    <cellStyle name="Normal 14" xfId="162" xr:uid="{2772144F-86CF-4E69-9EBF-A100E80E5E6B}"/>
    <cellStyle name="Normal 15" xfId="4" xr:uid="{00000000-0005-0000-0000-000003000000}"/>
    <cellStyle name="Normal 2" xfId="6" xr:uid="{81FD3494-8CE5-490B-B282-830AC8442B79}"/>
    <cellStyle name="Normal 2 2" xfId="163" xr:uid="{61047E1C-8A4C-46D5-B6FD-BA7F4612576E}"/>
    <cellStyle name="Normal 2 3" xfId="164" xr:uid="{70C1E5E5-846E-4F62-AC86-E664029C151D}"/>
    <cellStyle name="Normal 2 4" xfId="165" xr:uid="{6108BD4D-E50E-4D6F-8FCB-785B15B5DB37}"/>
    <cellStyle name="Normal 2 4 2" xfId="166" xr:uid="{2EB44ECC-8FF5-4DBE-B845-B4974D5E8AE0}"/>
    <cellStyle name="Normal 2 4 3" xfId="167" xr:uid="{501F29AC-8D5F-413A-A705-99074965A030}"/>
    <cellStyle name="Normal 3" xfId="168" xr:uid="{2AD72112-7C00-49F7-A3E3-6431413D8F40}"/>
    <cellStyle name="Normal 3 2" xfId="169" xr:uid="{C2A8E1CF-09BC-4185-9CE4-55D8CAD22BD4}"/>
    <cellStyle name="Normal 3 2 2" xfId="170" xr:uid="{75F52550-CD89-47F5-A393-FA0426CF456C}"/>
    <cellStyle name="Normal 3 2 2 2" xfId="171" xr:uid="{745D5CE7-CCBF-49B1-BEB4-2EF06F0594C7}"/>
    <cellStyle name="Normal 3 2 2 3" xfId="172" xr:uid="{BEC14A8D-1224-4837-8DE8-65EF88A9EF13}"/>
    <cellStyle name="Normal 3 2 3" xfId="173" xr:uid="{07F4F99F-E3A9-4477-8924-E594C04BAD7A}"/>
    <cellStyle name="Normal 3 2 3 2" xfId="174" xr:uid="{ACD474F4-694E-4DAA-84F2-359B93626820}"/>
    <cellStyle name="Normal 3 2 3 3" xfId="175" xr:uid="{6D675B23-64BD-486B-906F-FF45492E8320}"/>
    <cellStyle name="Normal 3 2 4" xfId="176" xr:uid="{0C4EC642-A4EF-4D58-906B-78BCC53907DC}"/>
    <cellStyle name="Normal 3 2 4 2" xfId="177" xr:uid="{E7728D07-B9BF-478A-90CC-D9F226EC395F}"/>
    <cellStyle name="Normal 3 2 4 3" xfId="178" xr:uid="{4E5A182C-DA79-4C44-AE86-989A4ADF22F5}"/>
    <cellStyle name="Normal 3 2 5" xfId="179" xr:uid="{0C0963B2-2C45-40DC-9D38-F1B3D400779D}"/>
    <cellStyle name="Normal 3 2 6" xfId="180" xr:uid="{5311188F-C408-4A3F-8DDE-F7E4C0C175DC}"/>
    <cellStyle name="Normal 3 3" xfId="181" xr:uid="{C8EB9933-8CB7-4CD1-BB58-07DFC6D3BB71}"/>
    <cellStyle name="Normal 3 3 2" xfId="182" xr:uid="{9E0430A3-B8DD-4544-84C9-7B85CA711220}"/>
    <cellStyle name="Normal 3 3 2 2" xfId="183" xr:uid="{8C906794-08D1-4E21-96EF-5D45F904729E}"/>
    <cellStyle name="Normal 3 3 2 3" xfId="184" xr:uid="{D1F3F824-B6FB-4428-80BD-7E1F4AA45673}"/>
    <cellStyle name="Normal 3 3 3" xfId="185" xr:uid="{D0E60ECA-3ABF-4305-95FA-421E8D589EC9}"/>
    <cellStyle name="Normal 3 3 3 2" xfId="186" xr:uid="{15404A82-D32C-466E-B90D-19E5F62270DE}"/>
    <cellStyle name="Normal 3 3 3 3" xfId="187" xr:uid="{CE783A8F-8861-4146-B468-C11D61CAE14D}"/>
    <cellStyle name="Normal 3 3 4" xfId="188" xr:uid="{CB27C38B-280F-4596-8250-D0901CE6D177}"/>
    <cellStyle name="Normal 3 3 4 2" xfId="189" xr:uid="{4DF695B9-7FCE-452F-A51E-28AC5D70ABF6}"/>
    <cellStyle name="Normal 3 3 4 3" xfId="190" xr:uid="{A35A7C54-80C6-4DEF-9A2A-12725B5D5A1A}"/>
    <cellStyle name="Normal 3 3 5" xfId="191" xr:uid="{1E546325-6250-420B-9AFB-16A1930F3625}"/>
    <cellStyle name="Normal 3 3 6" xfId="192" xr:uid="{FC4E2356-0F5B-45A8-8D77-1BEF6E44B698}"/>
    <cellStyle name="Normal 3 4" xfId="193" xr:uid="{5A9115B4-A184-4627-9EA1-FC45AA92ABCF}"/>
    <cellStyle name="Normal 3 4 2" xfId="194" xr:uid="{9D197118-DA15-4BA2-8597-918683F4E7B3}"/>
    <cellStyle name="Normal 3 4 3" xfId="195" xr:uid="{3EC567CA-538A-4940-99E2-5F79331353F0}"/>
    <cellStyle name="Normal 3 5" xfId="196" xr:uid="{4390ED72-44B7-4348-A52B-D91A82B5AB19}"/>
    <cellStyle name="Normal 3 5 2" xfId="197" xr:uid="{D36A6B6D-92C2-4821-A0E5-6EB1CC86E1B4}"/>
    <cellStyle name="Normal 3 5 3" xfId="198" xr:uid="{33093C25-7055-4394-8A3F-AA025E9B7B26}"/>
    <cellStyle name="Normal 3 6" xfId="199" xr:uid="{3998AC5D-CA15-415E-856A-F5FF9EE55DA3}"/>
    <cellStyle name="Normal 3 6 2" xfId="200" xr:uid="{50A5C442-AA38-4759-9C7B-484476230882}"/>
    <cellStyle name="Normal 3 6 3" xfId="201" xr:uid="{4D70A02D-DF30-4167-92E8-B96199C0AFCF}"/>
    <cellStyle name="Normal 3 7" xfId="202" xr:uid="{A72F45BC-32FF-4026-8EDC-1C3D07022EE1}"/>
    <cellStyle name="Normal 3 8" xfId="203" xr:uid="{8F7CFA88-4A2F-455D-A40A-2F3D1AD6CEF1}"/>
    <cellStyle name="Normal 4" xfId="204" xr:uid="{C2C707C0-58DA-4ED4-97F7-7FFF9D917725}"/>
    <cellStyle name="Normal 4 2" xfId="205" xr:uid="{6033FFC2-D9C0-4B4C-94DD-42A03528B3B4}"/>
    <cellStyle name="Normal 4 3" xfId="206" xr:uid="{6EEE16A6-5F4B-4FC3-A7DF-C131B67B03AD}"/>
    <cellStyle name="Normal 5" xfId="207" xr:uid="{BD18FBD6-726A-4846-9960-2CD14EF7BC12}"/>
    <cellStyle name="Normal 5 2" xfId="208" xr:uid="{DC7C6292-0BD6-4A9E-859F-55B050DF8FCF}"/>
    <cellStyle name="Normal 5 2 2" xfId="209" xr:uid="{72C10648-C260-4456-878E-639F3E9BE4E7}"/>
    <cellStyle name="Normal 5 2 3" xfId="210" xr:uid="{1F74917E-8DCC-49A3-94CE-0BF2D298A5B3}"/>
    <cellStyle name="Normal 5 3" xfId="211" xr:uid="{FAB656A9-9B42-409C-807B-29BA8300C986}"/>
    <cellStyle name="Normal 5 3 2" xfId="212" xr:uid="{19673551-2F35-4829-8B13-7D66AF16F5CC}"/>
    <cellStyle name="Normal 5 3 3" xfId="213" xr:uid="{B99A7F3E-5B71-40D7-BE43-53FD8936FD06}"/>
    <cellStyle name="Normal 6" xfId="2" xr:uid="{00000000-0005-0000-0000-000004000000}"/>
    <cellStyle name="Normal 6 2" xfId="215" xr:uid="{232F41CF-0269-4BF8-B0A6-2CD76A519A29}"/>
    <cellStyle name="Normal 6 2 2" xfId="216" xr:uid="{0D85C925-15B2-4325-9286-16A6AA182738}"/>
    <cellStyle name="Normal 6 2 2 2" xfId="217" xr:uid="{B16FA190-BBA4-46CD-AFE7-13BB5C61589C}"/>
    <cellStyle name="Normal 6 2 2 3" xfId="218" xr:uid="{075741E6-88FB-45BB-8C0B-84FEBDE32A8D}"/>
    <cellStyle name="Normal 6 2 3" xfId="219" xr:uid="{488B2B77-8E15-4F10-9486-2FDA6417E68E}"/>
    <cellStyle name="Normal 6 2 3 2" xfId="220" xr:uid="{9C35EDF2-378B-4522-981F-55777436305E}"/>
    <cellStyle name="Normal 6 2 3 3" xfId="221" xr:uid="{66D50A5D-D89C-448B-AE02-C0F3AF06B68D}"/>
    <cellStyle name="Normal 6 2 4" xfId="222" xr:uid="{0C9C5B24-CDF9-48B5-AEB7-F31CD133C857}"/>
    <cellStyle name="Normal 6 2 5" xfId="223" xr:uid="{0D9350F8-6C19-4F8B-9F17-1335A58E2010}"/>
    <cellStyle name="Normal 6 3" xfId="224" xr:uid="{A7F91CC0-2CA4-451F-A857-FF00CF2F5FDF}"/>
    <cellStyle name="Normal 6 3 2" xfId="225" xr:uid="{665389B5-1572-4FF0-994D-ABBD240FDD5D}"/>
    <cellStyle name="Normal 6 3 3" xfId="226" xr:uid="{78897966-68FE-45CA-93BA-16BC3F398ABC}"/>
    <cellStyle name="Normal 6 4" xfId="214" xr:uid="{18BE77C8-1B7B-4BB9-A028-41241A0D46E5}"/>
    <cellStyle name="Normal 7" xfId="227" xr:uid="{7E6C4E1A-7B3C-4ED6-BA67-730803FA5D2E}"/>
    <cellStyle name="Normal 7 2" xfId="228" xr:uid="{72DB0EA6-5637-4D99-B92E-B923CC16ED7C}"/>
    <cellStyle name="Normal 7 2 2" xfId="229" xr:uid="{011771EF-1C7E-46EE-8D57-B3B825ED8EFF}"/>
    <cellStyle name="Normal 7 2 3" xfId="230" xr:uid="{338CD93A-E468-49FC-A1EF-79B915AA0C3B}"/>
    <cellStyle name="Normal 8" xfId="231" xr:uid="{947D01CE-6168-432F-9FE3-E6F308319FFB}"/>
    <cellStyle name="Normal 8 2" xfId="232" xr:uid="{45A92CC9-ED8B-48D6-987C-2C39610AA6CC}"/>
    <cellStyle name="Normal 8 2 2" xfId="233" xr:uid="{1885971F-1A2C-4CF1-B358-F5BDFA50CBE0}"/>
    <cellStyle name="Normal 8 2 3" xfId="234" xr:uid="{87A8E979-F91F-4B08-87DC-BA0B11EFB772}"/>
    <cellStyle name="Normal 9" xfId="235" xr:uid="{87468941-E650-467E-9605-9D4D79DA3DFB}"/>
    <cellStyle name="Normal 9 2" xfId="236" xr:uid="{E4FBD4DD-A569-4233-9B88-86F16BFE3952}"/>
    <cellStyle name="Normal 9 2 2" xfId="237" xr:uid="{E57F64E0-F740-4DA0-882B-6C5E364F0191}"/>
    <cellStyle name="Normal 9 2 3" xfId="238" xr:uid="{45732A58-5AEB-46CF-9227-2AB7C11BC74D}"/>
    <cellStyle name="Notas 2" xfId="239" xr:uid="{700F75CE-38D8-46D3-B159-00B37A77558B}"/>
    <cellStyle name="Notas 2 2" xfId="240" xr:uid="{BE780524-CC22-4EA0-8527-0CA3713C46CD}"/>
    <cellStyle name="Notas 2 3" xfId="241" xr:uid="{4E7C5F89-210A-4EFB-BA7D-FC81CCB02A2C}"/>
    <cellStyle name="Notas 3" xfId="242" xr:uid="{D47BA420-D8A3-441A-8079-B419EF08BD73}"/>
    <cellStyle name="Notas 3 2" xfId="243" xr:uid="{66A57AD9-3251-40B7-9658-2710852E937A}"/>
    <cellStyle name="Notas 3 3" xfId="244" xr:uid="{FB15F578-F974-4B3A-AF7A-0E9998CB6B6B}"/>
    <cellStyle name="Notas 4" xfId="245" xr:uid="{A95C48B9-5132-4638-A518-C1CAA61B4F36}"/>
    <cellStyle name="Notas 4 2" xfId="246" xr:uid="{20916CB3-F3FC-48B5-AE34-6466213DEB55}"/>
    <cellStyle name="Notas 4 3" xfId="247" xr:uid="{BFD64D89-3261-4495-8C10-DCEC6968B97E}"/>
    <cellStyle name="Porcentaje 2" xfId="248" xr:uid="{1346C7D4-73B6-4FC5-AB4D-62A54BB9D770}"/>
    <cellStyle name="Porcentaje 3" xfId="249" xr:uid="{6DBE53EF-EE7B-46D8-82F6-E00934267BA9}"/>
    <cellStyle name="Porcentaje 4" xfId="250" xr:uid="{1BC72D93-8E3E-4295-AFFB-AB2DFE7B0ACD}"/>
    <cellStyle name="Porcentual 2" xfId="251" xr:uid="{52335A2B-E19C-4DC1-B044-D57F40A8A560}"/>
    <cellStyle name="Porcentual 2 2" xfId="252" xr:uid="{2FFF3A8E-93BA-4987-B713-28D37F52523C}"/>
    <cellStyle name="Porcentual 3" xfId="253" xr:uid="{BC29AC2C-6ED1-4737-9FF3-081E204DC213}"/>
    <cellStyle name="Porcentual 4" xfId="254" xr:uid="{E3915A0B-50A0-4778-B510-1DF8AC423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D22"/>
  <sheetViews>
    <sheetView tabSelected="1" workbookViewId="0">
      <selection activeCell="GE10" sqref="GE10"/>
    </sheetView>
  </sheetViews>
  <sheetFormatPr baseColWidth="10" defaultColWidth="11.42578125" defaultRowHeight="15" x14ac:dyDescent="0.25"/>
  <cols>
    <col min="1" max="1" width="72.28515625" style="16" bestFit="1" customWidth="1"/>
    <col min="2" max="2" width="11" style="2" customWidth="1"/>
    <col min="3" max="3" width="6.7109375" style="2" bestFit="1" customWidth="1"/>
    <col min="4" max="4" width="11.140625" style="2" bestFit="1" customWidth="1"/>
    <col min="5" max="5" width="20" style="2" bestFit="1" customWidth="1"/>
    <col min="6" max="6" width="11.140625" style="2" bestFit="1" customWidth="1"/>
    <col min="7" max="7" width="20" style="2" bestFit="1" customWidth="1"/>
    <col min="8" max="8" width="11.140625" style="2" bestFit="1" customWidth="1"/>
    <col min="9" max="9" width="20" style="2" bestFit="1" customWidth="1"/>
    <col min="10" max="10" width="11.140625" style="2" bestFit="1" customWidth="1"/>
    <col min="11" max="11" width="20" style="2" bestFit="1" customWidth="1"/>
    <col min="12" max="12" width="11.140625" style="2" bestFit="1" customWidth="1"/>
    <col min="13" max="13" width="20" style="2" bestFit="1" customWidth="1"/>
    <col min="14" max="14" width="11.140625" style="2" bestFit="1" customWidth="1"/>
    <col min="15" max="15" width="20" style="2" bestFit="1" customWidth="1"/>
    <col min="16" max="16" width="11.140625" style="2" bestFit="1" customWidth="1"/>
    <col min="17" max="17" width="20" style="2" bestFit="1" customWidth="1"/>
    <col min="18" max="18" width="11.140625" style="2" bestFit="1" customWidth="1"/>
    <col min="19" max="19" width="20" style="2" bestFit="1" customWidth="1"/>
    <col min="20" max="20" width="11.140625" style="2" bestFit="1" customWidth="1"/>
    <col min="21" max="21" width="20" style="2" bestFit="1" customWidth="1"/>
    <col min="22" max="22" width="11.140625" style="2" bestFit="1" customWidth="1"/>
    <col min="23" max="23" width="20" style="2" bestFit="1" customWidth="1"/>
    <col min="24" max="24" width="11.140625" style="2" bestFit="1" customWidth="1"/>
    <col min="25" max="25" width="20" style="2" bestFit="1" customWidth="1"/>
    <col min="26" max="26" width="11.140625" style="2" bestFit="1" customWidth="1"/>
    <col min="27" max="27" width="20" style="2" bestFit="1" customWidth="1"/>
    <col min="28" max="28" width="11.140625" style="2" bestFit="1" customWidth="1"/>
    <col min="29" max="29" width="20" style="2" bestFit="1" customWidth="1"/>
    <col min="30" max="30" width="11.140625" style="2" bestFit="1" customWidth="1"/>
    <col min="31" max="31" width="20" style="2" bestFit="1" customWidth="1"/>
    <col min="32" max="32" width="11.140625" style="2" bestFit="1" customWidth="1"/>
    <col min="33" max="33" width="20" style="2" bestFit="1" customWidth="1"/>
    <col min="34" max="34" width="11.140625" style="2" bestFit="1" customWidth="1"/>
    <col min="35" max="35" width="20" style="2" bestFit="1" customWidth="1"/>
    <col min="36" max="36" width="11.140625" style="2" bestFit="1" customWidth="1"/>
    <col min="37" max="37" width="20" style="2" bestFit="1" customWidth="1"/>
    <col min="38" max="38" width="11.140625" style="2" bestFit="1" customWidth="1"/>
    <col min="39" max="39" width="20" style="2" bestFit="1" customWidth="1"/>
    <col min="40" max="40" width="11.140625" style="2" bestFit="1" customWidth="1"/>
    <col min="41" max="41" width="20" style="2" bestFit="1" customWidth="1"/>
    <col min="42" max="42" width="11.140625" style="2" bestFit="1" customWidth="1"/>
    <col min="43" max="43" width="20" style="2" bestFit="1" customWidth="1"/>
    <col min="44" max="44" width="11.140625" style="2" bestFit="1" customWidth="1"/>
    <col min="45" max="45" width="20" style="2" bestFit="1" customWidth="1"/>
    <col min="46" max="46" width="11.140625" style="2" bestFit="1" customWidth="1"/>
    <col min="47" max="47" width="20" style="2" bestFit="1" customWidth="1"/>
    <col min="48" max="48" width="11.140625" style="2" bestFit="1" customWidth="1"/>
    <col min="49" max="49" width="20" style="2" bestFit="1" customWidth="1"/>
    <col min="50" max="50" width="11.140625" style="2" bestFit="1" customWidth="1"/>
    <col min="51" max="51" width="20" style="2" bestFit="1" customWidth="1"/>
    <col min="52" max="52" width="11.140625" style="2" bestFit="1" customWidth="1"/>
    <col min="53" max="53" width="20" style="2" bestFit="1" customWidth="1"/>
    <col min="54" max="54" width="11.140625" style="2" bestFit="1" customWidth="1"/>
    <col min="55" max="55" width="20" style="2" bestFit="1" customWidth="1"/>
    <col min="56" max="56" width="11.140625" style="2" bestFit="1" customWidth="1"/>
    <col min="57" max="57" width="20" style="2" bestFit="1" customWidth="1"/>
    <col min="58" max="58" width="11.140625" style="2" bestFit="1" customWidth="1"/>
    <col min="59" max="59" width="20" style="2" bestFit="1" customWidth="1"/>
    <col min="60" max="60" width="11.140625" style="2" bestFit="1" customWidth="1"/>
    <col min="61" max="61" width="20" style="2" bestFit="1" customWidth="1"/>
    <col min="62" max="62" width="11.140625" style="2" bestFit="1" customWidth="1"/>
    <col min="63" max="63" width="20" style="2" bestFit="1" customWidth="1"/>
    <col min="64" max="64" width="11.140625" style="2" bestFit="1" customWidth="1"/>
    <col min="65" max="65" width="20" style="2" bestFit="1" customWidth="1"/>
    <col min="66" max="66" width="11.140625" style="2" bestFit="1" customWidth="1"/>
    <col min="67" max="67" width="20" style="2" bestFit="1" customWidth="1"/>
    <col min="68" max="68" width="11.140625" style="2" bestFit="1" customWidth="1"/>
    <col min="69" max="69" width="20" style="2" bestFit="1" customWidth="1"/>
    <col min="70" max="70" width="11.140625" style="2" bestFit="1" customWidth="1"/>
    <col min="71" max="71" width="20" style="2" bestFit="1" customWidth="1"/>
    <col min="72" max="72" width="11.140625" style="2" bestFit="1" customWidth="1"/>
    <col min="73" max="73" width="20" style="2" bestFit="1" customWidth="1"/>
    <col min="74" max="74" width="11.140625" style="2" bestFit="1" customWidth="1"/>
    <col min="75" max="75" width="20" style="2" bestFit="1" customWidth="1"/>
    <col min="76" max="76" width="11.140625" style="2" bestFit="1" customWidth="1"/>
    <col min="77" max="77" width="20" style="2" bestFit="1" customWidth="1"/>
    <col min="78" max="78" width="11.140625" style="2" bestFit="1" customWidth="1"/>
    <col min="79" max="79" width="20" style="2" bestFit="1" customWidth="1"/>
    <col min="80" max="80" width="11.140625" style="2" bestFit="1" customWidth="1"/>
    <col min="81" max="81" width="20" style="2" bestFit="1" customWidth="1"/>
    <col min="82" max="82" width="11.140625" style="2" bestFit="1" customWidth="1"/>
    <col min="83" max="83" width="20" style="2" bestFit="1" customWidth="1"/>
    <col min="84" max="84" width="11.140625" style="2" bestFit="1" customWidth="1"/>
    <col min="85" max="85" width="20" style="2" bestFit="1" customWidth="1"/>
    <col min="86" max="86" width="11.140625" style="2" bestFit="1" customWidth="1"/>
    <col min="87" max="87" width="20" style="2" bestFit="1" customWidth="1"/>
    <col min="88" max="88" width="11.140625" style="2" bestFit="1" customWidth="1"/>
    <col min="89" max="89" width="20" style="2" bestFit="1" customWidth="1"/>
    <col min="90" max="90" width="11.140625" style="2" bestFit="1" customWidth="1"/>
    <col min="91" max="91" width="20" style="2" bestFit="1" customWidth="1"/>
    <col min="92" max="92" width="11.140625" style="2" bestFit="1" customWidth="1"/>
    <col min="93" max="93" width="20" style="2" bestFit="1" customWidth="1"/>
    <col min="94" max="94" width="11.140625" style="2" bestFit="1" customWidth="1"/>
    <col min="95" max="95" width="20" style="2" bestFit="1" customWidth="1"/>
    <col min="96" max="96" width="11.140625" style="2" bestFit="1" customWidth="1"/>
    <col min="97" max="97" width="20" style="2" bestFit="1" customWidth="1"/>
    <col min="98" max="98" width="11.140625" style="2" bestFit="1" customWidth="1"/>
    <col min="99" max="99" width="20" style="2" bestFit="1" customWidth="1"/>
    <col min="100" max="100" width="11.140625" style="2" bestFit="1" customWidth="1"/>
    <col min="101" max="101" width="20" style="2" bestFit="1" customWidth="1"/>
    <col min="102" max="102" width="11.140625" style="2" bestFit="1" customWidth="1"/>
    <col min="103" max="103" width="20" style="2" bestFit="1" customWidth="1"/>
    <col min="104" max="104" width="11.140625" style="2" bestFit="1" customWidth="1"/>
    <col min="105" max="105" width="20" style="2" bestFit="1" customWidth="1"/>
    <col min="106" max="106" width="11.140625" style="2" bestFit="1" customWidth="1"/>
    <col min="107" max="107" width="20" style="2" bestFit="1" customWidth="1"/>
    <col min="108" max="108" width="11.140625" style="2" bestFit="1" customWidth="1"/>
    <col min="109" max="109" width="20" style="2" bestFit="1" customWidth="1"/>
    <col min="110" max="110" width="11.140625" style="2" bestFit="1" customWidth="1"/>
    <col min="111" max="111" width="20" style="2" bestFit="1" customWidth="1"/>
    <col min="112" max="112" width="11.140625" style="2" bestFit="1" customWidth="1"/>
    <col min="113" max="113" width="20" style="2" bestFit="1" customWidth="1"/>
    <col min="114" max="114" width="11.140625" style="2" bestFit="1" customWidth="1"/>
    <col min="115" max="115" width="20" style="2" bestFit="1" customWidth="1"/>
    <col min="116" max="116" width="11.140625" style="2" bestFit="1" customWidth="1"/>
    <col min="117" max="117" width="20" style="2" bestFit="1" customWidth="1"/>
    <col min="118" max="118" width="11.140625" style="2" bestFit="1" customWidth="1"/>
    <col min="119" max="119" width="20" style="2" bestFit="1" customWidth="1"/>
    <col min="120" max="120" width="11.140625" style="2" bestFit="1" customWidth="1"/>
    <col min="121" max="121" width="20" style="2" bestFit="1" customWidth="1"/>
    <col min="122" max="122" width="11.140625" style="2" bestFit="1" customWidth="1"/>
    <col min="123" max="123" width="20" style="2" bestFit="1" customWidth="1"/>
    <col min="124" max="124" width="11.140625" style="2" bestFit="1" customWidth="1"/>
    <col min="125" max="125" width="20" style="2" bestFit="1" customWidth="1"/>
    <col min="126" max="126" width="11.140625" style="2" bestFit="1" customWidth="1"/>
    <col min="127" max="127" width="20" style="2" bestFit="1" customWidth="1"/>
    <col min="128" max="128" width="11.140625" style="2" bestFit="1" customWidth="1"/>
    <col min="129" max="129" width="20" style="2" bestFit="1" customWidth="1"/>
    <col min="130" max="130" width="11.140625" style="2" bestFit="1" customWidth="1"/>
    <col min="131" max="131" width="20" style="2" bestFit="1" customWidth="1"/>
    <col min="132" max="132" width="11.140625" style="2" bestFit="1" customWidth="1"/>
    <col min="133" max="133" width="20" style="2" bestFit="1" customWidth="1"/>
    <col min="134" max="134" width="11.140625" style="2" bestFit="1" customWidth="1"/>
    <col min="135" max="135" width="20" style="2" bestFit="1" customWidth="1"/>
    <col min="136" max="136" width="11.140625" style="2" bestFit="1" customWidth="1"/>
    <col min="137" max="137" width="20" style="2" bestFit="1" customWidth="1"/>
    <col min="138" max="138" width="11.140625" style="2" bestFit="1" customWidth="1"/>
    <col min="139" max="139" width="20" style="2" bestFit="1" customWidth="1"/>
    <col min="140" max="140" width="11.140625" style="2" bestFit="1" customWidth="1"/>
    <col min="141" max="141" width="20" style="2" bestFit="1" customWidth="1"/>
    <col min="142" max="142" width="11.140625" style="2" bestFit="1" customWidth="1"/>
    <col min="143" max="143" width="20" style="2" bestFit="1" customWidth="1"/>
    <col min="144" max="144" width="11.140625" style="2" bestFit="1" customWidth="1"/>
    <col min="145" max="145" width="20" style="2" bestFit="1" customWidth="1"/>
    <col min="146" max="146" width="11.140625" style="2" bestFit="1" customWidth="1"/>
    <col min="147" max="147" width="20" style="2" bestFit="1" customWidth="1"/>
    <col min="148" max="148" width="11.140625" style="2" bestFit="1" customWidth="1"/>
    <col min="149" max="149" width="20" style="2" bestFit="1" customWidth="1"/>
    <col min="150" max="150" width="11.140625" style="2" bestFit="1" customWidth="1"/>
    <col min="151" max="151" width="20" style="2" bestFit="1" customWidth="1"/>
    <col min="152" max="152" width="11.140625" style="2" bestFit="1" customWidth="1"/>
    <col min="153" max="153" width="20" style="2" bestFit="1" customWidth="1"/>
    <col min="154" max="154" width="11.140625" style="2" bestFit="1" customWidth="1"/>
    <col min="155" max="155" width="20" style="2" bestFit="1" customWidth="1"/>
    <col min="156" max="156" width="11.140625" style="2" bestFit="1" customWidth="1"/>
    <col min="157" max="157" width="20" style="2" bestFit="1" customWidth="1"/>
    <col min="158" max="158" width="11.140625" style="2" bestFit="1" customWidth="1"/>
    <col min="159" max="159" width="20" style="2" bestFit="1" customWidth="1"/>
    <col min="160" max="160" width="11.140625" style="2" bestFit="1" customWidth="1"/>
    <col min="161" max="161" width="20" style="2" bestFit="1" customWidth="1"/>
    <col min="162" max="162" width="11.140625" style="2" bestFit="1" customWidth="1"/>
    <col min="163" max="163" width="20" style="2" bestFit="1" customWidth="1"/>
    <col min="164" max="164" width="11.140625" style="2" bestFit="1" customWidth="1"/>
    <col min="165" max="165" width="20" style="2" bestFit="1" customWidth="1"/>
    <col min="166" max="166" width="11.140625" style="2" bestFit="1" customWidth="1"/>
    <col min="167" max="167" width="20" style="2" bestFit="1" customWidth="1"/>
    <col min="168" max="168" width="11.140625" style="2" bestFit="1" customWidth="1"/>
    <col min="169" max="169" width="20" style="2" bestFit="1" customWidth="1"/>
    <col min="170" max="170" width="11.140625" style="2" bestFit="1" customWidth="1"/>
    <col min="171" max="171" width="20" style="2" bestFit="1" customWidth="1"/>
    <col min="172" max="172" width="11.140625" style="2" bestFit="1" customWidth="1"/>
    <col min="173" max="173" width="20" style="2" bestFit="1" customWidth="1"/>
    <col min="174" max="174" width="11.140625" style="2" bestFit="1" customWidth="1"/>
    <col min="175" max="175" width="20" style="2" bestFit="1" customWidth="1"/>
    <col min="176" max="176" width="11.140625" style="2" bestFit="1" customWidth="1"/>
    <col min="177" max="177" width="20" style="2" bestFit="1" customWidth="1"/>
    <col min="178" max="178" width="11.140625" style="2" bestFit="1" customWidth="1"/>
    <col min="179" max="179" width="20" style="2" bestFit="1" customWidth="1"/>
    <col min="180" max="180" width="11.140625" style="2" bestFit="1" customWidth="1"/>
    <col min="181" max="181" width="20" style="2" bestFit="1" customWidth="1"/>
    <col min="182" max="182" width="11.140625" style="2" bestFit="1" customWidth="1"/>
    <col min="183" max="183" width="20" style="2" bestFit="1" customWidth="1"/>
    <col min="184" max="184" width="11.140625" style="2" bestFit="1" customWidth="1"/>
    <col min="185" max="185" width="20" style="2" bestFit="1" customWidth="1"/>
    <col min="186" max="186" width="11.140625" style="2" bestFit="1" customWidth="1"/>
    <col min="187" max="16384" width="11.42578125" style="2"/>
  </cols>
  <sheetData>
    <row r="2" spans="1:186" x14ac:dyDescent="0.25">
      <c r="A2" s="1" t="s">
        <v>0</v>
      </c>
    </row>
    <row r="3" spans="1:18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5"/>
      <c r="GC3" s="5"/>
    </row>
    <row r="4" spans="1:186" x14ac:dyDescent="0.25">
      <c r="A4" s="6" t="s">
        <v>1</v>
      </c>
      <c r="B4" s="7" t="s">
        <v>13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C4" s="5"/>
    </row>
    <row r="5" spans="1:186" x14ac:dyDescent="0.25">
      <c r="A5" s="6" t="s">
        <v>2</v>
      </c>
      <c r="B5" s="7" t="s">
        <v>14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C5" s="5"/>
    </row>
    <row r="6" spans="1:186" x14ac:dyDescent="0.25">
      <c r="A6" s="21"/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C6" s="8"/>
    </row>
    <row r="7" spans="1:186" s="12" customFormat="1" ht="12" x14ac:dyDescent="0.2">
      <c r="A7" s="22" t="s">
        <v>3</v>
      </c>
      <c r="B7" s="23"/>
      <c r="C7" s="23"/>
      <c r="D7" s="23"/>
      <c r="E7" s="1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1"/>
      <c r="FZ7" s="11"/>
      <c r="GA7" s="11"/>
      <c r="GB7" s="11"/>
      <c r="GC7" s="11"/>
      <c r="GD7" s="11"/>
    </row>
    <row r="8" spans="1:186" s="12" customFormat="1" ht="12" x14ac:dyDescent="0.2">
      <c r="A8" s="24" t="s">
        <v>15</v>
      </c>
      <c r="B8" s="23"/>
      <c r="C8" s="23"/>
      <c r="D8" s="23"/>
      <c r="E8" s="13">
        <v>44287</v>
      </c>
      <c r="F8" s="18"/>
      <c r="G8" s="13">
        <f t="shared" ref="G8:I8" si="0">+E8+1</f>
        <v>44288</v>
      </c>
      <c r="H8" s="18"/>
      <c r="I8" s="13">
        <f t="shared" si="0"/>
        <v>44289</v>
      </c>
      <c r="J8" s="18"/>
      <c r="K8" s="13">
        <f t="shared" ref="K8" si="1">+I8+1</f>
        <v>44290</v>
      </c>
      <c r="L8" s="18"/>
      <c r="M8" s="13">
        <f t="shared" ref="M8" si="2">+K8+1</f>
        <v>44291</v>
      </c>
      <c r="N8" s="18"/>
      <c r="O8" s="13">
        <f t="shared" ref="O8" si="3">+M8+1</f>
        <v>44292</v>
      </c>
      <c r="P8" s="18"/>
      <c r="Q8" s="13">
        <f t="shared" ref="Q8" si="4">+O8+1</f>
        <v>44293</v>
      </c>
      <c r="R8" s="18"/>
      <c r="S8" s="13">
        <f t="shared" ref="S8" si="5">+Q8+1</f>
        <v>44294</v>
      </c>
      <c r="T8" s="18"/>
      <c r="U8" s="13">
        <f t="shared" ref="U8" si="6">+S8+1</f>
        <v>44295</v>
      </c>
      <c r="V8" s="18"/>
      <c r="W8" s="13">
        <f t="shared" ref="W8" si="7">+U8+1</f>
        <v>44296</v>
      </c>
      <c r="X8" s="18"/>
      <c r="Y8" s="13">
        <f t="shared" ref="Y8" si="8">+W8+1</f>
        <v>44297</v>
      </c>
      <c r="Z8" s="18"/>
      <c r="AA8" s="13">
        <f t="shared" ref="AA8" si="9">+Y8+1</f>
        <v>44298</v>
      </c>
      <c r="AB8" s="18"/>
      <c r="AC8" s="13">
        <f t="shared" ref="AC8" si="10">+AA8+1</f>
        <v>44299</v>
      </c>
      <c r="AD8" s="18"/>
      <c r="AE8" s="13">
        <f t="shared" ref="AE8" si="11">+AC8+1</f>
        <v>44300</v>
      </c>
      <c r="AF8" s="18"/>
      <c r="AG8" s="13">
        <f t="shared" ref="AG8" si="12">+AE8+1</f>
        <v>44301</v>
      </c>
      <c r="AH8" s="18"/>
      <c r="AI8" s="13">
        <f t="shared" ref="AI8" si="13">+AG8+1</f>
        <v>44302</v>
      </c>
      <c r="AJ8" s="18"/>
      <c r="AK8" s="13">
        <f t="shared" ref="AK8" si="14">+AI8+1</f>
        <v>44303</v>
      </c>
      <c r="AL8" s="18"/>
      <c r="AM8" s="13">
        <f t="shared" ref="AM8" si="15">+AK8+1</f>
        <v>44304</v>
      </c>
      <c r="AN8" s="18"/>
      <c r="AO8" s="13">
        <f t="shared" ref="AO8" si="16">+AM8+1</f>
        <v>44305</v>
      </c>
      <c r="AP8" s="18"/>
      <c r="AQ8" s="13">
        <f t="shared" ref="AQ8" si="17">+AO8+1</f>
        <v>44306</v>
      </c>
      <c r="AR8" s="18"/>
      <c r="AS8" s="13">
        <f t="shared" ref="AS8" si="18">+AQ8+1</f>
        <v>44307</v>
      </c>
      <c r="AT8" s="18"/>
      <c r="AU8" s="13">
        <f t="shared" ref="AU8" si="19">+AS8+1</f>
        <v>44308</v>
      </c>
      <c r="AV8" s="18"/>
      <c r="AW8" s="13">
        <f t="shared" ref="AW8" si="20">+AU8+1</f>
        <v>44309</v>
      </c>
      <c r="AX8" s="18"/>
      <c r="AY8" s="13">
        <f t="shared" ref="AY8" si="21">+AW8+1</f>
        <v>44310</v>
      </c>
      <c r="AZ8" s="18"/>
      <c r="BA8" s="13">
        <f t="shared" ref="BA8" si="22">+AY8+1</f>
        <v>44311</v>
      </c>
      <c r="BB8" s="18"/>
      <c r="BC8" s="13">
        <f t="shared" ref="BC8" si="23">+BA8+1</f>
        <v>44312</v>
      </c>
      <c r="BD8" s="18"/>
      <c r="BE8" s="13">
        <f t="shared" ref="BE8" si="24">+BC8+1</f>
        <v>44313</v>
      </c>
      <c r="BF8" s="18"/>
      <c r="BG8" s="13">
        <f t="shared" ref="BG8" si="25">+BE8+1</f>
        <v>44314</v>
      </c>
      <c r="BH8" s="18"/>
      <c r="BI8" s="13">
        <f t="shared" ref="BI8" si="26">+BG8+1</f>
        <v>44315</v>
      </c>
      <c r="BJ8" s="18"/>
      <c r="BK8" s="13">
        <f t="shared" ref="BK8" si="27">+BI8+1</f>
        <v>44316</v>
      </c>
      <c r="BL8" s="18"/>
      <c r="BM8" s="13">
        <f t="shared" ref="BM8" si="28">+BK8+1</f>
        <v>44317</v>
      </c>
      <c r="BN8" s="18"/>
      <c r="BO8" s="13">
        <f t="shared" ref="BO8" si="29">+BM8+1</f>
        <v>44318</v>
      </c>
      <c r="BP8" s="18"/>
      <c r="BQ8" s="13">
        <f t="shared" ref="BQ8" si="30">+BO8+1</f>
        <v>44319</v>
      </c>
      <c r="BR8" s="18"/>
      <c r="BS8" s="13">
        <f t="shared" ref="BS8" si="31">+BQ8+1</f>
        <v>44320</v>
      </c>
      <c r="BT8" s="18"/>
      <c r="BU8" s="13">
        <f t="shared" ref="BU8" si="32">+BS8+1</f>
        <v>44321</v>
      </c>
      <c r="BV8" s="18"/>
      <c r="BW8" s="13">
        <f t="shared" ref="BW8" si="33">+BU8+1</f>
        <v>44322</v>
      </c>
      <c r="BX8" s="18"/>
      <c r="BY8" s="13">
        <f t="shared" ref="BY8" si="34">+BW8+1</f>
        <v>44323</v>
      </c>
      <c r="BZ8" s="18"/>
      <c r="CA8" s="13">
        <f t="shared" ref="CA8" si="35">+BY8+1</f>
        <v>44324</v>
      </c>
      <c r="CB8" s="18"/>
      <c r="CC8" s="13">
        <f t="shared" ref="CC8" si="36">+CA8+1</f>
        <v>44325</v>
      </c>
      <c r="CD8" s="18"/>
      <c r="CE8" s="13">
        <f t="shared" ref="CE8" si="37">+CC8+1</f>
        <v>44326</v>
      </c>
      <c r="CF8" s="18"/>
      <c r="CG8" s="13">
        <f t="shared" ref="CG8" si="38">+CE8+1</f>
        <v>44327</v>
      </c>
      <c r="CH8" s="18"/>
      <c r="CI8" s="13">
        <f t="shared" ref="CI8" si="39">+CG8+1</f>
        <v>44328</v>
      </c>
      <c r="CJ8" s="18"/>
      <c r="CK8" s="13">
        <f t="shared" ref="CK8" si="40">+CI8+1</f>
        <v>44329</v>
      </c>
      <c r="CL8" s="18"/>
      <c r="CM8" s="13">
        <f t="shared" ref="CM8" si="41">+CK8+1</f>
        <v>44330</v>
      </c>
      <c r="CN8" s="18"/>
      <c r="CO8" s="13">
        <f t="shared" ref="CO8" si="42">+CM8+1</f>
        <v>44331</v>
      </c>
      <c r="CP8" s="18"/>
      <c r="CQ8" s="13">
        <f t="shared" ref="CQ8" si="43">+CO8+1</f>
        <v>44332</v>
      </c>
      <c r="CR8" s="18"/>
      <c r="CS8" s="13">
        <f t="shared" ref="CS8" si="44">+CQ8+1</f>
        <v>44333</v>
      </c>
      <c r="CT8" s="18"/>
      <c r="CU8" s="13">
        <f t="shared" ref="CU8" si="45">+CS8+1</f>
        <v>44334</v>
      </c>
      <c r="CV8" s="18"/>
      <c r="CW8" s="13">
        <f t="shared" ref="CW8" si="46">+CU8+1</f>
        <v>44335</v>
      </c>
      <c r="CX8" s="18"/>
      <c r="CY8" s="13">
        <f t="shared" ref="CY8" si="47">+CW8+1</f>
        <v>44336</v>
      </c>
      <c r="CZ8" s="18"/>
      <c r="DA8" s="13">
        <f t="shared" ref="DA8" si="48">+CY8+1</f>
        <v>44337</v>
      </c>
      <c r="DB8" s="18"/>
      <c r="DC8" s="13">
        <f t="shared" ref="DC8" si="49">+DA8+1</f>
        <v>44338</v>
      </c>
      <c r="DD8" s="18"/>
      <c r="DE8" s="13">
        <f t="shared" ref="DE8" si="50">+DC8+1</f>
        <v>44339</v>
      </c>
      <c r="DF8" s="18"/>
      <c r="DG8" s="13">
        <f t="shared" ref="DG8" si="51">+DE8+1</f>
        <v>44340</v>
      </c>
      <c r="DH8" s="18"/>
      <c r="DI8" s="13">
        <f t="shared" ref="DI8" si="52">+DG8+1</f>
        <v>44341</v>
      </c>
      <c r="DJ8" s="18"/>
      <c r="DK8" s="13">
        <f t="shared" ref="DK8" si="53">+DI8+1</f>
        <v>44342</v>
      </c>
      <c r="DL8" s="18"/>
      <c r="DM8" s="13">
        <f t="shared" ref="DM8" si="54">+DK8+1</f>
        <v>44343</v>
      </c>
      <c r="DN8" s="18"/>
      <c r="DO8" s="13">
        <f t="shared" ref="DO8" si="55">+DM8+1</f>
        <v>44344</v>
      </c>
      <c r="DP8" s="18"/>
      <c r="DQ8" s="13">
        <f t="shared" ref="DQ8" si="56">+DO8+1</f>
        <v>44345</v>
      </c>
      <c r="DR8" s="18"/>
      <c r="DS8" s="13">
        <f t="shared" ref="DS8" si="57">+DQ8+1</f>
        <v>44346</v>
      </c>
      <c r="DT8" s="18"/>
      <c r="DU8" s="13">
        <f t="shared" ref="DU8" si="58">+DS8+1</f>
        <v>44347</v>
      </c>
      <c r="DV8" s="18"/>
      <c r="DW8" s="13">
        <f t="shared" ref="DW8" si="59">+DU8+1</f>
        <v>44348</v>
      </c>
      <c r="DX8" s="18"/>
      <c r="DY8" s="13">
        <f t="shared" ref="DY8" si="60">+DW8+1</f>
        <v>44349</v>
      </c>
      <c r="DZ8" s="18"/>
      <c r="EA8" s="13">
        <f t="shared" ref="EA8" si="61">+DY8+1</f>
        <v>44350</v>
      </c>
      <c r="EB8" s="18"/>
      <c r="EC8" s="13">
        <f t="shared" ref="EC8" si="62">+EA8+1</f>
        <v>44351</v>
      </c>
      <c r="ED8" s="18"/>
      <c r="EE8" s="13">
        <f t="shared" ref="EE8" si="63">+EC8+1</f>
        <v>44352</v>
      </c>
      <c r="EF8" s="18"/>
      <c r="EG8" s="13">
        <f t="shared" ref="EG8" si="64">+EE8+1</f>
        <v>44353</v>
      </c>
      <c r="EH8" s="18"/>
      <c r="EI8" s="13">
        <f t="shared" ref="EI8" si="65">+EG8+1</f>
        <v>44354</v>
      </c>
      <c r="EJ8" s="18"/>
      <c r="EK8" s="13">
        <f t="shared" ref="EK8" si="66">+EI8+1</f>
        <v>44355</v>
      </c>
      <c r="EL8" s="18"/>
      <c r="EM8" s="13">
        <f t="shared" ref="EM8" si="67">+EK8+1</f>
        <v>44356</v>
      </c>
      <c r="EN8" s="18"/>
      <c r="EO8" s="13">
        <f t="shared" ref="EO8" si="68">+EM8+1</f>
        <v>44357</v>
      </c>
      <c r="EP8" s="18"/>
      <c r="EQ8" s="13">
        <f t="shared" ref="EQ8" si="69">+EO8+1</f>
        <v>44358</v>
      </c>
      <c r="ER8" s="18"/>
      <c r="ES8" s="13">
        <f t="shared" ref="ES8" si="70">+EQ8+1</f>
        <v>44359</v>
      </c>
      <c r="ET8" s="18"/>
      <c r="EU8" s="13">
        <f t="shared" ref="EU8" si="71">+ES8+1</f>
        <v>44360</v>
      </c>
      <c r="EV8" s="18"/>
      <c r="EW8" s="13">
        <f t="shared" ref="EW8" si="72">+EU8+1</f>
        <v>44361</v>
      </c>
      <c r="EX8" s="18"/>
      <c r="EY8" s="13">
        <f t="shared" ref="EY8" si="73">+EW8+1</f>
        <v>44362</v>
      </c>
      <c r="EZ8" s="18"/>
      <c r="FA8" s="13">
        <f t="shared" ref="FA8" si="74">+EY8+1</f>
        <v>44363</v>
      </c>
      <c r="FB8" s="18"/>
      <c r="FC8" s="13">
        <f t="shared" ref="FC8" si="75">+FA8+1</f>
        <v>44364</v>
      </c>
      <c r="FD8" s="18"/>
      <c r="FE8" s="13">
        <f t="shared" ref="FE8" si="76">+FC8+1</f>
        <v>44365</v>
      </c>
      <c r="FF8" s="18"/>
      <c r="FG8" s="13">
        <f t="shared" ref="FG8" si="77">+FE8+1</f>
        <v>44366</v>
      </c>
      <c r="FH8" s="18"/>
      <c r="FI8" s="13">
        <f t="shared" ref="FI8" si="78">+FG8+1</f>
        <v>44367</v>
      </c>
      <c r="FJ8" s="18"/>
      <c r="FK8" s="13">
        <f t="shared" ref="FK8" si="79">+FI8+1</f>
        <v>44368</v>
      </c>
      <c r="FL8" s="18"/>
      <c r="FM8" s="13">
        <f t="shared" ref="FM8" si="80">+FK8+1</f>
        <v>44369</v>
      </c>
      <c r="FN8" s="18"/>
      <c r="FO8" s="13">
        <f t="shared" ref="FO8" si="81">+FM8+1</f>
        <v>44370</v>
      </c>
      <c r="FP8" s="18"/>
      <c r="FQ8" s="13">
        <f t="shared" ref="FQ8" si="82">+FO8+1</f>
        <v>44371</v>
      </c>
      <c r="FR8" s="18"/>
      <c r="FS8" s="13">
        <f t="shared" ref="FS8" si="83">+FQ8+1</f>
        <v>44372</v>
      </c>
      <c r="FT8" s="18"/>
      <c r="FU8" s="13">
        <f t="shared" ref="FU8" si="84">+FS8+1</f>
        <v>44373</v>
      </c>
      <c r="FV8" s="18"/>
      <c r="FW8" s="13">
        <f t="shared" ref="FW8" si="85">+FU8+1</f>
        <v>44374</v>
      </c>
      <c r="FX8" s="18"/>
      <c r="FY8" s="13">
        <f t="shared" ref="FY8" si="86">+FW8+1</f>
        <v>44375</v>
      </c>
      <c r="FZ8" s="18"/>
      <c r="GA8" s="13">
        <f t="shared" ref="GA8" si="87">+FY8+1</f>
        <v>44376</v>
      </c>
      <c r="GB8" s="18"/>
      <c r="GC8" s="13">
        <f t="shared" ref="GC8" si="88">+GA8+1</f>
        <v>44377</v>
      </c>
      <c r="GD8" s="18"/>
    </row>
    <row r="9" spans="1:186" s="14" customFormat="1" ht="12" x14ac:dyDescent="0.2">
      <c r="A9" s="25" t="s">
        <v>4</v>
      </c>
      <c r="B9" s="26" t="s">
        <v>5</v>
      </c>
      <c r="C9" s="26" t="s">
        <v>6</v>
      </c>
      <c r="D9" s="23" t="s">
        <v>7</v>
      </c>
      <c r="E9" s="19" t="s">
        <v>8</v>
      </c>
      <c r="F9" s="9" t="s">
        <v>7</v>
      </c>
      <c r="G9" s="9" t="s">
        <v>8</v>
      </c>
      <c r="H9" s="9" t="s">
        <v>7</v>
      </c>
      <c r="I9" s="9" t="s">
        <v>8</v>
      </c>
      <c r="J9" s="9" t="s">
        <v>7</v>
      </c>
      <c r="K9" s="9" t="s">
        <v>8</v>
      </c>
      <c r="L9" s="9" t="s">
        <v>7</v>
      </c>
      <c r="M9" s="9" t="s">
        <v>8</v>
      </c>
      <c r="N9" s="9" t="s">
        <v>7</v>
      </c>
      <c r="O9" s="9" t="s">
        <v>8</v>
      </c>
      <c r="P9" s="9" t="s">
        <v>7</v>
      </c>
      <c r="Q9" s="9" t="s">
        <v>8</v>
      </c>
      <c r="R9" s="9" t="s">
        <v>7</v>
      </c>
      <c r="S9" s="9" t="s">
        <v>8</v>
      </c>
      <c r="T9" s="9" t="s">
        <v>7</v>
      </c>
      <c r="U9" s="9" t="s">
        <v>8</v>
      </c>
      <c r="V9" s="9" t="s">
        <v>7</v>
      </c>
      <c r="W9" s="9" t="s">
        <v>8</v>
      </c>
      <c r="X9" s="9" t="s">
        <v>7</v>
      </c>
      <c r="Y9" s="9" t="s">
        <v>8</v>
      </c>
      <c r="Z9" s="9" t="s">
        <v>7</v>
      </c>
      <c r="AA9" s="9" t="s">
        <v>8</v>
      </c>
      <c r="AB9" s="9" t="s">
        <v>7</v>
      </c>
      <c r="AC9" s="9" t="s">
        <v>8</v>
      </c>
      <c r="AD9" s="9" t="s">
        <v>7</v>
      </c>
      <c r="AE9" s="9" t="s">
        <v>8</v>
      </c>
      <c r="AF9" s="9" t="s">
        <v>7</v>
      </c>
      <c r="AG9" s="9" t="s">
        <v>8</v>
      </c>
      <c r="AH9" s="9" t="s">
        <v>7</v>
      </c>
      <c r="AI9" s="9" t="s">
        <v>8</v>
      </c>
      <c r="AJ9" s="9" t="s">
        <v>7</v>
      </c>
      <c r="AK9" s="9" t="s">
        <v>8</v>
      </c>
      <c r="AL9" s="9" t="s">
        <v>7</v>
      </c>
      <c r="AM9" s="9" t="s">
        <v>8</v>
      </c>
      <c r="AN9" s="9" t="s">
        <v>7</v>
      </c>
      <c r="AO9" s="9" t="s">
        <v>8</v>
      </c>
      <c r="AP9" s="9" t="s">
        <v>7</v>
      </c>
      <c r="AQ9" s="9" t="s">
        <v>8</v>
      </c>
      <c r="AR9" s="9" t="s">
        <v>7</v>
      </c>
      <c r="AS9" s="9" t="s">
        <v>8</v>
      </c>
      <c r="AT9" s="9" t="s">
        <v>7</v>
      </c>
      <c r="AU9" s="9" t="s">
        <v>8</v>
      </c>
      <c r="AV9" s="9" t="s">
        <v>7</v>
      </c>
      <c r="AW9" s="9" t="s">
        <v>8</v>
      </c>
      <c r="AX9" s="9" t="s">
        <v>7</v>
      </c>
      <c r="AY9" s="9" t="s">
        <v>8</v>
      </c>
      <c r="AZ9" s="9" t="s">
        <v>7</v>
      </c>
      <c r="BA9" s="9" t="s">
        <v>8</v>
      </c>
      <c r="BB9" s="9" t="s">
        <v>7</v>
      </c>
      <c r="BC9" s="9" t="s">
        <v>8</v>
      </c>
      <c r="BD9" s="9" t="s">
        <v>7</v>
      </c>
      <c r="BE9" s="9" t="s">
        <v>8</v>
      </c>
      <c r="BF9" s="9" t="s">
        <v>7</v>
      </c>
      <c r="BG9" s="9" t="s">
        <v>8</v>
      </c>
      <c r="BH9" s="9" t="s">
        <v>7</v>
      </c>
      <c r="BI9" s="9" t="s">
        <v>8</v>
      </c>
      <c r="BJ9" s="9" t="s">
        <v>7</v>
      </c>
      <c r="BK9" s="9" t="s">
        <v>8</v>
      </c>
      <c r="BL9" s="9" t="s">
        <v>7</v>
      </c>
      <c r="BM9" s="9" t="s">
        <v>8</v>
      </c>
      <c r="BN9" s="9" t="s">
        <v>7</v>
      </c>
      <c r="BO9" s="9" t="s">
        <v>8</v>
      </c>
      <c r="BP9" s="9" t="s">
        <v>7</v>
      </c>
      <c r="BQ9" s="9" t="s">
        <v>8</v>
      </c>
      <c r="BR9" s="9" t="s">
        <v>7</v>
      </c>
      <c r="BS9" s="9" t="s">
        <v>8</v>
      </c>
      <c r="BT9" s="9" t="s">
        <v>7</v>
      </c>
      <c r="BU9" s="9" t="s">
        <v>8</v>
      </c>
      <c r="BV9" s="9" t="s">
        <v>7</v>
      </c>
      <c r="BW9" s="9" t="s">
        <v>8</v>
      </c>
      <c r="BX9" s="9" t="s">
        <v>7</v>
      </c>
      <c r="BY9" s="9" t="s">
        <v>8</v>
      </c>
      <c r="BZ9" s="9" t="s">
        <v>7</v>
      </c>
      <c r="CA9" s="9" t="s">
        <v>8</v>
      </c>
      <c r="CB9" s="9" t="s">
        <v>7</v>
      </c>
      <c r="CC9" s="9" t="s">
        <v>8</v>
      </c>
      <c r="CD9" s="9" t="s">
        <v>7</v>
      </c>
      <c r="CE9" s="9" t="s">
        <v>8</v>
      </c>
      <c r="CF9" s="9" t="s">
        <v>7</v>
      </c>
      <c r="CG9" s="9" t="s">
        <v>8</v>
      </c>
      <c r="CH9" s="9" t="s">
        <v>7</v>
      </c>
      <c r="CI9" s="9" t="s">
        <v>8</v>
      </c>
      <c r="CJ9" s="9" t="s">
        <v>7</v>
      </c>
      <c r="CK9" s="9" t="s">
        <v>8</v>
      </c>
      <c r="CL9" s="9" t="s">
        <v>7</v>
      </c>
      <c r="CM9" s="9" t="s">
        <v>8</v>
      </c>
      <c r="CN9" s="9" t="s">
        <v>7</v>
      </c>
      <c r="CO9" s="9" t="s">
        <v>8</v>
      </c>
      <c r="CP9" s="9" t="s">
        <v>7</v>
      </c>
      <c r="CQ9" s="9" t="s">
        <v>8</v>
      </c>
      <c r="CR9" s="9" t="s">
        <v>7</v>
      </c>
      <c r="CS9" s="9" t="s">
        <v>8</v>
      </c>
      <c r="CT9" s="9" t="s">
        <v>7</v>
      </c>
      <c r="CU9" s="9" t="s">
        <v>8</v>
      </c>
      <c r="CV9" s="9" t="s">
        <v>7</v>
      </c>
      <c r="CW9" s="9" t="s">
        <v>8</v>
      </c>
      <c r="CX9" s="9" t="s">
        <v>7</v>
      </c>
      <c r="CY9" s="9" t="s">
        <v>8</v>
      </c>
      <c r="CZ9" s="9" t="s">
        <v>7</v>
      </c>
      <c r="DA9" s="9" t="s">
        <v>8</v>
      </c>
      <c r="DB9" s="9" t="s">
        <v>7</v>
      </c>
      <c r="DC9" s="9" t="s">
        <v>8</v>
      </c>
      <c r="DD9" s="9" t="s">
        <v>7</v>
      </c>
      <c r="DE9" s="9" t="s">
        <v>8</v>
      </c>
      <c r="DF9" s="9" t="s">
        <v>7</v>
      </c>
      <c r="DG9" s="9" t="s">
        <v>8</v>
      </c>
      <c r="DH9" s="9" t="s">
        <v>7</v>
      </c>
      <c r="DI9" s="9" t="s">
        <v>8</v>
      </c>
      <c r="DJ9" s="9" t="s">
        <v>7</v>
      </c>
      <c r="DK9" s="9" t="s">
        <v>8</v>
      </c>
      <c r="DL9" s="9" t="s">
        <v>7</v>
      </c>
      <c r="DM9" s="9" t="s">
        <v>8</v>
      </c>
      <c r="DN9" s="9" t="s">
        <v>7</v>
      </c>
      <c r="DO9" s="9" t="s">
        <v>8</v>
      </c>
      <c r="DP9" s="9" t="s">
        <v>7</v>
      </c>
      <c r="DQ9" s="9" t="s">
        <v>8</v>
      </c>
      <c r="DR9" s="9" t="s">
        <v>7</v>
      </c>
      <c r="DS9" s="9" t="s">
        <v>8</v>
      </c>
      <c r="DT9" s="9" t="s">
        <v>7</v>
      </c>
      <c r="DU9" s="9" t="s">
        <v>8</v>
      </c>
      <c r="DV9" s="9" t="s">
        <v>7</v>
      </c>
      <c r="DW9" s="9" t="s">
        <v>8</v>
      </c>
      <c r="DX9" s="9" t="s">
        <v>7</v>
      </c>
      <c r="DY9" s="9" t="s">
        <v>8</v>
      </c>
      <c r="DZ9" s="9" t="s">
        <v>7</v>
      </c>
      <c r="EA9" s="9" t="s">
        <v>8</v>
      </c>
      <c r="EB9" s="9" t="s">
        <v>7</v>
      </c>
      <c r="EC9" s="9" t="s">
        <v>8</v>
      </c>
      <c r="ED9" s="9" t="s">
        <v>7</v>
      </c>
      <c r="EE9" s="9" t="s">
        <v>8</v>
      </c>
      <c r="EF9" s="9" t="s">
        <v>7</v>
      </c>
      <c r="EG9" s="9" t="s">
        <v>8</v>
      </c>
      <c r="EH9" s="9" t="s">
        <v>7</v>
      </c>
      <c r="EI9" s="9" t="s">
        <v>8</v>
      </c>
      <c r="EJ9" s="9" t="s">
        <v>7</v>
      </c>
      <c r="EK9" s="9" t="s">
        <v>8</v>
      </c>
      <c r="EL9" s="9" t="s">
        <v>7</v>
      </c>
      <c r="EM9" s="9" t="s">
        <v>8</v>
      </c>
      <c r="EN9" s="9" t="s">
        <v>7</v>
      </c>
      <c r="EO9" s="9" t="s">
        <v>8</v>
      </c>
      <c r="EP9" s="9" t="s">
        <v>7</v>
      </c>
      <c r="EQ9" s="9" t="s">
        <v>8</v>
      </c>
      <c r="ER9" s="9" t="s">
        <v>7</v>
      </c>
      <c r="ES9" s="9" t="s">
        <v>8</v>
      </c>
      <c r="ET9" s="9" t="s">
        <v>7</v>
      </c>
      <c r="EU9" s="9" t="s">
        <v>8</v>
      </c>
      <c r="EV9" s="9" t="s">
        <v>7</v>
      </c>
      <c r="EW9" s="9" t="s">
        <v>8</v>
      </c>
      <c r="EX9" s="9" t="s">
        <v>7</v>
      </c>
      <c r="EY9" s="9" t="s">
        <v>8</v>
      </c>
      <c r="EZ9" s="9" t="s">
        <v>7</v>
      </c>
      <c r="FA9" s="9" t="s">
        <v>8</v>
      </c>
      <c r="FB9" s="9" t="s">
        <v>7</v>
      </c>
      <c r="FC9" s="9" t="s">
        <v>8</v>
      </c>
      <c r="FD9" s="9" t="s">
        <v>7</v>
      </c>
      <c r="FE9" s="9" t="s">
        <v>8</v>
      </c>
      <c r="FF9" s="9" t="s">
        <v>7</v>
      </c>
      <c r="FG9" s="9" t="s">
        <v>8</v>
      </c>
      <c r="FH9" s="9" t="s">
        <v>7</v>
      </c>
      <c r="FI9" s="9" t="s">
        <v>8</v>
      </c>
      <c r="FJ9" s="9" t="s">
        <v>7</v>
      </c>
      <c r="FK9" s="9" t="s">
        <v>8</v>
      </c>
      <c r="FL9" s="9" t="s">
        <v>7</v>
      </c>
      <c r="FM9" s="9" t="s">
        <v>8</v>
      </c>
      <c r="FN9" s="9" t="s">
        <v>7</v>
      </c>
      <c r="FO9" s="9" t="s">
        <v>8</v>
      </c>
      <c r="FP9" s="9" t="s">
        <v>7</v>
      </c>
      <c r="FQ9" s="9" t="s">
        <v>8</v>
      </c>
      <c r="FR9" s="9" t="s">
        <v>7</v>
      </c>
      <c r="FS9" s="9" t="s">
        <v>8</v>
      </c>
      <c r="FT9" s="9" t="s">
        <v>7</v>
      </c>
      <c r="FU9" s="9" t="s">
        <v>8</v>
      </c>
      <c r="FV9" s="9" t="s">
        <v>7</v>
      </c>
      <c r="FW9" s="9" t="s">
        <v>8</v>
      </c>
      <c r="FX9" s="9" t="s">
        <v>7</v>
      </c>
      <c r="FY9" s="9" t="s">
        <v>8</v>
      </c>
      <c r="FZ9" s="9" t="s">
        <v>7</v>
      </c>
      <c r="GA9" s="9" t="s">
        <v>8</v>
      </c>
      <c r="GB9" s="9" t="s">
        <v>7</v>
      </c>
      <c r="GC9" s="9" t="s">
        <v>8</v>
      </c>
      <c r="GD9" s="9" t="s">
        <v>7</v>
      </c>
    </row>
    <row r="10" spans="1:186" s="12" customFormat="1" ht="12" x14ac:dyDescent="0.2">
      <c r="A10" s="27" t="s">
        <v>11</v>
      </c>
      <c r="B10" s="23" t="s">
        <v>12</v>
      </c>
      <c r="C10" s="23" t="s">
        <v>9</v>
      </c>
      <c r="D10" s="28" t="s">
        <v>10</v>
      </c>
      <c r="E10" s="20">
        <v>0.67</v>
      </c>
      <c r="F10" s="15" t="s">
        <v>10</v>
      </c>
      <c r="G10" s="20">
        <v>0.67</v>
      </c>
      <c r="H10" s="15" t="s">
        <v>10</v>
      </c>
      <c r="I10" s="20">
        <v>0.67</v>
      </c>
      <c r="J10" s="15" t="s">
        <v>10</v>
      </c>
      <c r="K10" s="20">
        <v>0.67</v>
      </c>
      <c r="L10" s="15" t="s">
        <v>10</v>
      </c>
      <c r="M10" s="20">
        <v>0.67</v>
      </c>
      <c r="N10" s="15" t="s">
        <v>10</v>
      </c>
      <c r="O10" s="20">
        <v>0.67</v>
      </c>
      <c r="P10" s="15" t="s">
        <v>10</v>
      </c>
      <c r="Q10" s="20">
        <v>0.67</v>
      </c>
      <c r="R10" s="15" t="s">
        <v>10</v>
      </c>
      <c r="S10" s="20">
        <v>0.67</v>
      </c>
      <c r="T10" s="15" t="s">
        <v>10</v>
      </c>
      <c r="U10" s="20">
        <v>0.67</v>
      </c>
      <c r="V10" s="15" t="s">
        <v>10</v>
      </c>
      <c r="W10" s="20">
        <v>0.67</v>
      </c>
      <c r="X10" s="15" t="s">
        <v>10</v>
      </c>
      <c r="Y10" s="20">
        <v>0.67</v>
      </c>
      <c r="Z10" s="15" t="s">
        <v>10</v>
      </c>
      <c r="AA10" s="20">
        <v>0.67</v>
      </c>
      <c r="AB10" s="15" t="s">
        <v>10</v>
      </c>
      <c r="AC10" s="20">
        <v>0.67</v>
      </c>
      <c r="AD10" s="15" t="s">
        <v>10</v>
      </c>
      <c r="AE10" s="20">
        <v>0.67</v>
      </c>
      <c r="AF10" s="15" t="s">
        <v>10</v>
      </c>
      <c r="AG10" s="20">
        <v>0.67</v>
      </c>
      <c r="AH10" s="15" t="s">
        <v>10</v>
      </c>
      <c r="AI10" s="20">
        <v>0.67</v>
      </c>
      <c r="AJ10" s="15" t="s">
        <v>10</v>
      </c>
      <c r="AK10" s="20">
        <v>0.67</v>
      </c>
      <c r="AL10" s="15" t="s">
        <v>10</v>
      </c>
      <c r="AM10" s="20">
        <v>0.67</v>
      </c>
      <c r="AN10" s="15" t="s">
        <v>10</v>
      </c>
      <c r="AO10" s="20">
        <v>0.67</v>
      </c>
      <c r="AP10" s="15" t="s">
        <v>10</v>
      </c>
      <c r="AQ10" s="20">
        <v>0.67</v>
      </c>
      <c r="AR10" s="15" t="s">
        <v>10</v>
      </c>
      <c r="AS10" s="20">
        <v>0.67</v>
      </c>
      <c r="AT10" s="15" t="s">
        <v>10</v>
      </c>
      <c r="AU10" s="20">
        <v>0.67</v>
      </c>
      <c r="AV10" s="15" t="s">
        <v>10</v>
      </c>
      <c r="AW10" s="20">
        <v>0.67</v>
      </c>
      <c r="AX10" s="15" t="s">
        <v>10</v>
      </c>
      <c r="AY10" s="20">
        <v>0.67</v>
      </c>
      <c r="AZ10" s="15" t="s">
        <v>10</v>
      </c>
      <c r="BA10" s="20">
        <v>0.67</v>
      </c>
      <c r="BB10" s="15" t="s">
        <v>10</v>
      </c>
      <c r="BC10" s="20">
        <v>0.67</v>
      </c>
      <c r="BD10" s="15" t="s">
        <v>10</v>
      </c>
      <c r="BE10" s="20">
        <v>0.67</v>
      </c>
      <c r="BF10" s="15" t="s">
        <v>10</v>
      </c>
      <c r="BG10" s="20">
        <v>0.67</v>
      </c>
      <c r="BH10" s="15" t="s">
        <v>10</v>
      </c>
      <c r="BI10" s="20">
        <v>0.67</v>
      </c>
      <c r="BJ10" s="15" t="s">
        <v>10</v>
      </c>
      <c r="BK10" s="20">
        <v>0.67</v>
      </c>
      <c r="BL10" s="15" t="s">
        <v>10</v>
      </c>
      <c r="BM10" s="20">
        <v>0.67</v>
      </c>
      <c r="BN10" s="15" t="s">
        <v>10</v>
      </c>
      <c r="BO10" s="20">
        <v>0.67</v>
      </c>
      <c r="BP10" s="15" t="s">
        <v>10</v>
      </c>
      <c r="BQ10" s="20">
        <v>0.67</v>
      </c>
      <c r="BR10" s="15" t="s">
        <v>10</v>
      </c>
      <c r="BS10" s="20">
        <v>0.67</v>
      </c>
      <c r="BT10" s="15" t="s">
        <v>10</v>
      </c>
      <c r="BU10" s="20">
        <v>0.67</v>
      </c>
      <c r="BV10" s="15" t="s">
        <v>10</v>
      </c>
      <c r="BW10" s="20">
        <v>0.67</v>
      </c>
      <c r="BX10" s="15" t="s">
        <v>10</v>
      </c>
      <c r="BY10" s="20">
        <v>0.67</v>
      </c>
      <c r="BZ10" s="15" t="s">
        <v>10</v>
      </c>
      <c r="CA10" s="20">
        <v>0.67</v>
      </c>
      <c r="CB10" s="15" t="s">
        <v>10</v>
      </c>
      <c r="CC10" s="20">
        <v>0.67</v>
      </c>
      <c r="CD10" s="15" t="s">
        <v>10</v>
      </c>
      <c r="CE10" s="20">
        <v>0.67</v>
      </c>
      <c r="CF10" s="15" t="s">
        <v>10</v>
      </c>
      <c r="CG10" s="20">
        <v>0.67</v>
      </c>
      <c r="CH10" s="15" t="s">
        <v>10</v>
      </c>
      <c r="CI10" s="20">
        <v>0.67</v>
      </c>
      <c r="CJ10" s="15" t="s">
        <v>10</v>
      </c>
      <c r="CK10" s="20">
        <v>0.67</v>
      </c>
      <c r="CL10" s="15" t="s">
        <v>10</v>
      </c>
      <c r="CM10" s="20">
        <v>0.67</v>
      </c>
      <c r="CN10" s="15" t="s">
        <v>10</v>
      </c>
      <c r="CO10" s="20">
        <v>0.67</v>
      </c>
      <c r="CP10" s="15" t="s">
        <v>10</v>
      </c>
      <c r="CQ10" s="20">
        <v>0.67</v>
      </c>
      <c r="CR10" s="15" t="s">
        <v>10</v>
      </c>
      <c r="CS10" s="20">
        <v>0.67</v>
      </c>
      <c r="CT10" s="15" t="s">
        <v>10</v>
      </c>
      <c r="CU10" s="20">
        <v>0.67</v>
      </c>
      <c r="CV10" s="15" t="s">
        <v>10</v>
      </c>
      <c r="CW10" s="20">
        <v>0.67</v>
      </c>
      <c r="CX10" s="15" t="s">
        <v>10</v>
      </c>
      <c r="CY10" s="20">
        <v>0.67</v>
      </c>
      <c r="CZ10" s="15" t="s">
        <v>10</v>
      </c>
      <c r="DA10" s="20">
        <v>0.67</v>
      </c>
      <c r="DB10" s="15" t="s">
        <v>10</v>
      </c>
      <c r="DC10" s="20">
        <v>0.67</v>
      </c>
      <c r="DD10" s="15" t="s">
        <v>10</v>
      </c>
      <c r="DE10" s="20">
        <v>0.67</v>
      </c>
      <c r="DF10" s="15" t="s">
        <v>10</v>
      </c>
      <c r="DG10" s="20">
        <v>0.67</v>
      </c>
      <c r="DH10" s="15" t="s">
        <v>10</v>
      </c>
      <c r="DI10" s="20">
        <v>0.67</v>
      </c>
      <c r="DJ10" s="15" t="s">
        <v>10</v>
      </c>
      <c r="DK10" s="20">
        <v>0.67</v>
      </c>
      <c r="DL10" s="15" t="s">
        <v>10</v>
      </c>
      <c r="DM10" s="20">
        <v>0.67</v>
      </c>
      <c r="DN10" s="15" t="s">
        <v>10</v>
      </c>
      <c r="DO10" s="20">
        <v>0.67</v>
      </c>
      <c r="DP10" s="15" t="s">
        <v>10</v>
      </c>
      <c r="DQ10" s="20">
        <v>0.67</v>
      </c>
      <c r="DR10" s="15" t="s">
        <v>10</v>
      </c>
      <c r="DS10" s="20">
        <v>0.67</v>
      </c>
      <c r="DT10" s="15" t="s">
        <v>10</v>
      </c>
      <c r="DU10" s="20">
        <v>0.67</v>
      </c>
      <c r="DV10" s="15" t="s">
        <v>10</v>
      </c>
      <c r="DW10" s="20">
        <v>0.67</v>
      </c>
      <c r="DX10" s="15" t="s">
        <v>10</v>
      </c>
      <c r="DY10" s="20">
        <v>0.67</v>
      </c>
      <c r="DZ10" s="15" t="s">
        <v>10</v>
      </c>
      <c r="EA10" s="20">
        <v>0.67</v>
      </c>
      <c r="EB10" s="15" t="s">
        <v>10</v>
      </c>
      <c r="EC10" s="20">
        <v>0.67</v>
      </c>
      <c r="ED10" s="15" t="s">
        <v>10</v>
      </c>
      <c r="EE10" s="20">
        <v>0.67</v>
      </c>
      <c r="EF10" s="15" t="s">
        <v>10</v>
      </c>
      <c r="EG10" s="20">
        <v>0.67</v>
      </c>
      <c r="EH10" s="15" t="s">
        <v>10</v>
      </c>
      <c r="EI10" s="20">
        <v>0.67</v>
      </c>
      <c r="EJ10" s="15" t="s">
        <v>10</v>
      </c>
      <c r="EK10" s="20">
        <v>0.67</v>
      </c>
      <c r="EL10" s="15" t="s">
        <v>10</v>
      </c>
      <c r="EM10" s="20">
        <v>0.67</v>
      </c>
      <c r="EN10" s="15" t="s">
        <v>10</v>
      </c>
      <c r="EO10" s="20">
        <v>0.67</v>
      </c>
      <c r="EP10" s="15" t="s">
        <v>10</v>
      </c>
      <c r="EQ10" s="20">
        <v>0.67</v>
      </c>
      <c r="ER10" s="15" t="s">
        <v>10</v>
      </c>
      <c r="ES10" s="20">
        <v>0.67</v>
      </c>
      <c r="ET10" s="15" t="s">
        <v>10</v>
      </c>
      <c r="EU10" s="20">
        <v>0.67</v>
      </c>
      <c r="EV10" s="15" t="s">
        <v>10</v>
      </c>
      <c r="EW10" s="20">
        <v>0.67</v>
      </c>
      <c r="EX10" s="15" t="s">
        <v>10</v>
      </c>
      <c r="EY10" s="20">
        <v>0.67</v>
      </c>
      <c r="EZ10" s="15" t="s">
        <v>10</v>
      </c>
      <c r="FA10" s="20">
        <v>0.67</v>
      </c>
      <c r="FB10" s="15" t="s">
        <v>10</v>
      </c>
      <c r="FC10" s="20">
        <v>0.67</v>
      </c>
      <c r="FD10" s="15" t="s">
        <v>10</v>
      </c>
      <c r="FE10" s="20">
        <v>0.67</v>
      </c>
      <c r="FF10" s="15" t="s">
        <v>10</v>
      </c>
      <c r="FG10" s="20">
        <v>0.67</v>
      </c>
      <c r="FH10" s="15" t="s">
        <v>10</v>
      </c>
      <c r="FI10" s="20">
        <v>0.67</v>
      </c>
      <c r="FJ10" s="15" t="s">
        <v>10</v>
      </c>
      <c r="FK10" s="20">
        <v>0.67</v>
      </c>
      <c r="FL10" s="15" t="s">
        <v>10</v>
      </c>
      <c r="FM10" s="20">
        <v>0.67</v>
      </c>
      <c r="FN10" s="15" t="s">
        <v>10</v>
      </c>
      <c r="FO10" s="20">
        <v>0.67</v>
      </c>
      <c r="FP10" s="15" t="s">
        <v>10</v>
      </c>
      <c r="FQ10" s="20">
        <v>0.67</v>
      </c>
      <c r="FR10" s="15" t="s">
        <v>10</v>
      </c>
      <c r="FS10" s="20">
        <v>0.67</v>
      </c>
      <c r="FT10" s="15" t="s">
        <v>10</v>
      </c>
      <c r="FU10" s="20">
        <v>0.67</v>
      </c>
      <c r="FV10" s="15" t="s">
        <v>10</v>
      </c>
      <c r="FW10" s="20">
        <v>0.67</v>
      </c>
      <c r="FX10" s="15" t="s">
        <v>10</v>
      </c>
      <c r="FY10" s="20">
        <v>0.67</v>
      </c>
      <c r="FZ10" s="15" t="s">
        <v>10</v>
      </c>
      <c r="GA10" s="20">
        <v>0.67</v>
      </c>
      <c r="GB10" s="15" t="s">
        <v>10</v>
      </c>
      <c r="GC10" s="20">
        <v>0.67</v>
      </c>
      <c r="GD10" s="15" t="s">
        <v>10</v>
      </c>
    </row>
    <row r="11" spans="1:186" s="12" customFormat="1" ht="12" x14ac:dyDescent="0.2">
      <c r="A11" s="27"/>
      <c r="B11" s="23"/>
      <c r="C11" s="23"/>
      <c r="D11" s="28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</row>
    <row r="12" spans="1:186" s="12" customFormat="1" ht="12" x14ac:dyDescent="0.2">
      <c r="A12" s="27"/>
      <c r="B12" s="23"/>
      <c r="C12" s="23"/>
      <c r="D12" s="28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</row>
    <row r="13" spans="1:186" s="12" customFormat="1" ht="12" x14ac:dyDescent="0.2">
      <c r="A13" s="27"/>
      <c r="B13" s="23"/>
      <c r="C13" s="23"/>
      <c r="D13" s="28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</row>
    <row r="14" spans="1:186" s="12" customFormat="1" ht="12" x14ac:dyDescent="0.2">
      <c r="A14" s="27"/>
      <c r="B14" s="23"/>
      <c r="C14" s="23"/>
      <c r="D14" s="28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</row>
    <row r="15" spans="1:186" s="12" customFormat="1" ht="12" x14ac:dyDescent="0.2">
      <c r="A15" s="27"/>
      <c r="B15" s="23"/>
      <c r="C15" s="23"/>
      <c r="D15" s="28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</row>
    <row r="16" spans="1:186" s="12" customFormat="1" ht="12" x14ac:dyDescent="0.2">
      <c r="A16" s="27"/>
      <c r="B16" s="23"/>
      <c r="C16" s="23"/>
      <c r="D16" s="28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</row>
    <row r="17" spans="1:186" s="12" customFormat="1" ht="12" x14ac:dyDescent="0.2">
      <c r="A17" s="27"/>
      <c r="B17" s="23"/>
      <c r="C17" s="23"/>
      <c r="D17" s="28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</row>
    <row r="18" spans="1:186" s="12" customFormat="1" ht="12" x14ac:dyDescent="0.2">
      <c r="A18" s="27"/>
      <c r="B18" s="23"/>
      <c r="C18" s="23"/>
      <c r="D18" s="28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</row>
    <row r="19" spans="1:186" s="12" customFormat="1" ht="12" x14ac:dyDescent="0.2">
      <c r="A19" s="27"/>
      <c r="B19" s="23"/>
      <c r="C19" s="23"/>
      <c r="D19" s="28"/>
      <c r="E19" s="2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</row>
    <row r="20" spans="1:186" s="12" customFormat="1" ht="12" x14ac:dyDescent="0.2">
      <c r="A20" s="27"/>
      <c r="B20" s="23"/>
      <c r="C20" s="23"/>
      <c r="D20" s="28"/>
      <c r="E20" s="20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</row>
    <row r="21" spans="1:186" s="12" customFormat="1" ht="12" x14ac:dyDescent="0.2">
      <c r="A21" s="27"/>
      <c r="B21" s="23"/>
      <c r="C21" s="23"/>
      <c r="D21" s="28"/>
      <c r="E21" s="2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</row>
    <row r="22" spans="1:186" s="12" customFormat="1" ht="12" x14ac:dyDescent="0.2">
      <c r="A22" s="27"/>
      <c r="B22" s="23"/>
      <c r="C22" s="23"/>
      <c r="D22" s="28"/>
      <c r="E22" s="20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Ortiz - Compass Group</dc:creator>
  <cp:lastModifiedBy>Carmen Vicuña</cp:lastModifiedBy>
  <dcterms:created xsi:type="dcterms:W3CDTF">2019-02-27T14:58:57Z</dcterms:created>
  <dcterms:modified xsi:type="dcterms:W3CDTF">2021-09-13T18:23:05Z</dcterms:modified>
</cp:coreProperties>
</file>