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Mis documentos\SBIF\COOPERATIVAS\REPORTES 2017\M6\Reportes web\2021\"/>
    </mc:Choice>
  </mc:AlternateContent>
  <xr:revisionPtr revIDLastSave="0" documentId="8_{20FDB6B3-AC54-47F8-A225-BD784E920240}" xr6:coauthVersionLast="46" xr6:coauthVersionMax="46" xr10:uidLastSave="{00000000-0000-0000-0000-000000000000}"/>
  <bookViews>
    <workbookView xWindow="-108" yWindow="-108" windowWidth="23256" windowHeight="12576" xr2:uid="{3A6A6642-8998-420C-AA1A-4A9F420336FD}"/>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<sst xmlns="http://schemas.openxmlformats.org/spreadsheetml/2006/main" count="1757" uniqueCount="209">
  <si>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</si>
  <si>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</si>
  <si>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</si>
  <si>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</si>
  <si>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</si>
  <si>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</si>
  <si>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</si>
  <si>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</si>
  <si>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</si>
  <si>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</si>
  <si>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</si>
  <si>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</si>
  <si>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</si>
  <si>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</si>
  <si>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</si>
  <si>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</si>
  <si>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</si>
  <si>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</si>
  <si>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</si>
  <si>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</si>
  <si>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</si>
  <si>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</si>
  <si>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</si>
  <si>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</si>
  <si>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</si>
  <si>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</si>
  <si>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</si>
  <si>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</si>
  <si>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</si>
  <si>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</si>
  <si>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</si>
  <si>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</si>
  <si>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</si>
  <si>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</si>
  <si>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</si>
  <si>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</si>
  <si>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</si>
  <si>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</si>
  <si>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</si>
  <si>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</si>
  <si>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</si>
  <si>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</si>
  <si>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</si>
  <si>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</si>
  <si>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</si>
  <si>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</si>
  <si>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</si>
  <si>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</si>
  <si>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</si>
  <si>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</si>
  <si>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</si>
  <si>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</si>
  <si>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</si>
  <si>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</si>
  <si>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</si>
  <si>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</si>
  <si>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</si>
  <si>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</si>
  <si>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</si>
  <si>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</si>
  <si>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</si>
  <si>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</si>
  <si>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</si>
  <si>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</si>
  <si>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</si>
  <si>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</si>
  <si>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</si>
  <si>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</si>
  <si>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</si>
  <si>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</si>
  <si>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</si>
  <si>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</si>
  <si>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</si>
  <si>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</si>
  <si>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</si>
  <si>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</si>
  <si>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</si>
  <si>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</si>
  <si>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</si>
  <si>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</si>
  <si>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</si>
  <si>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</si>
  <si>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</si>
  <si>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</si>
  <si>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</si>
  <si>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</si>
  <si>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</si>
  <si>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</si>
  <si>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</si>
  <si>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</si>
  <si>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</si>
  <si>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</si>
  <si>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</si>
  <si>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</si>
  <si>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</si>
  <si>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</si>
  <si>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</si>
  <si>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</si>
  <si>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</si>
  <si>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</si>
  <si>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</si>
  <si>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</si>
  <si>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</si>
  <si>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</si>
  <si>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</si>
  <si>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</si>
  <si>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</si>
  <si>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</si>
  <si>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</si>
  <si>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</si>
  <si>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</si>
  <si>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</si>
  <si>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</si>
  <si>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</si>
  <si>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</si>
  <si>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</si>
  <si>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</si>
  <si>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</si>
  <si>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</si>
  <si>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</si>
  <si>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</si>
  <si>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</si>
  <si>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</si>
  <si>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</si>
  <si>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</si>
  <si>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</si>
  <si>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</si>
  <si>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</si>
  <si>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</si>
  <si>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</si>
  <si>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</si>
  <si>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</si>
  <si>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</si>
  <si>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</si>
  <si>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</si>
  <si>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</si>
  <si>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</si>
  <si>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</si>
  <si>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</si>
  <si>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</si>
  <si>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</si>
  <si>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</si>
  <si>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</si>
  <si>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</si>
  <si>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</si>
  <si>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</si>
  <si>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</si>
  <si>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</si>
  <si>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</si>
  <si>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</si>
  <si>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</si>
  <si>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</si>
  <si>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</si>
  <si>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</si>
  <si>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</si>
  <si>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</si>
  <si>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</si>
  <si>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</si>
  <si>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</si>
  <si>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</si>
  <si>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</si>
  <si>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</si>
  <si>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</si>
  <si>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</si>
  <si>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</si>
  <si>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</si>
  <si>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</si>
  <si>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</si>
  <si>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</si>
  <si>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</si>
  <si>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</si>
  <si>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</si>
  <si>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</si>
  <si>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</si>
  <si>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</si>
  <si>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</si>
  <si>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</si>
  <si>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</si>
  <si>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</si>
  <si>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</si>
  <si>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</si>
  <si>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</si>
  <si>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</si>
  <si>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</si>
  <si>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JULIO DE 2021</t>
  </si>
  <si>
    <t>ÍNDICE DE PROVISIONES DE LA EXPOSICIÓN DE CRÉDITOS CONTINGENTES DE CONSUMO AL 31 DE JULIO DE 2021 (%)</t>
  </si>
  <si>
    <t>---</t>
  </si>
  <si>
    <t>ÍNDICE DE PROVISIONES DE LA EXPOSICIÓN DE CRÉDITOS CONTINGENTES EVALUADOS GRUPALMENTE AL 31 DE JULIO DE 2021 (%)</t>
  </si>
  <si>
    <t>ÍNDICE DE PROVISIONES DE LA EXPOSICIÓN DE CRÉDITOS CONTINGENTES AL 31 DE JULIO DE 2021 (%)</t>
  </si>
  <si>
    <t>ÍNDICE DE PROVISIONES DE LOS CRÉDITOS PARA VIVIENDA POR PRODUCTO AL 31 DE JULIO DE 2021 (%)</t>
  </si>
  <si>
    <t>ÍNDICE DE PROVISIONES POR TIPO DE CARTERA AL 31 DE JULIO DE 2021 (%)</t>
  </si>
  <si>
    <t>ÍNDICE DE PROVISIONES DE LOS PRODUCTOS DE CONSUMO EN CUOTAS RENEGOCIADOS AL 31 DE JULIO DE 2021 (%)</t>
  </si>
  <si>
    <t>ÍNDICE DE PROVISIONES DE LOS PRODUCTOS CRÉDITOS DE CONSUMO EN CUOTAS ORIGINALES AL 31 DE JULIO DE 2021 (%)</t>
  </si>
  <si>
    <t>ÍNDICE DE PROVISIONES PRODUCTOS CRÉDITOS EN CUOTAS AL 31 DE JULIO DE 2021 (%)</t>
  </si>
  <si>
    <t>ÍNDICE DE PROVISIONES PRODUCTOS REVOLVING AL 31 DE JULIO DE 2021 (%)</t>
  </si>
  <si>
    <t>ÍNDICE DE PROVISIONES POR TIPO DE PRODUCTO AL 31 DE JULIO DE 2021 (%)</t>
  </si>
  <si>
    <t>ÍNDICE DE PROVISIONES DE LOS CRÉDITOS COMERCIALES RENEGOCIADOS EVALUADOS GRUPALMENTE Y COMPOSICIÓN DE PRODUCTOS AL 31 DE JULIO DE 2021 (%)</t>
  </si>
  <si>
    <t>ÍNDICE DE PROVISIONES DE LOS CRÉDITOS COMERCIALES EVALUADOS GRUPALMENTE Y COMPOSICIÓN DE PRODUCTOS AL 31 DE JULIO DE 2021 (%)</t>
  </si>
  <si>
    <t>ÍNDICE DE PROVISIONES DE LAS COLOCACIONES COMERCIALES EVALUADAS GRUPALMENTE AL 31 DE JULIO DE 2021 (%)</t>
  </si>
  <si>
    <t>ESTRUCTURA DE CLASIFICACIÓN DE RIESGO DE LAS OPERACIONES DE FACTORAJE EVALUADAS INDIVIDUALMENTE AL 31 DE JULIO DE 2021 (%)</t>
  </si>
  <si>
    <t>ÍNDICE DE PROVISIONES POR CATEGORÍA DE LAS OPERACIONES DE FACTORAJE EVALUADAS INDIVIDUALMENTE AL 31 DE JULIO DE 2021 (%)</t>
  </si>
  <si>
    <t>ESTRUCTURA DE CLASIFICACIÓN DE RIESGO DE LOS CRÉDITOS COMERCIALES EVALUADOS INDIVIDUALMENTE AL 31 DE JULIO DE 2021 (%)</t>
  </si>
  <si>
    <t>ÍNDICE DE PROVISIONES POR CATEGORÍA DE LOS CRÉDITOS COMERCIALES EVALUADOS INDIVIDUALMENTE AL 31 DE JULIO DE 2021 (%)</t>
  </si>
  <si>
    <t>ESTRUCTURA DE CLASIFICACIÓN DE RIESGO DE LAS COLOCACIONES COMERCIALES EVALUADAS INDIVIDUALMENTE AL 31 DE JULIO DE 2021 (%)</t>
  </si>
  <si>
    <t>ÍNDICE DE PROVISIONES POR CATEGORÍA DE LAS COLOCACIONES COMERCIALES EVALUADAS INDIVIDUALMENTE AL 31 DE JULIO DE 2021 (%)</t>
  </si>
  <si>
    <t>ÍNDICE DE PROVISIONES DE LAS COLOCACIONES COMERCIALES EVALUADAS INDIVIDUALMENTE Y COMPOSICIÓN DE PRODUCTOS AL 31 DE JULIO DE 2021 (%)</t>
  </si>
  <si>
    <t>ÍNDICE DE PROVISIONES AL 31 DE JULIO DE 2021 (%)</t>
  </si>
  <si>
    <t>ÍNDICE DE PROVISIONES DE LAS COLOCACIONES AL 31 DE JULIO DE 2021 (%)</t>
  </si>
  <si>
    <t>ÍNDICE DE PROVISIONES DE RIESGO DE CRÉDITO POR TIPO DE COLOCACIONES Y EXPOSICIÓN DE CRÉDITOS CONTINGENTES AL 31 DE JULIO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</si>
</sst>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2FD9C450-4932-4639-B352-D27024659D76}"/>
    <cellStyle name="3 V1.00 CORE IMAGE (5200MM3.100 08/01/97)_x000d__x000a__x000d__x000a_[windows]_x000d__x000a_;spooler=yes_x000d__x000a_load=nw" xfId="7" xr:uid="{41B707F9-4ABB-486F-A2B9-EED4B6530539}"/>
    <cellStyle name="Hipervínculo" xfId="2" builtinId="8"/>
    <cellStyle name="Normal" xfId="0" builtinId="0"/>
    <cellStyle name="Normal_ Public. D.Ofc. JUN'96" xfId="6" xr:uid="{BFAA1249-51E1-422F-BCFE-C6F209DEFF7A}"/>
    <cellStyle name="Normal_Información Financiera Mensual - Enero  de 2006" xfId="3" xr:uid="{75F8BC16-801A-4D5B-ACAF-316C6CBEC379}"/>
    <cellStyle name="Normal_PROPUESTA ESTRUCTURA DE RIESGO" xfId="5" xr:uid="{FE1DD007-5302-4EE6-B486-E0AA788ADAEA}"/>
    <cellStyle name="Normal_PROYECTO INDICADORES DE RIESGO DE CREDITO Y CONTINGENTES 2011 (2)" xfId="8" xr:uid="{0F55A181-59B0-4160-8D13-DDDF0F859681}"/>
    <cellStyle name="Normal_RIESGO DE CREDITO Y CONTIGENTES 2008" xfId="4" xr:uid="{67558063-4FE4-420E-BE3B-FCE486CFC947}"/>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FC384596-696B-488D-8BD0-26E8C104BA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4C4A-D765-414B-9B87-E064B8BF349D}">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5E956B7F-36D2-4D9A-8E56-01C2E15D9104}"/>
    <hyperlink ref="B11" location="'CUADRO N°2'!A1" tooltip="Índice de provisiones de las Colocaciones (Cuadro N°2)" display="Índice de provisiones de las Colocaciones (Cuadro N°2)" xr:uid="{07D66974-1C31-488B-9C72-BEA1C2CE4ABE}"/>
    <hyperlink ref="B15" location="'CUADRO N°4'!A1" tooltip="Índice de provisiones de riesgo de crédito y composición por productos (Cuadro N°4)" display="Índice de provisiones de riesgo de crédito y composición por productos (Cuadro N°4)" xr:uid="{A6D4C29B-3B7D-4631-B8FB-9EB2264BF128}"/>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4107017F-79FB-4BB3-A2C6-6A49AD4173DA}"/>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6E2E085F-3161-41C7-A5E6-D15035854A7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F72EDBA-DB84-41CC-8AC3-8E116EE7E9B7}"/>
    <hyperlink ref="B29" location="'Cuadro N°11'!A1" tooltip="Estructura de clasificación de Riesgo de las Colocaciones Comerciales evaluadas individualmente (Cuadro N°9)" display="ÍNDICE DE PROVISIONES DE LAS COLOCACIONES COMERCIALES GRUPALES" xr:uid="{579ECC82-4BCD-4017-925B-5845FB3F760E}"/>
    <hyperlink ref="B39" location="'Cuadro N°16'!A1" tooltip="Índice de provisiones por categoría de Riesgo de los Créditos Comerciales evaluados individualmente (Cuadro N°14)" display="ÍNDICE DE PROVISIONES PRODUCTOS REVOLVING" xr:uid="{F52BE616-2781-4154-8B46-5CBE4679AD61}"/>
    <hyperlink ref="B41" location="'Cuadro N°17'!A1" tooltip="Índice de provisiones por categoría de Riesgo de las operaciones de leasing Comerciales evaluadas individualmente (Cuadro N°15)" display="ÍNDICE DE PROVISIONES PRODUCTOS DE CONSUMO EN CUOTAS" xr:uid="{951F9DE3-DC5C-4490-ADE9-7979CF70173C}"/>
    <hyperlink ref="B43" location="'Cuadro N°18'!A1" tooltip="Índice de provisiones por categoría de Riesgo de las operaciones de factoraje evaluadas individualmente (Cuadro N°16)" display="ÍNDICE DE PROVISIONES DE LAS COLOCACIONES PARA LA VIVIENDA POR TIPO DE CARTERA" xr:uid="{FB7DDAE9-BBFD-4305-AE72-5A1274BCF967}"/>
    <hyperlink ref="B45" location="'Cuadro N°19'!A1" tooltip="Índice de provisiones de riesgo de crédito y composición por producto de las Colocaciones Comerciales evaluadas grupalmente (Cuadro N°17)" display="ÍNDICE DE PROVISIONES CRÉDITOS PARA VIVIENDA POR PRODUCTO" xr:uid="{518C1FB0-A82B-4019-ADBE-13054B8304EE}"/>
    <hyperlink ref="B47" location="'Cuadro N°20'!A1" tooltip="Índice de provisiones de riesgo de crédito y composición por producto de las Colocaciones Comerciales evaluadas grupalmente cartera normal (Cuadro N°18)" display="ÍNDICE DE PROVISIONES CONTINGENTES INDIVIDUALES Y GRUPALES" xr:uid="{BDC0655C-9607-4C9C-B402-53E08100C14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680C9A06-38EA-4C98-B03B-7D1D536FCBC1}"/>
    <hyperlink ref="B51" location="'Cuadro N°22'!A1" tooltip="Índice de provisiones de riesgo de crédito por grupo de clasificación (Cuadro N°20)" display="ÍNDICE DE PROVISIONES EXPOSICIÓN CRÉDITOS CONTINGENTES CONSUMO" xr:uid="{0BDE74B6-8D23-4B29-9C6A-EFAC5061F49C}"/>
    <hyperlink ref="B13" location="'CUADRO N°3'!A1" tooltip="Índice de provisiones por grupo de clasificación (Cuadro N°3)" display="Índice de provisiones por grupo de clasificación (Cuadro N°3)" xr:uid="{1857FE03-3C25-4BEC-84F2-DF424F17A9CE}"/>
    <hyperlink ref="B31" location="'Cuadro N°12'!A1" tooltip="Estructura de clasificación de Riesgo de los Créditos Comerciales evaluados individualmente (Cuadro N°10)" display="ÍNDICE DE PROVISIONES DE LOS CRÉDITOS COMERCIALES GRUPALES Y COMPOSICIÓN DE PRODUCTOS" xr:uid="{F60AE4D1-2A24-40A8-9D56-56CC7E11DD8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F1E9A02-4EC2-4AB2-BC6D-5CA1862F4A5A}"/>
    <hyperlink ref="B17" location="'Cuadro N°5'!A1" display="ÍNDICE DE PROVISIONES SOBRE COLOCACIONES DE LAS COLOCACIONES COMERCIALES EVALUADAS INDIVIDUALMENTE (%)" xr:uid="{BB904173-9A45-48B3-B492-4A389DCF9555}"/>
    <hyperlink ref="B21" location="'Cuadro N°7'!A1" display="ESTRUCTURA DE CLASIFICACIÓN DE RIESGO DE LOS CRÉDITOS COMERCIALES EVALUADOS INDIVIDUALMENTE (%)" xr:uid="{437C416D-7ECE-4A14-88A9-5936671C6862}"/>
    <hyperlink ref="B25" location="'Cuadro N°9'!A1" display="ÍNDICE DE PROVISIONES SOBRE COLOCACIONES DE LAS OPERACIONES DE FACTORAJE EVALUADOS INDIVIDUALMENTE" xr:uid="{9884CD48-E808-47B1-82E6-568FA02999D5}"/>
    <hyperlink ref="B37" location="'Cuadro N°15'!A1" display="ÍNDICE DE PROVISIONES DE LAS COLOCACIONES DE CONSUMO POR TIPO DE PRODUCTO" xr:uid="{273FA502-A915-494F-9AD4-3743B3457484}"/>
    <hyperlink ref="B53" location="'Cuadro N°23'!A1" display="Índice de Provisiones de Créditos Contingentes Grupales" xr:uid="{0E2CA185-46BD-489B-BF01-6083496F8C54}"/>
    <hyperlink ref="B55" location="'Cuadro N°24'!A1" display="Índice de Provisiones de Créditos Contingentes Consumo" xr:uid="{1C44F08A-997E-45B1-B602-41774687F10F}"/>
    <hyperlink ref="B35" location="'Cuadro N°14'!A1" tooltip="Estructura de clasificación de Riesgo de las operaciones de factoraje evaluadas individualmente (Cuadro N°12)" display="ÍNDICE DE PROVISIONES DE LAS COLOCACIONES DE CONSUMO POR TIPO DE CARTERA" xr:uid="{5145A822-7CF7-4DEA-95B4-80BA75E8388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1C3D-237A-40B3-9578-D5EB59493840}">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3.2909516246632924</v>
      </c>
      <c r="I20" s="102">
        <v>1.999999856573444</v>
      </c>
      <c r="J20" s="102" t="s">
        <v>186</v>
      </c>
      <c r="K20" s="102" t="s">
        <v>186</v>
      </c>
      <c r="L20" s="102">
        <v>40.00000028322409</v>
      </c>
      <c r="M20" s="102" t="s">
        <v>186</v>
      </c>
      <c r="N20" s="102" t="s">
        <v>186</v>
      </c>
      <c r="O20" s="103">
        <v>3.2909516246632924</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3.2909516246632924</v>
      </c>
      <c r="I22" s="52">
        <v>1.999999856573444</v>
      </c>
      <c r="J22" s="52" t="s">
        <v>186</v>
      </c>
      <c r="K22" s="52" t="s">
        <v>186</v>
      </c>
      <c r="L22" s="52">
        <v>40.00000028322409</v>
      </c>
      <c r="M22" s="52" t="s">
        <v>186</v>
      </c>
      <c r="N22" s="52" t="s">
        <v>186</v>
      </c>
      <c r="O22" s="52">
        <v>3.2909516246632924</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A6F15AFB-4EB2-462E-BB06-7E3E99395FF6}"/>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5207-6C50-49E7-9D33-2A237DF2AC0B}">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96.602758543169756</v>
      </c>
      <c r="J20" s="102" t="s">
        <v>186</v>
      </c>
      <c r="K20" s="102" t="s">
        <v>186</v>
      </c>
      <c r="L20" s="102">
        <v>3.3972414568302516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96.602758543169756</v>
      </c>
      <c r="J22" s="52" t="s">
        <v>186</v>
      </c>
      <c r="K22" s="52" t="s">
        <v>186</v>
      </c>
      <c r="L22" s="52">
        <v>3.3972414568302516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C1CF17AB-622C-47DB-8434-5EF17F31BAA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E05E-F672-4E70-8DBA-44DAA96D39F2}">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15.330395761624688</v>
      </c>
      <c r="D14" s="40">
        <v>15.606260564106952</v>
      </c>
      <c r="E14" s="86">
        <v>63.743971581177107</v>
      </c>
      <c r="F14" s="40">
        <v>14.845380747665049</v>
      </c>
      <c r="G14" s="86">
        <v>36.256028418822893</v>
      </c>
      <c r="H14" s="75"/>
      <c r="I14" s="75"/>
    </row>
    <row r="15" spans="2:11" ht="13.95" customHeight="1">
      <c r="B15" s="43" t="s">
        <v>44</v>
      </c>
      <c r="C15" s="44">
        <v>35.610572112561343</v>
      </c>
      <c r="D15" s="44">
        <v>38.140273629316546</v>
      </c>
      <c r="E15" s="87">
        <v>31.481135791522284</v>
      </c>
      <c r="F15" s="44">
        <v>34.448295447865299</v>
      </c>
      <c r="G15" s="87">
        <v>68.518864208477709</v>
      </c>
      <c r="H15" s="75"/>
      <c r="I15" s="75"/>
    </row>
    <row r="16" spans="2:11" ht="13.95" customHeight="1">
      <c r="B16" s="43" t="s">
        <v>45</v>
      </c>
      <c r="C16" s="44">
        <v>14.804236621254013</v>
      </c>
      <c r="D16" s="44">
        <v>8.2606917911924054</v>
      </c>
      <c r="E16" s="87">
        <v>85.59947206615945</v>
      </c>
      <c r="F16" s="44">
        <v>53.700309422741775</v>
      </c>
      <c r="G16" s="87">
        <v>14.400527933840559</v>
      </c>
      <c r="H16" s="75"/>
      <c r="I16" s="75"/>
    </row>
    <row r="17" spans="2:9" ht="13.95" customHeight="1">
      <c r="B17" s="43" t="s">
        <v>46</v>
      </c>
      <c r="C17" s="44">
        <v>1.506836074186154</v>
      </c>
      <c r="D17" s="44">
        <v>1.4004044384492533</v>
      </c>
      <c r="E17" s="87">
        <v>99.832153039725071</v>
      </c>
      <c r="F17" s="44">
        <v>64.810331888174801</v>
      </c>
      <c r="G17" s="87">
        <v>0.1678469602749269</v>
      </c>
      <c r="H17" s="75"/>
      <c r="I17" s="75"/>
    </row>
    <row r="18" spans="2:9" ht="13.95" customHeight="1">
      <c r="B18" s="43" t="s">
        <v>47</v>
      </c>
      <c r="C18" s="44">
        <v>8.4575885348300872</v>
      </c>
      <c r="D18" s="44">
        <v>6.6654477964234946</v>
      </c>
      <c r="E18" s="87">
        <v>78.794901308043535</v>
      </c>
      <c r="F18" s="44">
        <v>15.116909232377045</v>
      </c>
      <c r="G18" s="87">
        <v>21.205098691956454</v>
      </c>
      <c r="H18" s="75"/>
      <c r="I18" s="75"/>
    </row>
    <row r="19" spans="2:9" ht="13.95" customHeight="1">
      <c r="B19" s="43" t="s">
        <v>48</v>
      </c>
      <c r="C19" s="44">
        <v>28.672791159236077</v>
      </c>
      <c r="D19" s="44">
        <v>19.083367580376446</v>
      </c>
      <c r="E19" s="87">
        <v>80.842522575968161</v>
      </c>
      <c r="F19" s="44">
        <v>69.139141451889998</v>
      </c>
      <c r="G19" s="87">
        <v>19.157477424031828</v>
      </c>
      <c r="H19" s="75"/>
      <c r="I19" s="75"/>
    </row>
    <row r="20" spans="2:9" ht="13.95" customHeight="1" thickBot="1">
      <c r="B20" s="46" t="s">
        <v>49</v>
      </c>
      <c r="C20" s="47">
        <v>5.7780142573609092</v>
      </c>
      <c r="D20" s="47">
        <v>3.2797536030326335</v>
      </c>
      <c r="E20" s="89">
        <v>83.849931175256884</v>
      </c>
      <c r="F20" s="47">
        <v>18.748793899014245</v>
      </c>
      <c r="G20" s="89">
        <v>16.150068824743112</v>
      </c>
      <c r="H20" s="75"/>
      <c r="I20" s="75"/>
    </row>
    <row r="21" spans="2:9" ht="10.5" customHeight="1" thickBot="1">
      <c r="B21" s="49"/>
      <c r="C21" s="50"/>
      <c r="D21" s="50"/>
      <c r="E21" s="91"/>
      <c r="F21" s="50"/>
      <c r="G21" s="91"/>
      <c r="H21" s="75"/>
      <c r="I21" s="75"/>
    </row>
    <row r="22" spans="2:9" ht="13.95" customHeight="1" thickBot="1">
      <c r="B22" s="51" t="s">
        <v>50</v>
      </c>
      <c r="C22" s="84">
        <v>3.5931048447743135</v>
      </c>
      <c r="D22" s="84">
        <v>2.3032766363880621</v>
      </c>
      <c r="E22" s="93">
        <v>93.133205791368738</v>
      </c>
      <c r="F22" s="84">
        <v>21.086833696609748</v>
      </c>
      <c r="G22" s="93">
        <v>6.866794208631263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034FE35-F200-4CE3-B363-B62AE8250B2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DA18-63CC-4B63-8751-79437F71C4C1}">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15.606260564106952</v>
      </c>
      <c r="D14" s="40">
        <v>28.942759224479197</v>
      </c>
      <c r="E14" s="86">
        <v>51.038380646298783</v>
      </c>
      <c r="F14" s="40">
        <v>1.7040795475904325</v>
      </c>
      <c r="G14" s="86">
        <v>48.961619353701209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38.140273629316546</v>
      </c>
      <c r="D15" s="44">
        <v>38.140273629316546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8.2606917911924054</v>
      </c>
      <c r="D16" s="44">
        <v>8.2606917911924054</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1.4004044384492533</v>
      </c>
      <c r="D17" s="44">
        <v>1.1630129881614386</v>
      </c>
      <c r="E17" s="87">
        <v>96.482748905703147</v>
      </c>
      <c r="F17" s="44">
        <v>8.0581334344229738</v>
      </c>
      <c r="G17" s="87">
        <v>3.096620114812096</v>
      </c>
      <c r="H17" s="44" t="s">
        <v>186</v>
      </c>
      <c r="I17" s="87" t="s">
        <v>186</v>
      </c>
      <c r="J17" s="44">
        <v>0.96972566969365459</v>
      </c>
      <c r="K17" s="87">
        <v>6.7793110459348466E-2</v>
      </c>
      <c r="L17" s="44">
        <v>7.9669309349456565</v>
      </c>
      <c r="M17" s="87">
        <v>0.35283786902541681</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6.6654477964234946</v>
      </c>
      <c r="D18" s="44">
        <v>6.6654477964234946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19.083367580376446</v>
      </c>
      <c r="D19" s="44">
        <v>19.083367580376446</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3.2797536030326335</v>
      </c>
      <c r="D20" s="47">
        <v>3.0219351620721104</v>
      </c>
      <c r="E20" s="89">
        <v>29.20957349283999</v>
      </c>
      <c r="F20" s="47">
        <v>3.4007225971206596</v>
      </c>
      <c r="G20" s="89">
        <v>70.119119567122851</v>
      </c>
      <c r="H20" s="47" t="s">
        <v>186</v>
      </c>
      <c r="I20" s="89" t="s">
        <v>186</v>
      </c>
      <c r="J20" s="47" t="s">
        <v>186</v>
      </c>
      <c r="K20" s="89" t="s">
        <v>186</v>
      </c>
      <c r="L20" s="47" t="s">
        <v>186</v>
      </c>
      <c r="M20" s="89" t="s">
        <v>186</v>
      </c>
      <c r="N20" s="47">
        <v>0.88455710424131828</v>
      </c>
      <c r="O20" s="89">
        <v>0.5377605681012283</v>
      </c>
      <c r="P20" s="47" t="s">
        <v>186</v>
      </c>
      <c r="Q20" s="89" t="s">
        <v>186</v>
      </c>
      <c r="R20" s="47" t="s">
        <v>186</v>
      </c>
      <c r="S20" s="89" t="s">
        <v>186</v>
      </c>
      <c r="T20" s="47">
        <v>5.7999985464032138</v>
      </c>
      <c r="U20" s="89">
        <v>0.13354637193592692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2.3032766363880621</v>
      </c>
      <c r="D22" s="84">
        <v>1.7955165309089804</v>
      </c>
      <c r="E22" s="93">
        <v>74.307019211355453</v>
      </c>
      <c r="F22" s="84">
        <v>3.7563167553149999</v>
      </c>
      <c r="G22" s="93">
        <v>25.205914701215171</v>
      </c>
      <c r="H22" s="84" t="s">
        <v>186</v>
      </c>
      <c r="I22" s="93" t="s">
        <v>186</v>
      </c>
      <c r="J22" s="84">
        <v>0.96972566969365459</v>
      </c>
      <c r="K22" s="93">
        <v>4.273657719342145E-2</v>
      </c>
      <c r="L22" s="84">
        <v>7.9669309349456565</v>
      </c>
      <c r="M22" s="93">
        <v>0.22242795358105144</v>
      </c>
      <c r="N22" s="84">
        <v>0.88455710424131828</v>
      </c>
      <c r="O22" s="93">
        <v>0.1777575950021984</v>
      </c>
      <c r="P22" s="84" t="s">
        <v>186</v>
      </c>
      <c r="Q22" s="93" t="s">
        <v>186</v>
      </c>
      <c r="R22" s="84" t="s">
        <v>186</v>
      </c>
      <c r="S22" s="93" t="s">
        <v>186</v>
      </c>
      <c r="T22" s="84">
        <v>5.7999985464032138</v>
      </c>
      <c r="U22" s="93">
        <v>4.4143961652708681E-2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89CC41FF-B887-4A12-BB97-F1AB61B954F6}"/>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6610-0484-43A5-9DDD-8949E7071D1B}">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14.845380747665049</v>
      </c>
      <c r="D14" s="40">
        <v>6.7514094657092416</v>
      </c>
      <c r="E14" s="86">
        <v>52.32944191846245</v>
      </c>
      <c r="F14" s="40">
        <v>23.730382667809302</v>
      </c>
      <c r="G14" s="86">
        <v>47.670558081537557</v>
      </c>
      <c r="H14" s="40" t="s">
        <v>186</v>
      </c>
      <c r="I14" s="86" t="s">
        <v>186</v>
      </c>
      <c r="J14" s="40" t="s">
        <v>186</v>
      </c>
      <c r="K14" s="86"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34.448295447865299</v>
      </c>
      <c r="D15" s="44">
        <v>34.448295447865299</v>
      </c>
      <c r="E15" s="87">
        <v>100</v>
      </c>
      <c r="F15" s="44" t="s">
        <v>186</v>
      </c>
      <c r="G15" s="87" t="s">
        <v>186</v>
      </c>
      <c r="H15" s="44" t="s">
        <v>186</v>
      </c>
      <c r="I15" s="87" t="s">
        <v>186</v>
      </c>
      <c r="J15" s="44" t="s">
        <v>186</v>
      </c>
      <c r="K15" s="87"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53.700309422741775</v>
      </c>
      <c r="D16" s="44">
        <v>53.700309422741775</v>
      </c>
      <c r="E16" s="87">
        <v>100</v>
      </c>
      <c r="F16" s="44" t="s">
        <v>186</v>
      </c>
      <c r="G16" s="87" t="s">
        <v>186</v>
      </c>
      <c r="H16" s="44" t="s">
        <v>186</v>
      </c>
      <c r="I16" s="87" t="s">
        <v>186</v>
      </c>
      <c r="J16" s="44" t="s">
        <v>186</v>
      </c>
      <c r="K16" s="87"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64.810331888174801</v>
      </c>
      <c r="D17" s="44">
        <v>100</v>
      </c>
      <c r="E17" s="87">
        <v>51.998680738510231</v>
      </c>
      <c r="F17" s="44">
        <v>26.690206325106224</v>
      </c>
      <c r="G17" s="87">
        <v>48.001319261489769</v>
      </c>
      <c r="H17" s="44" t="s">
        <v>186</v>
      </c>
      <c r="I17" s="87" t="s">
        <v>186</v>
      </c>
      <c r="J17" s="44" t="s">
        <v>186</v>
      </c>
      <c r="K17" s="87"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15.116909232377045</v>
      </c>
      <c r="D18" s="44">
        <v>15.116909232377045</v>
      </c>
      <c r="E18" s="87">
        <v>100</v>
      </c>
      <c r="F18" s="44" t="s">
        <v>186</v>
      </c>
      <c r="G18" s="87" t="s">
        <v>186</v>
      </c>
      <c r="H18" s="44" t="s">
        <v>186</v>
      </c>
      <c r="I18" s="87" t="s">
        <v>186</v>
      </c>
      <c r="J18" s="44" t="s">
        <v>186</v>
      </c>
      <c r="K18" s="87"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69.139141451889998</v>
      </c>
      <c r="D19" s="44">
        <v>69.139141451889998</v>
      </c>
      <c r="E19" s="87">
        <v>100</v>
      </c>
      <c r="F19" s="44" t="s">
        <v>186</v>
      </c>
      <c r="G19" s="87" t="s">
        <v>186</v>
      </c>
      <c r="H19" s="44" t="s">
        <v>186</v>
      </c>
      <c r="I19" s="87" t="s">
        <v>186</v>
      </c>
      <c r="J19" s="44" t="s">
        <v>186</v>
      </c>
      <c r="K19" s="87"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18.748793899014245</v>
      </c>
      <c r="D20" s="47">
        <v>18.674110746551509</v>
      </c>
      <c r="E20" s="89">
        <v>33.667687675268873</v>
      </c>
      <c r="F20" s="47">
        <v>18.786700146566879</v>
      </c>
      <c r="G20" s="89">
        <v>66.33231232473112</v>
      </c>
      <c r="H20" s="47" t="s">
        <v>186</v>
      </c>
      <c r="I20" s="89" t="s">
        <v>186</v>
      </c>
      <c r="J20" s="47" t="s">
        <v>186</v>
      </c>
      <c r="K20" s="89"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50"/>
      <c r="N21" s="50"/>
      <c r="O21" s="50"/>
      <c r="P21" s="50"/>
      <c r="Q21" s="50"/>
      <c r="R21" s="50"/>
      <c r="S21" s="50"/>
      <c r="T21" s="50"/>
      <c r="U21" s="50"/>
      <c r="V21" s="75"/>
      <c r="W21" s="75"/>
    </row>
    <row r="22" spans="2:23" ht="13.95" customHeight="1" thickBot="1">
      <c r="B22" s="51" t="s">
        <v>50</v>
      </c>
      <c r="C22" s="84">
        <v>21.086833696609748</v>
      </c>
      <c r="D22" s="84">
        <v>24.134750918459826</v>
      </c>
      <c r="E22" s="93">
        <v>41.462609303477002</v>
      </c>
      <c r="F22" s="84">
        <v>18.927963964713495</v>
      </c>
      <c r="G22" s="93">
        <v>58.537390696523005</v>
      </c>
      <c r="H22" s="84" t="s">
        <v>186</v>
      </c>
      <c r="I22" s="93" t="s">
        <v>186</v>
      </c>
      <c r="J22" s="84" t="s">
        <v>186</v>
      </c>
      <c r="K22" s="93"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1EBF1BDE-2A61-4BD9-AA0B-C7224C5DE225}"/>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5C766-84C1-4B9F-A627-9CE0681A69E4}">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4.5162141791612793</v>
      </c>
      <c r="D14" s="42">
        <v>3.1070376370548125</v>
      </c>
      <c r="E14" s="63">
        <v>93.797872330224379</v>
      </c>
      <c r="F14" s="42">
        <v>25.827894367781312</v>
      </c>
      <c r="G14" s="63">
        <v>6.2021276697756278</v>
      </c>
      <c r="H14" s="75"/>
      <c r="I14" s="75"/>
    </row>
    <row r="15" spans="2:11" ht="13.95" customHeight="1">
      <c r="B15" s="107" t="s">
        <v>44</v>
      </c>
      <c r="C15" s="45">
        <v>4.9726154390581634</v>
      </c>
      <c r="D15" s="45">
        <v>3.5924835582282753</v>
      </c>
      <c r="E15" s="108">
        <v>94.604182081238463</v>
      </c>
      <c r="F15" s="45">
        <v>29.170290326523752</v>
      </c>
      <c r="G15" s="108">
        <v>5.3958179187615363</v>
      </c>
      <c r="H15" s="75"/>
      <c r="I15" s="75"/>
    </row>
    <row r="16" spans="2:11" ht="13.95" customHeight="1">
      <c r="B16" s="107" t="s">
        <v>45</v>
      </c>
      <c r="C16" s="45">
        <v>4.4974947011241868</v>
      </c>
      <c r="D16" s="45">
        <v>2.6547082290258337</v>
      </c>
      <c r="E16" s="108">
        <v>93.381303876941558</v>
      </c>
      <c r="F16" s="45">
        <v>30.496845680817746</v>
      </c>
      <c r="G16" s="108">
        <v>6.6186961230584389</v>
      </c>
      <c r="H16" s="75"/>
      <c r="I16" s="75"/>
    </row>
    <row r="17" spans="2:9" ht="13.95" customHeight="1">
      <c r="B17" s="107" t="s">
        <v>46</v>
      </c>
      <c r="C17" s="45">
        <v>3.9755161486084405</v>
      </c>
      <c r="D17" s="45">
        <v>3.1277607574017852</v>
      </c>
      <c r="E17" s="108">
        <v>96.048179523665581</v>
      </c>
      <c r="F17" s="45">
        <v>24.580035633840637</v>
      </c>
      <c r="G17" s="108">
        <v>3.9518204763344231</v>
      </c>
      <c r="H17" s="75"/>
      <c r="I17" s="75"/>
    </row>
    <row r="18" spans="2:9" ht="13.95" customHeight="1">
      <c r="B18" s="107" t="s">
        <v>47</v>
      </c>
      <c r="C18" s="45">
        <v>2.1848323344096858</v>
      </c>
      <c r="D18" s="45">
        <v>2.0580401417737031</v>
      </c>
      <c r="E18" s="108">
        <v>99.780673936550329</v>
      </c>
      <c r="F18" s="45">
        <v>59.867946835820277</v>
      </c>
      <c r="G18" s="108">
        <v>0.21932606344967531</v>
      </c>
      <c r="H18" s="75"/>
      <c r="I18" s="75"/>
    </row>
    <row r="19" spans="2:9" ht="13.95" customHeight="1">
      <c r="B19" s="107" t="s">
        <v>48</v>
      </c>
      <c r="C19" s="45">
        <v>5.4978400544961952</v>
      </c>
      <c r="D19" s="45">
        <v>3.8575890767796763</v>
      </c>
      <c r="E19" s="108">
        <v>95.609987344198416</v>
      </c>
      <c r="F19" s="45">
        <v>41.220829375161408</v>
      </c>
      <c r="G19" s="108">
        <v>4.3900126558015931</v>
      </c>
      <c r="H19" s="75"/>
      <c r="I19" s="75"/>
    </row>
    <row r="20" spans="2:9" ht="13.95" customHeight="1" thickBot="1">
      <c r="B20" s="109" t="s">
        <v>49</v>
      </c>
      <c r="C20" s="48">
        <v>3.5093461003406241</v>
      </c>
      <c r="D20" s="48">
        <v>1.8935288045047172</v>
      </c>
      <c r="E20" s="110">
        <v>86.043777735152162</v>
      </c>
      <c r="F20" s="48">
        <v>13.471284340153769</v>
      </c>
      <c r="G20" s="110">
        <v>13.956222264847845</v>
      </c>
      <c r="H20" s="75"/>
      <c r="I20" s="75"/>
    </row>
    <row r="21" spans="2:9" ht="10.5" customHeight="1" thickBot="1">
      <c r="B21" s="49"/>
      <c r="C21" s="50"/>
      <c r="D21" s="50"/>
      <c r="E21" s="91"/>
      <c r="F21" s="50"/>
      <c r="G21" s="91"/>
      <c r="H21" s="75"/>
      <c r="I21" s="75"/>
    </row>
    <row r="22" spans="2:9" ht="13.95" customHeight="1" thickBot="1">
      <c r="B22" s="51" t="s">
        <v>50</v>
      </c>
      <c r="C22" s="52">
        <v>4.0278228897046251</v>
      </c>
      <c r="D22" s="84">
        <v>3.100598147045829</v>
      </c>
      <c r="E22" s="93">
        <v>95.582240755967192</v>
      </c>
      <c r="F22" s="84">
        <v>24.089173835302809</v>
      </c>
      <c r="G22" s="93">
        <v>4.4177592440328102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A5D97226-D2C0-48BA-9547-E7E80F28B129}"/>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33461-2890-48B0-9461-8B84380B4D50}">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4.5162141791612793</v>
      </c>
      <c r="D14" s="40" t="s">
        <v>186</v>
      </c>
      <c r="E14" s="86" t="s">
        <v>186</v>
      </c>
      <c r="F14" s="40">
        <v>4.5162141791612793</v>
      </c>
      <c r="G14" s="111">
        <v>100</v>
      </c>
      <c r="H14" s="75"/>
      <c r="I14" s="75"/>
    </row>
    <row r="15" spans="2:11" ht="13.95" customHeight="1">
      <c r="B15" s="43" t="s">
        <v>44</v>
      </c>
      <c r="C15" s="44">
        <v>4.9726154390581634</v>
      </c>
      <c r="D15" s="44" t="s">
        <v>186</v>
      </c>
      <c r="E15" s="87" t="s">
        <v>186</v>
      </c>
      <c r="F15" s="44">
        <v>4.9726154390581634</v>
      </c>
      <c r="G15" s="112">
        <v>100</v>
      </c>
      <c r="H15" s="75"/>
      <c r="I15" s="75"/>
    </row>
    <row r="16" spans="2:11" ht="13.95" customHeight="1">
      <c r="B16" s="43" t="s">
        <v>45</v>
      </c>
      <c r="C16" s="44">
        <v>4.4974947011241868</v>
      </c>
      <c r="D16" s="44">
        <v>5.5525001620419854</v>
      </c>
      <c r="E16" s="87">
        <v>1.1046336314652372</v>
      </c>
      <c r="F16" s="44">
        <v>4.4857105846756324</v>
      </c>
      <c r="G16" s="112">
        <v>98.895366368534766</v>
      </c>
      <c r="H16" s="75"/>
      <c r="I16" s="75"/>
    </row>
    <row r="17" spans="2:9" ht="13.95" customHeight="1">
      <c r="B17" s="43" t="s">
        <v>46</v>
      </c>
      <c r="C17" s="44">
        <v>3.9755161486084405</v>
      </c>
      <c r="D17" s="44">
        <v>3.7167079732654305</v>
      </c>
      <c r="E17" s="87">
        <v>1.2987082829186793</v>
      </c>
      <c r="F17" s="44">
        <v>3.9789215378911709</v>
      </c>
      <c r="G17" s="112">
        <v>98.701291717081318</v>
      </c>
      <c r="H17" s="75"/>
      <c r="I17" s="75"/>
    </row>
    <row r="18" spans="2:9" ht="13.95" customHeight="1">
      <c r="B18" s="43" t="s">
        <v>47</v>
      </c>
      <c r="C18" s="44">
        <v>2.1848323344096858</v>
      </c>
      <c r="D18" s="44" t="s">
        <v>186</v>
      </c>
      <c r="E18" s="87" t="s">
        <v>186</v>
      </c>
      <c r="F18" s="44">
        <v>2.1848323344096858</v>
      </c>
      <c r="G18" s="112">
        <v>100</v>
      </c>
      <c r="H18" s="75"/>
      <c r="I18" s="75"/>
    </row>
    <row r="19" spans="2:9" ht="13.95" customHeight="1">
      <c r="B19" s="43" t="s">
        <v>48</v>
      </c>
      <c r="C19" s="44">
        <v>5.4978400544961952</v>
      </c>
      <c r="D19" s="44" t="s">
        <v>186</v>
      </c>
      <c r="E19" s="87" t="s">
        <v>186</v>
      </c>
      <c r="F19" s="44">
        <v>5.4978400544961952</v>
      </c>
      <c r="G19" s="112">
        <v>100</v>
      </c>
      <c r="H19" s="75"/>
      <c r="I19" s="75"/>
    </row>
    <row r="20" spans="2:9" ht="13.95" customHeight="1" thickBot="1">
      <c r="B20" s="46" t="s">
        <v>49</v>
      </c>
      <c r="C20" s="47">
        <v>3.5093461003406241</v>
      </c>
      <c r="D20" s="47">
        <v>9.4613076437459469</v>
      </c>
      <c r="E20" s="89">
        <v>9.8165204577328156E-3</v>
      </c>
      <c r="F20" s="47">
        <v>3.5087617674569223</v>
      </c>
      <c r="G20" s="113">
        <v>99.990183479542267</v>
      </c>
      <c r="H20" s="75"/>
      <c r="I20" s="75"/>
    </row>
    <row r="21" spans="2:9" ht="10.5" customHeight="1" thickBot="1">
      <c r="B21" s="49"/>
      <c r="C21" s="50"/>
      <c r="D21" s="50"/>
      <c r="E21" s="91"/>
      <c r="F21" s="50"/>
      <c r="G21" s="91"/>
      <c r="H21" s="75"/>
      <c r="I21" s="75"/>
    </row>
    <row r="22" spans="2:9" ht="13.95" customHeight="1" thickBot="1">
      <c r="B22" s="51" t="s">
        <v>50</v>
      </c>
      <c r="C22" s="52">
        <v>4.0278228897046251</v>
      </c>
      <c r="D22" s="84">
        <v>3.7277859254462946</v>
      </c>
      <c r="E22" s="93">
        <v>1.0805475872756594</v>
      </c>
      <c r="F22" s="84">
        <v>4.0311003463616855</v>
      </c>
      <c r="G22" s="93">
        <v>98.91945241272434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B1C8941-B6D0-4626-B074-932F580C7976}"/>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8C0D-BCC1-4621-9901-3F5F15106D44}">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5.5525001620419854</v>
      </c>
      <c r="D16" s="45" t="s">
        <v>186</v>
      </c>
      <c r="E16" s="108" t="s">
        <v>186</v>
      </c>
      <c r="F16" s="108" t="s">
        <v>186</v>
      </c>
      <c r="G16" s="45">
        <v>5.5525001620419854</v>
      </c>
      <c r="H16" s="108">
        <v>100</v>
      </c>
      <c r="I16" s="45">
        <v>1.1046336314652372</v>
      </c>
    </row>
    <row r="17" spans="2:9" ht="13.95" customHeight="1">
      <c r="B17" s="43" t="s">
        <v>46</v>
      </c>
      <c r="C17" s="45">
        <v>3.7167079732654305</v>
      </c>
      <c r="D17" s="45">
        <v>3.7167079732654305</v>
      </c>
      <c r="E17" s="108">
        <v>100</v>
      </c>
      <c r="F17" s="108">
        <v>1.2987082829186793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9.4613076437459469</v>
      </c>
      <c r="D20" s="79" t="s">
        <v>186</v>
      </c>
      <c r="E20" s="115" t="s">
        <v>186</v>
      </c>
      <c r="F20" s="115" t="s">
        <v>186</v>
      </c>
      <c r="G20" s="79">
        <v>9.4613076437459469</v>
      </c>
      <c r="H20" s="115">
        <v>100</v>
      </c>
      <c r="I20" s="79">
        <v>9.8165204577328156E-3</v>
      </c>
    </row>
    <row r="21" spans="2:9" ht="10.5" customHeight="1" thickBot="1">
      <c r="B21" s="49"/>
      <c r="C21" s="50"/>
      <c r="D21" s="50"/>
      <c r="E21" s="91"/>
      <c r="F21" s="91"/>
      <c r="G21" s="50"/>
      <c r="H21" s="91"/>
      <c r="I21" s="50"/>
    </row>
    <row r="22" spans="2:9" ht="13.95" customHeight="1" thickBot="1">
      <c r="B22" s="51" t="s">
        <v>50</v>
      </c>
      <c r="C22" s="52">
        <v>3.7277859254462946</v>
      </c>
      <c r="D22" s="84">
        <v>3.7167079732654305</v>
      </c>
      <c r="E22" s="93">
        <v>99.467943440402678</v>
      </c>
      <c r="F22" s="93">
        <v>1.0747984629579885</v>
      </c>
      <c r="G22" s="84">
        <v>5.7988084531933559</v>
      </c>
      <c r="H22" s="93">
        <v>0.53205655959732667</v>
      </c>
      <c r="I22" s="84">
        <v>5.7491243176707929E-3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FA6C550F-6EFC-4A27-8859-64C105D3D67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B124-6582-42F5-A683-A52FFE70B550}">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4.5162141791612793</v>
      </c>
      <c r="D14" s="40">
        <v>3.1070376370548125</v>
      </c>
      <c r="E14" s="86">
        <v>93.797872330224379</v>
      </c>
      <c r="F14" s="86">
        <v>93.797872330224365</v>
      </c>
      <c r="G14" s="40">
        <v>25.827894367781312</v>
      </c>
      <c r="H14" s="86">
        <v>6.2021276697756278</v>
      </c>
      <c r="I14" s="116">
        <v>6.2021276697756278</v>
      </c>
    </row>
    <row r="15" spans="2:26" ht="13.95" customHeight="1">
      <c r="B15" s="43" t="s">
        <v>44</v>
      </c>
      <c r="C15" s="44">
        <v>4.9726154390581634</v>
      </c>
      <c r="D15" s="44">
        <v>3.5924835582282753</v>
      </c>
      <c r="E15" s="87">
        <v>94.604182081238463</v>
      </c>
      <c r="F15" s="87">
        <v>94.604182081238463</v>
      </c>
      <c r="G15" s="44">
        <v>29.170290326523752</v>
      </c>
      <c r="H15" s="87">
        <v>5.3958179187615363</v>
      </c>
      <c r="I15" s="117">
        <v>5.3958179187615363</v>
      </c>
    </row>
    <row r="16" spans="2:26" ht="13.95" customHeight="1">
      <c r="B16" s="43" t="s">
        <v>45</v>
      </c>
      <c r="C16" s="44">
        <v>4.4857105846756324</v>
      </c>
      <c r="D16" s="44">
        <v>2.6200190880145366</v>
      </c>
      <c r="E16" s="87">
        <v>93.307374889139112</v>
      </c>
      <c r="F16" s="87">
        <v>92.276670245476325</v>
      </c>
      <c r="G16" s="44">
        <v>30.496845680817746</v>
      </c>
      <c r="H16" s="87">
        <v>6.6926251108608961</v>
      </c>
      <c r="I16" s="117">
        <v>6.6186961230584389</v>
      </c>
    </row>
    <row r="17" spans="2:9" ht="13.95" customHeight="1">
      <c r="B17" s="43" t="s">
        <v>46</v>
      </c>
      <c r="C17" s="44">
        <v>3.9789215378911709</v>
      </c>
      <c r="D17" s="44">
        <v>3.1196881991338814</v>
      </c>
      <c r="E17" s="87">
        <v>95.996181602504279</v>
      </c>
      <c r="F17" s="87">
        <v>94.7494712407469</v>
      </c>
      <c r="G17" s="44">
        <v>24.580035633840637</v>
      </c>
      <c r="H17" s="87">
        <v>4.0038183974957215</v>
      </c>
      <c r="I17" s="117">
        <v>3.9518204763344227</v>
      </c>
    </row>
    <row r="18" spans="2:9" ht="13.95" customHeight="1">
      <c r="B18" s="43" t="s">
        <v>47</v>
      </c>
      <c r="C18" s="44">
        <v>2.1848323344096858</v>
      </c>
      <c r="D18" s="44">
        <v>2.0580401417737031</v>
      </c>
      <c r="E18" s="87">
        <v>99.780673936550329</v>
      </c>
      <c r="F18" s="87">
        <v>99.780673936550329</v>
      </c>
      <c r="G18" s="44">
        <v>59.867946835820277</v>
      </c>
      <c r="H18" s="87">
        <v>0.21932606344967531</v>
      </c>
      <c r="I18" s="117">
        <v>0.21932606344967534</v>
      </c>
    </row>
    <row r="19" spans="2:9" ht="13.95" customHeight="1">
      <c r="B19" s="43" t="s">
        <v>48</v>
      </c>
      <c r="C19" s="44">
        <v>5.4978400544961952</v>
      </c>
      <c r="D19" s="44">
        <v>3.8575890767796763</v>
      </c>
      <c r="E19" s="87">
        <v>95.609987344198416</v>
      </c>
      <c r="F19" s="87">
        <v>95.609987344198402</v>
      </c>
      <c r="G19" s="44">
        <v>41.220829375161408</v>
      </c>
      <c r="H19" s="87">
        <v>4.3900126558015931</v>
      </c>
      <c r="I19" s="117">
        <v>4.3900126558015931</v>
      </c>
    </row>
    <row r="20" spans="2:9" ht="13.95" customHeight="1" thickBot="1">
      <c r="B20" s="46" t="s">
        <v>49</v>
      </c>
      <c r="C20" s="47">
        <v>3.5087617674569223</v>
      </c>
      <c r="D20" s="47">
        <v>1.8926653169383405</v>
      </c>
      <c r="E20" s="89">
        <v>86.042407585237356</v>
      </c>
      <c r="F20" s="89">
        <v>86.033961214694429</v>
      </c>
      <c r="G20" s="47">
        <v>13.471284340153769</v>
      </c>
      <c r="H20" s="89">
        <v>13.957592414762646</v>
      </c>
      <c r="I20" s="118">
        <v>13.956222264847845</v>
      </c>
    </row>
    <row r="21" spans="2:9" s="13" customFormat="1" ht="10.5" customHeight="1" thickBot="1">
      <c r="C21" s="119"/>
      <c r="D21" s="119"/>
      <c r="E21" s="119"/>
      <c r="F21" s="119"/>
      <c r="G21" s="119"/>
      <c r="H21" s="119"/>
      <c r="I21" s="119"/>
    </row>
    <row r="22" spans="2:9" ht="13.95" customHeight="1" thickBot="1">
      <c r="B22" s="51" t="s">
        <v>50</v>
      </c>
      <c r="C22" s="69">
        <v>4.0311003463616855</v>
      </c>
      <c r="D22" s="120">
        <v>3.0934267809253337</v>
      </c>
      <c r="E22" s="93">
        <v>95.533983320489412</v>
      </c>
      <c r="F22" s="93">
        <v>94.501693168691531</v>
      </c>
      <c r="G22" s="120">
        <v>24.089173835302809</v>
      </c>
      <c r="H22" s="93">
        <v>4.4660166795105907</v>
      </c>
      <c r="I22" s="120">
        <v>4.4177592440328102</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1E524A3-E288-42A7-9DA7-0385B8E112B9}"/>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DB0C-8090-46D6-8E23-DEBD0068892C}">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3.1070376370548125</v>
      </c>
      <c r="D14" s="72">
        <v>18.675277723713538</v>
      </c>
      <c r="E14" s="73">
        <v>2.5038254404159819</v>
      </c>
      <c r="F14" s="73">
        <v>2.3485349899730608</v>
      </c>
      <c r="G14" s="72">
        <v>2.7072254827055402</v>
      </c>
      <c r="H14" s="73">
        <v>97.49617455958402</v>
      </c>
      <c r="I14" s="73">
        <v>91.449337340251304</v>
      </c>
      <c r="J14" s="72" t="s">
        <v>186</v>
      </c>
      <c r="K14" s="72" t="s">
        <v>186</v>
      </c>
      <c r="L14" s="72" t="s">
        <v>186</v>
      </c>
      <c r="M14" s="72" t="s">
        <v>186</v>
      </c>
      <c r="N14" s="73" t="s">
        <v>186</v>
      </c>
      <c r="O14" s="72" t="s">
        <v>186</v>
      </c>
    </row>
    <row r="15" spans="2:26" ht="13.95" customHeight="1">
      <c r="B15" s="43" t="s">
        <v>44</v>
      </c>
      <c r="C15" s="45">
        <v>3.5924835582282753</v>
      </c>
      <c r="D15" s="45">
        <v>3.9959019170987964</v>
      </c>
      <c r="E15" s="108">
        <v>46.068430535471379</v>
      </c>
      <c r="F15" s="108">
        <v>43.5826619057462</v>
      </c>
      <c r="G15" s="108">
        <v>3.2478829685016231</v>
      </c>
      <c r="H15" s="108">
        <v>53.931569464528629</v>
      </c>
      <c r="I15" s="108">
        <v>51.021520175492263</v>
      </c>
      <c r="J15" s="108" t="s">
        <v>186</v>
      </c>
      <c r="K15" s="108" t="s">
        <v>186</v>
      </c>
      <c r="L15" s="108" t="s">
        <v>186</v>
      </c>
      <c r="M15" s="45" t="s">
        <v>186</v>
      </c>
      <c r="N15" s="108" t="s">
        <v>186</v>
      </c>
      <c r="O15" s="45" t="s">
        <v>186</v>
      </c>
    </row>
    <row r="16" spans="2:26" ht="13.95" customHeight="1">
      <c r="B16" s="43" t="s">
        <v>45</v>
      </c>
      <c r="C16" s="45">
        <v>2.6200190880145366</v>
      </c>
      <c r="D16" s="45">
        <v>2.7519132498281773</v>
      </c>
      <c r="E16" s="108">
        <v>76.531729399889585</v>
      </c>
      <c r="F16" s="108">
        <v>70.620931571496357</v>
      </c>
      <c r="G16" s="108">
        <v>2.1899026779327775</v>
      </c>
      <c r="H16" s="108">
        <v>23.468270600110422</v>
      </c>
      <c r="I16" s="108">
        <v>21.655738673979961</v>
      </c>
      <c r="J16" s="108" t="s">
        <v>186</v>
      </c>
      <c r="K16" s="108" t="s">
        <v>186</v>
      </c>
      <c r="L16" s="108" t="s">
        <v>186</v>
      </c>
      <c r="M16" s="45" t="s">
        <v>186</v>
      </c>
      <c r="N16" s="108" t="s">
        <v>186</v>
      </c>
      <c r="O16" s="45" t="s">
        <v>186</v>
      </c>
    </row>
    <row r="17" spans="2:15" ht="13.95" customHeight="1">
      <c r="B17" s="43" t="s">
        <v>46</v>
      </c>
      <c r="C17" s="45">
        <v>3.1196881991338814</v>
      </c>
      <c r="D17" s="45">
        <v>10.012246458013689</v>
      </c>
      <c r="E17" s="108">
        <v>14.438369294643655</v>
      </c>
      <c r="F17" s="108">
        <v>13.680278562461222</v>
      </c>
      <c r="G17" s="108">
        <v>1.956581550673022</v>
      </c>
      <c r="H17" s="108">
        <v>85.561630705356336</v>
      </c>
      <c r="I17" s="108">
        <v>81.069192678285674</v>
      </c>
      <c r="J17" s="108" t="s">
        <v>186</v>
      </c>
      <c r="K17" s="108" t="s">
        <v>186</v>
      </c>
      <c r="L17" s="108" t="s">
        <v>186</v>
      </c>
      <c r="M17" s="45" t="s">
        <v>186</v>
      </c>
      <c r="N17" s="108" t="s">
        <v>186</v>
      </c>
      <c r="O17" s="45" t="s">
        <v>186</v>
      </c>
    </row>
    <row r="18" spans="2:15" ht="13.95" customHeight="1">
      <c r="B18" s="43" t="s">
        <v>47</v>
      </c>
      <c r="C18" s="45">
        <v>2.0580401417737031</v>
      </c>
      <c r="D18" s="45">
        <v>7.2152030792469288</v>
      </c>
      <c r="E18" s="108">
        <v>8.8100749397604936</v>
      </c>
      <c r="F18" s="108">
        <v>8.7907521492081493</v>
      </c>
      <c r="G18" s="108">
        <v>1.5597943988840099</v>
      </c>
      <c r="H18" s="108">
        <v>91.189925060239503</v>
      </c>
      <c r="I18" s="108">
        <v>90.989921787342169</v>
      </c>
      <c r="J18" s="108" t="s">
        <v>186</v>
      </c>
      <c r="K18" s="108" t="s">
        <v>186</v>
      </c>
      <c r="L18" s="108" t="s">
        <v>186</v>
      </c>
      <c r="M18" s="45" t="s">
        <v>186</v>
      </c>
      <c r="N18" s="108" t="s">
        <v>186</v>
      </c>
      <c r="O18" s="45" t="s">
        <v>186</v>
      </c>
    </row>
    <row r="19" spans="2:15" ht="13.95" customHeight="1">
      <c r="B19" s="43" t="s">
        <v>48</v>
      </c>
      <c r="C19" s="45">
        <v>3.8575890767796763</v>
      </c>
      <c r="D19" s="45">
        <v>9.0487363544781623</v>
      </c>
      <c r="E19" s="108">
        <v>15.899215560101535</v>
      </c>
      <c r="F19" s="108">
        <v>15.201237984839901</v>
      </c>
      <c r="G19" s="108">
        <v>2.8762050133367825</v>
      </c>
      <c r="H19" s="108">
        <v>84.100784439898462</v>
      </c>
      <c r="I19" s="108">
        <v>80.408749359358509</v>
      </c>
      <c r="J19" s="108" t="s">
        <v>186</v>
      </c>
      <c r="K19" s="108" t="s">
        <v>186</v>
      </c>
      <c r="L19" s="108" t="s">
        <v>186</v>
      </c>
      <c r="M19" s="45" t="s">
        <v>186</v>
      </c>
      <c r="N19" s="108" t="s">
        <v>186</v>
      </c>
      <c r="O19" s="45" t="s">
        <v>186</v>
      </c>
    </row>
    <row r="20" spans="2:15" ht="13.95" customHeight="1" thickBot="1">
      <c r="B20" s="46" t="s">
        <v>49</v>
      </c>
      <c r="C20" s="79">
        <v>1.8926653169383405</v>
      </c>
      <c r="D20" s="79">
        <v>1.8031872705728142</v>
      </c>
      <c r="E20" s="115">
        <v>69.86928972803527</v>
      </c>
      <c r="F20" s="115">
        <v>60.111317625600329</v>
      </c>
      <c r="G20" s="115">
        <v>2.0950549398404612</v>
      </c>
      <c r="H20" s="115">
        <v>30.022137759183646</v>
      </c>
      <c r="I20" s="115">
        <v>25.829234355558192</v>
      </c>
      <c r="J20" s="115" t="s">
        <v>186</v>
      </c>
      <c r="K20" s="115" t="s">
        <v>186</v>
      </c>
      <c r="L20" s="115" t="s">
        <v>186</v>
      </c>
      <c r="M20" s="79">
        <v>3.5100029055864561</v>
      </c>
      <c r="N20" s="115">
        <v>0.10857251278108744</v>
      </c>
      <c r="O20" s="79">
        <v>9.3409233535899902E-2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3.0934267809253337</v>
      </c>
      <c r="D22" s="120">
        <v>7.9435852748605225</v>
      </c>
      <c r="E22" s="93">
        <v>17.774075577230199</v>
      </c>
      <c r="F22" s="93">
        <v>16.796802365565423</v>
      </c>
      <c r="G22" s="93">
        <v>2.0449444627945224</v>
      </c>
      <c r="H22" s="93">
        <v>82.22227663894806</v>
      </c>
      <c r="I22" s="93">
        <v>77.701443585651432</v>
      </c>
      <c r="J22" s="93" t="s">
        <v>186</v>
      </c>
      <c r="K22" s="93" t="s">
        <v>186</v>
      </c>
      <c r="L22" s="93" t="s">
        <v>186</v>
      </c>
      <c r="M22" s="120">
        <v>3.5100029055864561</v>
      </c>
      <c r="N22" s="93">
        <v>3.6477838217431218E-3</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9476368B-B2E3-4A70-8120-4271323FBFF6}"/>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B7FE-83E4-46F8-90D8-F28BD822109D}">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4.6106167407912926</v>
      </c>
      <c r="D14" s="40">
        <v>13.228489568848515</v>
      </c>
      <c r="E14" s="40">
        <v>4.5162141791612793</v>
      </c>
      <c r="F14" s="40">
        <v>4.5162141791612793</v>
      </c>
      <c r="G14" s="40" t="s">
        <v>186</v>
      </c>
      <c r="H14" s="41"/>
      <c r="I14" s="42">
        <v>3.1322854840192552E-2</v>
      </c>
      <c r="K14" s="42" t="s">
        <v>186</v>
      </c>
    </row>
    <row r="15" spans="1:11" ht="13.95" customHeight="1">
      <c r="B15" s="43" t="s">
        <v>44</v>
      </c>
      <c r="C15" s="44">
        <v>4.9741196324942356</v>
      </c>
      <c r="D15" s="44">
        <v>35.610572112561343</v>
      </c>
      <c r="E15" s="44">
        <v>4.9726154390581634</v>
      </c>
      <c r="F15" s="44">
        <v>4.9726154390581634</v>
      </c>
      <c r="G15" s="44" t="s">
        <v>186</v>
      </c>
      <c r="H15" s="41"/>
      <c r="I15" s="45">
        <v>2.3184837963544052</v>
      </c>
      <c r="K15" s="45" t="s">
        <v>186</v>
      </c>
    </row>
    <row r="16" spans="1:11" ht="13.95" customHeight="1">
      <c r="B16" s="43" t="s">
        <v>45</v>
      </c>
      <c r="C16" s="44">
        <v>6.5694099249734492</v>
      </c>
      <c r="D16" s="44">
        <v>12.140622406241032</v>
      </c>
      <c r="E16" s="44">
        <v>4.4974947011241868</v>
      </c>
      <c r="F16" s="44">
        <v>4.4974947011241868</v>
      </c>
      <c r="G16" s="44" t="s">
        <v>186</v>
      </c>
      <c r="H16" s="41"/>
      <c r="I16" s="45" t="s">
        <v>186</v>
      </c>
      <c r="K16" s="45">
        <v>3.8839409746691334</v>
      </c>
    </row>
    <row r="17" spans="2:11" ht="13.95" customHeight="1">
      <c r="B17" s="43" t="s">
        <v>46</v>
      </c>
      <c r="C17" s="44">
        <v>3.2779260854299155</v>
      </c>
      <c r="D17" s="44">
        <v>9.8096709214724669</v>
      </c>
      <c r="E17" s="44">
        <v>3.0592749182030516</v>
      </c>
      <c r="F17" s="44">
        <v>3.9755161486084405</v>
      </c>
      <c r="G17" s="44">
        <v>0.66505717985783419</v>
      </c>
      <c r="H17" s="41"/>
      <c r="I17" s="45">
        <v>0.55809702050222598</v>
      </c>
      <c r="K17" s="45">
        <v>2.2273025646357034</v>
      </c>
    </row>
    <row r="18" spans="2:11" ht="13.95" customHeight="1">
      <c r="B18" s="43" t="s">
        <v>47</v>
      </c>
      <c r="C18" s="44">
        <v>2.6344391347329812</v>
      </c>
      <c r="D18" s="44">
        <v>10.276346486042828</v>
      </c>
      <c r="E18" s="44">
        <v>2.1848323344096858</v>
      </c>
      <c r="F18" s="44">
        <v>2.1848323344096858</v>
      </c>
      <c r="G18" s="44" t="s">
        <v>186</v>
      </c>
      <c r="H18" s="41"/>
      <c r="I18" s="45">
        <v>0.4941445148306276</v>
      </c>
      <c r="K18" s="45" t="s">
        <v>186</v>
      </c>
    </row>
    <row r="19" spans="2:11" ht="13.95" customHeight="1">
      <c r="B19" s="43" t="s">
        <v>48</v>
      </c>
      <c r="C19" s="44">
        <v>5.7242185556204497</v>
      </c>
      <c r="D19" s="44">
        <v>17.18631844600808</v>
      </c>
      <c r="E19" s="44">
        <v>5.4978400544961952</v>
      </c>
      <c r="F19" s="44">
        <v>5.4978400544961952</v>
      </c>
      <c r="G19" s="44" t="s">
        <v>186</v>
      </c>
      <c r="H19" s="41"/>
      <c r="I19" s="45" t="s">
        <v>186</v>
      </c>
      <c r="K19" s="45" t="s">
        <v>186</v>
      </c>
    </row>
    <row r="20" spans="2:11" ht="13.95" customHeight="1" thickBot="1">
      <c r="B20" s="46" t="s">
        <v>49</v>
      </c>
      <c r="C20" s="47">
        <v>4.2051895505068178</v>
      </c>
      <c r="D20" s="47">
        <v>5.1413477383988946</v>
      </c>
      <c r="E20" s="47">
        <v>3.5093461003406241</v>
      </c>
      <c r="F20" s="47">
        <v>3.5093461003406241</v>
      </c>
      <c r="G20" s="47" t="s">
        <v>186</v>
      </c>
      <c r="H20" s="41"/>
      <c r="I20" s="48" t="s">
        <v>186</v>
      </c>
      <c r="K20" s="48">
        <v>9.4607184017145407</v>
      </c>
    </row>
    <row r="21" spans="2:11" ht="10.5" customHeight="1" thickBot="1">
      <c r="B21" s="49"/>
      <c r="C21" s="50"/>
      <c r="D21" s="50"/>
      <c r="E21" s="50"/>
      <c r="F21" s="50"/>
      <c r="G21" s="50"/>
      <c r="H21" s="50"/>
      <c r="I21" s="50"/>
      <c r="K21" s="50"/>
    </row>
    <row r="22" spans="2:11" ht="13.95" customHeight="1" thickBot="1">
      <c r="B22" s="51" t="s">
        <v>50</v>
      </c>
      <c r="C22" s="52">
        <v>3.4643451173469364</v>
      </c>
      <c r="D22" s="52">
        <v>8.1051706288184384</v>
      </c>
      <c r="E22" s="52">
        <v>3.2189726310241924</v>
      </c>
      <c r="F22" s="52">
        <v>4.0278228897046251</v>
      </c>
      <c r="G22" s="52">
        <v>0.66505717985783419</v>
      </c>
      <c r="H22" s="53"/>
      <c r="I22" s="52">
        <v>0.57345162292004059</v>
      </c>
      <c r="K22" s="52">
        <v>2.2584593504194244</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2610F3F-ED56-4EBA-8238-7715BD04F5CF}"/>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850D-E9A6-4FE5-BEBD-F421312A6ABB}">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25.827894367781312</v>
      </c>
      <c r="D14" s="72">
        <v>35.103085597147476</v>
      </c>
      <c r="E14" s="73">
        <v>48.29606503209915</v>
      </c>
      <c r="F14" s="73">
        <v>2.9953836127686526</v>
      </c>
      <c r="G14" s="72">
        <v>17.1640423983572</v>
      </c>
      <c r="H14" s="73">
        <v>51.703934967900857</v>
      </c>
      <c r="I14" s="73">
        <v>3.2067440570069752</v>
      </c>
      <c r="J14" s="72" t="s">
        <v>186</v>
      </c>
      <c r="K14" s="72" t="s">
        <v>186</v>
      </c>
      <c r="L14" s="72" t="s">
        <v>186</v>
      </c>
      <c r="M14" s="72" t="s">
        <v>186</v>
      </c>
      <c r="N14" s="73" t="s">
        <v>186</v>
      </c>
      <c r="O14" s="73" t="s">
        <v>186</v>
      </c>
    </row>
    <row r="15" spans="2:26" ht="13.95" customHeight="1">
      <c r="B15" s="43" t="s">
        <v>44</v>
      </c>
      <c r="C15" s="45">
        <v>29.170290326523752</v>
      </c>
      <c r="D15" s="45">
        <v>29.417146611847361</v>
      </c>
      <c r="E15" s="108">
        <v>47.503070702390048</v>
      </c>
      <c r="F15" s="108">
        <v>2.5631792009215237</v>
      </c>
      <c r="G15" s="108">
        <v>28.946916660064549</v>
      </c>
      <c r="H15" s="108">
        <v>52.496929297609952</v>
      </c>
      <c r="I15" s="108">
        <v>2.8326387178400125</v>
      </c>
      <c r="J15" s="108" t="s">
        <v>186</v>
      </c>
      <c r="K15" s="108" t="s">
        <v>186</v>
      </c>
      <c r="L15" s="108" t="s">
        <v>186</v>
      </c>
      <c r="M15" s="45" t="s">
        <v>186</v>
      </c>
      <c r="N15" s="108" t="s">
        <v>186</v>
      </c>
      <c r="O15" s="108" t="s">
        <v>186</v>
      </c>
    </row>
    <row r="16" spans="2:26" ht="13.95" customHeight="1">
      <c r="B16" s="43" t="s">
        <v>45</v>
      </c>
      <c r="C16" s="45">
        <v>30.496845680817746</v>
      </c>
      <c r="D16" s="45">
        <v>30.763234890131368</v>
      </c>
      <c r="E16" s="108">
        <v>99.081215223946856</v>
      </c>
      <c r="F16" s="108">
        <v>6.5578845507065582</v>
      </c>
      <c r="G16" s="108">
        <v>1.7695884718746744</v>
      </c>
      <c r="H16" s="108">
        <v>0.91878477605315223</v>
      </c>
      <c r="I16" s="108">
        <v>6.081157235188115E-2</v>
      </c>
      <c r="J16" s="108" t="s">
        <v>186</v>
      </c>
      <c r="K16" s="108" t="s">
        <v>186</v>
      </c>
      <c r="L16" s="108" t="s">
        <v>186</v>
      </c>
      <c r="M16" s="45" t="s">
        <v>186</v>
      </c>
      <c r="N16" s="108" t="s">
        <v>186</v>
      </c>
      <c r="O16" s="108" t="s">
        <v>186</v>
      </c>
    </row>
    <row r="17" spans="2:15" ht="13.95" customHeight="1">
      <c r="B17" s="43" t="s">
        <v>46</v>
      </c>
      <c r="C17" s="45">
        <v>24.580035633840637</v>
      </c>
      <c r="D17" s="45">
        <v>29.429229924294781</v>
      </c>
      <c r="E17" s="108">
        <v>69.30045627864132</v>
      </c>
      <c r="F17" s="108">
        <v>2.7386296214125321</v>
      </c>
      <c r="G17" s="108">
        <v>13.633574019870364</v>
      </c>
      <c r="H17" s="108">
        <v>30.699543721358673</v>
      </c>
      <c r="I17" s="108">
        <v>1.2131908549218908</v>
      </c>
      <c r="J17" s="108" t="s">
        <v>186</v>
      </c>
      <c r="K17" s="108" t="s">
        <v>186</v>
      </c>
      <c r="L17" s="108" t="s">
        <v>186</v>
      </c>
      <c r="M17" s="45" t="s">
        <v>186</v>
      </c>
      <c r="N17" s="108" t="s">
        <v>186</v>
      </c>
      <c r="O17" s="108" t="s">
        <v>186</v>
      </c>
    </row>
    <row r="18" spans="2:15" ht="13.95" customHeight="1">
      <c r="B18" s="43" t="s">
        <v>47</v>
      </c>
      <c r="C18" s="45">
        <v>59.867946835820277</v>
      </c>
      <c r="D18" s="45">
        <v>13.392078086074166</v>
      </c>
      <c r="E18" s="108">
        <v>29.283877898150969</v>
      </c>
      <c r="F18" s="108">
        <v>6.4227176619424037E-2</v>
      </c>
      <c r="G18" s="108">
        <v>28.995938304050085</v>
      </c>
      <c r="H18" s="108">
        <v>5.5038618753818698</v>
      </c>
      <c r="I18" s="108">
        <v>1.2071403588982531E-2</v>
      </c>
      <c r="J18" s="108" t="s">
        <v>186</v>
      </c>
      <c r="K18" s="108" t="s">
        <v>186</v>
      </c>
      <c r="L18" s="108" t="s">
        <v>186</v>
      </c>
      <c r="M18" s="45">
        <v>83.343730854592735</v>
      </c>
      <c r="N18" s="108">
        <v>65.212260226467166</v>
      </c>
      <c r="O18" s="108">
        <v>0.14302748324126877</v>
      </c>
    </row>
    <row r="19" spans="2:15" ht="13.95" customHeight="1">
      <c r="B19" s="43" t="s">
        <v>48</v>
      </c>
      <c r="C19" s="45">
        <v>41.220829375161408</v>
      </c>
      <c r="D19" s="45">
        <v>47.318604503328963</v>
      </c>
      <c r="E19" s="108">
        <v>82.511180421332213</v>
      </c>
      <c r="F19" s="108">
        <v>3.6222512629477701</v>
      </c>
      <c r="G19" s="108">
        <v>12.451899516530474</v>
      </c>
      <c r="H19" s="108">
        <v>17.488819578667787</v>
      </c>
      <c r="I19" s="108">
        <v>0.76776139285382272</v>
      </c>
      <c r="J19" s="108" t="s">
        <v>186</v>
      </c>
      <c r="K19" s="108" t="s">
        <v>186</v>
      </c>
      <c r="L19" s="108" t="s">
        <v>186</v>
      </c>
      <c r="M19" s="45" t="s">
        <v>186</v>
      </c>
      <c r="N19" s="108" t="s">
        <v>186</v>
      </c>
      <c r="O19" s="108" t="s">
        <v>186</v>
      </c>
    </row>
    <row r="20" spans="2:15" ht="13.95" customHeight="1" thickBot="1">
      <c r="B20" s="46" t="s">
        <v>49</v>
      </c>
      <c r="C20" s="79">
        <v>13.471284340153769</v>
      </c>
      <c r="D20" s="79">
        <v>13.915133893831321</v>
      </c>
      <c r="E20" s="115">
        <v>91.972086347415129</v>
      </c>
      <c r="F20" s="115">
        <v>12.835828792263035</v>
      </c>
      <c r="G20" s="115">
        <v>8.3863056965494565</v>
      </c>
      <c r="H20" s="115">
        <v>8.0279136525848784</v>
      </c>
      <c r="I20" s="115">
        <v>1.1203934725848106</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24.089173835302809</v>
      </c>
      <c r="D22" s="120">
        <v>27.711762196258778</v>
      </c>
      <c r="E22" s="93">
        <v>69.991898848721263</v>
      </c>
      <c r="F22" s="93">
        <v>3.0920735814634774</v>
      </c>
      <c r="G22" s="93">
        <v>15.483919404419593</v>
      </c>
      <c r="H22" s="93">
        <v>29.939201648554935</v>
      </c>
      <c r="I22" s="93">
        <v>1.3226418484186593</v>
      </c>
      <c r="J22" s="93" t="s">
        <v>186</v>
      </c>
      <c r="K22" s="93" t="s">
        <v>186</v>
      </c>
      <c r="L22" s="93" t="s">
        <v>186</v>
      </c>
      <c r="M22" s="120">
        <v>83.343730854592735</v>
      </c>
      <c r="N22" s="93">
        <v>6.8899502723806377E-2</v>
      </c>
      <c r="O22" s="121">
        <v>3.0438141506735944E-3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666C710B-68E0-4F2D-A830-40CCF67B30D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5B81-AAF6-437A-9E1F-EDCCA70F6C00}">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0.66505717985783419</v>
      </c>
      <c r="D17" s="45">
        <v>0.51059715172736342</v>
      </c>
      <c r="E17" s="108">
        <v>95.263350289226935</v>
      </c>
      <c r="F17" s="45">
        <v>3.7715524167782246</v>
      </c>
      <c r="G17" s="108">
        <v>4.7366497107730705</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0.66505717985783419</v>
      </c>
      <c r="D22" s="84">
        <v>0.51059715172736342</v>
      </c>
      <c r="E22" s="93">
        <v>95.263350289226935</v>
      </c>
      <c r="F22" s="84">
        <v>3.7715524167782246</v>
      </c>
      <c r="G22" s="93">
        <v>4.7366497107730705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49612D3-6A47-4BF5-83DB-3E1AB8F6E7BD}"/>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7B133-2C32-45E0-992C-749E7D4872D6}">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0.66505717985783419</v>
      </c>
      <c r="D17" s="44">
        <v>0.51059715172736342</v>
      </c>
      <c r="E17" s="87">
        <v>95.263350289226935</v>
      </c>
      <c r="F17" s="44" t="s">
        <v>186</v>
      </c>
      <c r="G17" s="87" t="s">
        <v>186</v>
      </c>
      <c r="H17" s="44">
        <v>0.50442483341550237</v>
      </c>
      <c r="I17" s="87">
        <v>99.064087103971403</v>
      </c>
      <c r="J17" s="44">
        <v>1.1639219231609528</v>
      </c>
      <c r="K17" s="87">
        <v>0.9359128960285974</v>
      </c>
      <c r="L17" s="44">
        <v>3.7715524167782246</v>
      </c>
      <c r="M17" s="87">
        <v>4.7366497107730705</v>
      </c>
      <c r="N17" s="44" t="s">
        <v>186</v>
      </c>
      <c r="O17" s="87" t="s">
        <v>186</v>
      </c>
      <c r="P17" s="44">
        <v>3.7715524167782246</v>
      </c>
      <c r="Q17" s="87">
        <v>4.9721636877059581</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0.66505717985783419</v>
      </c>
      <c r="D22" s="84">
        <v>0.51059715172736342</v>
      </c>
      <c r="E22" s="93">
        <v>95.263350289226935</v>
      </c>
      <c r="F22" s="84" t="s">
        <v>186</v>
      </c>
      <c r="G22" s="93" t="s">
        <v>186</v>
      </c>
      <c r="H22" s="84">
        <v>0.50442483341550237</v>
      </c>
      <c r="I22" s="93">
        <v>99.064087103971403</v>
      </c>
      <c r="J22" s="84">
        <v>1.1639219231609528</v>
      </c>
      <c r="K22" s="93">
        <v>0.9359128960285974</v>
      </c>
      <c r="L22" s="84">
        <v>3.7715524167782246</v>
      </c>
      <c r="M22" s="93">
        <v>4.7366497107730705</v>
      </c>
      <c r="N22" s="84" t="s">
        <v>186</v>
      </c>
      <c r="O22" s="93" t="s">
        <v>186</v>
      </c>
      <c r="P22" s="84">
        <v>3.7715524167782246</v>
      </c>
      <c r="Q22" s="93">
        <v>4.9721636877059581</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3876565E-B991-4A91-A42D-79E55B889839}"/>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F9C9-65AB-494C-AF3C-E831F82A3558}">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3.8839409746691334</v>
      </c>
      <c r="D16" s="44" t="s">
        <v>186</v>
      </c>
      <c r="E16" s="44" t="s">
        <v>186</v>
      </c>
      <c r="F16" s="44">
        <v>3.8839409746691334</v>
      </c>
      <c r="G16" s="44">
        <v>100</v>
      </c>
      <c r="H16" s="64"/>
      <c r="I16" s="75"/>
    </row>
    <row r="17" spans="2:9" ht="13.95" customHeight="1">
      <c r="B17" s="43" t="s">
        <v>46</v>
      </c>
      <c r="C17" s="44">
        <v>2.2273025646357034</v>
      </c>
      <c r="D17" s="44" t="s">
        <v>186</v>
      </c>
      <c r="E17" s="44" t="s">
        <v>186</v>
      </c>
      <c r="F17" s="44">
        <v>2.2273025646357034</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9.4607184017145407</v>
      </c>
      <c r="D20" s="47" t="s">
        <v>186</v>
      </c>
      <c r="E20" s="47" t="s">
        <v>186</v>
      </c>
      <c r="F20" s="47">
        <v>9.4607184017145407</v>
      </c>
      <c r="G20" s="47">
        <v>100</v>
      </c>
      <c r="H20" s="38"/>
      <c r="I20" s="75"/>
    </row>
    <row r="21" spans="2:9" ht="10.5" customHeight="1" thickBot="1">
      <c r="B21" s="38"/>
      <c r="C21" s="124"/>
      <c r="D21" s="67"/>
      <c r="E21" s="68"/>
      <c r="F21" s="67"/>
      <c r="G21" s="68"/>
      <c r="H21" s="38"/>
      <c r="I21" s="75"/>
    </row>
    <row r="22" spans="2:9" ht="13.95" customHeight="1" thickBot="1">
      <c r="B22" s="51" t="s">
        <v>50</v>
      </c>
      <c r="C22" s="52">
        <v>2.2584593504194244</v>
      </c>
      <c r="D22" s="52" t="s">
        <v>186</v>
      </c>
      <c r="E22" s="69" t="s">
        <v>186</v>
      </c>
      <c r="F22" s="52">
        <v>2.2584593504194244</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7791D7A8-AC21-41C6-AEB6-3EE71B9449E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11BD-0E8B-4001-B3A0-DE1423F744B1}">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3.8839409746691334</v>
      </c>
      <c r="D16" s="44" t="s">
        <v>186</v>
      </c>
      <c r="E16" s="87" t="s">
        <v>186</v>
      </c>
      <c r="F16" s="44">
        <v>3.8839409746691334</v>
      </c>
      <c r="G16" s="87">
        <v>100</v>
      </c>
      <c r="H16" s="44" t="s">
        <v>186</v>
      </c>
      <c r="I16" s="87" t="s">
        <v>186</v>
      </c>
      <c r="J16" s="75"/>
      <c r="K16" s="75"/>
    </row>
    <row r="17" spans="2:11" ht="13.95" customHeight="1">
      <c r="B17" s="43" t="s">
        <v>46</v>
      </c>
      <c r="C17" s="87">
        <v>2.2273025646357034</v>
      </c>
      <c r="D17" s="44" t="s">
        <v>186</v>
      </c>
      <c r="E17" s="87" t="s">
        <v>186</v>
      </c>
      <c r="F17" s="44">
        <v>2.2273025646357034</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9.4607184017145407</v>
      </c>
      <c r="D20" s="47" t="s">
        <v>186</v>
      </c>
      <c r="E20" s="89" t="s">
        <v>186</v>
      </c>
      <c r="F20" s="47">
        <v>9.4607184017145407</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2.2584593504194244</v>
      </c>
      <c r="D22" s="84" t="s">
        <v>186</v>
      </c>
      <c r="E22" s="93" t="s">
        <v>186</v>
      </c>
      <c r="F22" s="84">
        <v>2.2584593504194244</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C00BF026-5810-4F4F-95DF-58B9AA80751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D3C8-0818-48BC-9177-C6EC1CF602F9}">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3.8839409746691334</v>
      </c>
      <c r="D16" s="44" t="s">
        <v>186</v>
      </c>
      <c r="E16" s="44" t="s">
        <v>186</v>
      </c>
      <c r="F16" s="44">
        <v>3.8839409746691334</v>
      </c>
      <c r="G16" s="44">
        <v>100</v>
      </c>
      <c r="H16" s="44" t="s">
        <v>186</v>
      </c>
      <c r="I16" s="117" t="s">
        <v>186</v>
      </c>
    </row>
    <row r="17" spans="2:9" ht="13.95" customHeight="1">
      <c r="B17" s="43" t="s">
        <v>46</v>
      </c>
      <c r="C17" s="44">
        <v>2.2273025646357034</v>
      </c>
      <c r="D17" s="44">
        <v>2.2273025646357034</v>
      </c>
      <c r="E17" s="44">
        <v>100</v>
      </c>
      <c r="F17" s="44" t="s">
        <v>186</v>
      </c>
      <c r="G17" s="44">
        <v>0</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9.4607184017145407</v>
      </c>
      <c r="D20" s="47" t="s">
        <v>186</v>
      </c>
      <c r="E20" s="47" t="s">
        <v>186</v>
      </c>
      <c r="F20" s="47">
        <v>9.4607184017145407</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2.2584593504194244</v>
      </c>
      <c r="D22" s="52">
        <v>2.2273025646357034</v>
      </c>
      <c r="E22" s="52">
        <v>99.542436331539236</v>
      </c>
      <c r="F22" s="52">
        <v>9.0365813451234445</v>
      </c>
      <c r="G22" s="52">
        <v>0.45756366846077423</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497703DC-A249-460C-8E0C-60BEB81C8E1C}"/>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14E6-AA97-4FE1-BEF6-B21EDD585145}">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12.254314833966736</v>
      </c>
      <c r="D14" s="63">
        <v>0.74040229645891631</v>
      </c>
      <c r="E14" s="42">
        <v>4.5536004748325221</v>
      </c>
      <c r="F14" s="63">
        <v>99.259597703541075</v>
      </c>
      <c r="G14" s="64"/>
      <c r="H14" s="42">
        <v>1.9499995404117869</v>
      </c>
      <c r="I14" s="63">
        <v>14.421196755986653</v>
      </c>
      <c r="J14" s="42">
        <v>13.990732645984616</v>
      </c>
      <c r="K14" s="63">
        <v>85.578803244013343</v>
      </c>
    </row>
    <row r="15" spans="2:11" ht="13.95" customHeight="1">
      <c r="B15" s="65" t="s">
        <v>44</v>
      </c>
      <c r="C15" s="45" t="s">
        <v>186</v>
      </c>
      <c r="D15" s="45" t="s">
        <v>186</v>
      </c>
      <c r="E15" s="45">
        <v>4.9741196324942356</v>
      </c>
      <c r="F15" s="45">
        <v>100</v>
      </c>
      <c r="G15" s="64"/>
      <c r="H15" s="45" t="s">
        <v>186</v>
      </c>
      <c r="I15" s="45" t="s">
        <v>186</v>
      </c>
      <c r="J15" s="45" t="s">
        <v>186</v>
      </c>
      <c r="K15" s="45" t="s">
        <v>186</v>
      </c>
    </row>
    <row r="16" spans="2:11" ht="13.95" customHeight="1">
      <c r="B16" s="65" t="s">
        <v>45</v>
      </c>
      <c r="C16" s="45">
        <v>8.1661092182729629</v>
      </c>
      <c r="D16" s="45">
        <v>10.877437735541298</v>
      </c>
      <c r="E16" s="45">
        <v>6.3745322564689104</v>
      </c>
      <c r="F16" s="45">
        <v>89.122562264458708</v>
      </c>
      <c r="G16" s="64"/>
      <c r="H16" s="45">
        <v>1.3815689957114203</v>
      </c>
      <c r="I16" s="45">
        <v>71.125238253599804</v>
      </c>
      <c r="J16" s="45">
        <v>24.878006064693871</v>
      </c>
      <c r="K16" s="45">
        <v>28.874761746400203</v>
      </c>
    </row>
    <row r="17" spans="2:11" ht="13.95" customHeight="1">
      <c r="B17" s="65" t="s">
        <v>46</v>
      </c>
      <c r="C17" s="45">
        <v>44.120222149751633</v>
      </c>
      <c r="D17" s="45">
        <v>0.63110686424349194</v>
      </c>
      <c r="E17" s="45">
        <v>3.0185304880326123</v>
      </c>
      <c r="F17" s="45">
        <v>99.368893135756508</v>
      </c>
      <c r="G17" s="64"/>
      <c r="H17" s="45">
        <v>7.4320129863146889</v>
      </c>
      <c r="I17" s="45">
        <v>22.31646636451412</v>
      </c>
      <c r="J17" s="45">
        <v>54.65979401850727</v>
      </c>
      <c r="K17" s="45">
        <v>77.683533635485873</v>
      </c>
    </row>
    <row r="18" spans="2:11" ht="13.95" customHeight="1">
      <c r="B18" s="65" t="s">
        <v>47</v>
      </c>
      <c r="C18" s="45">
        <v>17.071541346901046</v>
      </c>
      <c r="D18" s="45">
        <v>1.1732092810612766</v>
      </c>
      <c r="E18" s="45">
        <v>2.4630509698059582</v>
      </c>
      <c r="F18" s="45">
        <v>98.826790718938724</v>
      </c>
      <c r="G18" s="64"/>
      <c r="H18" s="45" t="s">
        <v>186</v>
      </c>
      <c r="I18" s="45" t="s">
        <v>186</v>
      </c>
      <c r="J18" s="45">
        <v>17.071541346901046</v>
      </c>
      <c r="K18" s="45">
        <v>100</v>
      </c>
    </row>
    <row r="19" spans="2:11" ht="13.95" customHeight="1">
      <c r="B19" s="65" t="s">
        <v>48</v>
      </c>
      <c r="C19" s="45">
        <v>11.067100184238123</v>
      </c>
      <c r="D19" s="45">
        <v>1.2636034774244473</v>
      </c>
      <c r="E19" s="45">
        <v>5.6558417053082666</v>
      </c>
      <c r="F19" s="45">
        <v>98.736396522575546</v>
      </c>
      <c r="G19" s="64"/>
      <c r="H19" s="45" t="s">
        <v>186</v>
      </c>
      <c r="I19" s="45" t="s">
        <v>186</v>
      </c>
      <c r="J19" s="45">
        <v>11.067100184238123</v>
      </c>
      <c r="K19" s="45">
        <v>100</v>
      </c>
    </row>
    <row r="20" spans="2:11" ht="13.95" customHeight="1" thickBot="1">
      <c r="B20" s="66" t="s">
        <v>49</v>
      </c>
      <c r="C20" s="48">
        <v>3.6420278500193235</v>
      </c>
      <c r="D20" s="48">
        <v>12.708798104963446</v>
      </c>
      <c r="E20" s="48">
        <v>4.2871807271267652</v>
      </c>
      <c r="F20" s="48">
        <v>87.291201895036551</v>
      </c>
      <c r="G20" s="38"/>
      <c r="H20" s="48">
        <v>2.4200000858469317</v>
      </c>
      <c r="I20" s="48">
        <v>13.677358010445465</v>
      </c>
      <c r="J20" s="48">
        <v>3.8356515719544388</v>
      </c>
      <c r="K20" s="48">
        <v>86.32264198955454</v>
      </c>
    </row>
    <row r="21" spans="2:11" ht="10.5" customHeight="1" thickBot="1">
      <c r="B21" s="38"/>
      <c r="C21" s="67"/>
      <c r="D21" s="68"/>
      <c r="E21" s="67"/>
      <c r="F21" s="68"/>
      <c r="G21" s="38"/>
      <c r="H21" s="67"/>
      <c r="I21" s="68"/>
      <c r="J21" s="67"/>
      <c r="K21" s="68"/>
    </row>
    <row r="22" spans="2:11" ht="13.95" customHeight="1" thickBot="1">
      <c r="B22" s="51" t="s">
        <v>50</v>
      </c>
      <c r="C22" s="52">
        <v>21.883724905418582</v>
      </c>
      <c r="D22" s="69">
        <v>1.2388017109506197</v>
      </c>
      <c r="E22" s="52">
        <v>3.233303376345273</v>
      </c>
      <c r="F22" s="69">
        <v>98.761198289049375</v>
      </c>
      <c r="G22" s="38"/>
      <c r="H22" s="52">
        <v>4.7543849289829163</v>
      </c>
      <c r="I22" s="69">
        <v>19.438887826181325</v>
      </c>
      <c r="J22" s="52">
        <v>26.016926512914129</v>
      </c>
      <c r="K22" s="69">
        <v>80.561112173818671</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FE597633-7A62-41A7-AF3A-A80862878863}"/>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4FDE-0813-45DF-ACE2-2BA6606361CC}">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13.228489568848515</v>
      </c>
      <c r="D14" s="72">
        <v>12.254314833966736</v>
      </c>
      <c r="E14" s="73">
        <v>68.330653263290813</v>
      </c>
      <c r="F14" s="72">
        <v>15.330395761624688</v>
      </c>
      <c r="G14" s="74">
        <v>31.669346736709187</v>
      </c>
      <c r="H14" s="75"/>
      <c r="I14" s="75"/>
    </row>
    <row r="15" spans="2:11" ht="13.95" customHeight="1">
      <c r="B15" s="43" t="s">
        <v>44</v>
      </c>
      <c r="C15" s="45">
        <v>35.610572112561343</v>
      </c>
      <c r="D15" s="45" t="s">
        <v>186</v>
      </c>
      <c r="E15" s="77" t="s">
        <v>186</v>
      </c>
      <c r="F15" s="45">
        <v>35.610572112561343</v>
      </c>
      <c r="G15" s="78">
        <v>100</v>
      </c>
      <c r="H15" s="75"/>
      <c r="I15" s="75"/>
    </row>
    <row r="16" spans="2:11" ht="13.95" customHeight="1">
      <c r="B16" s="43" t="s">
        <v>45</v>
      </c>
      <c r="C16" s="45">
        <v>12.140622406241032</v>
      </c>
      <c r="D16" s="45">
        <v>8.1661092182729629</v>
      </c>
      <c r="E16" s="77">
        <v>40.125988148657775</v>
      </c>
      <c r="F16" s="45">
        <v>14.804236621254013</v>
      </c>
      <c r="G16" s="78">
        <v>59.874011851342225</v>
      </c>
      <c r="H16" s="75"/>
      <c r="I16" s="75"/>
    </row>
    <row r="17" spans="2:9" ht="13.95" customHeight="1">
      <c r="B17" s="43" t="s">
        <v>46</v>
      </c>
      <c r="C17" s="45">
        <v>9.8096709214724669</v>
      </c>
      <c r="D17" s="45">
        <v>44.120222149751633</v>
      </c>
      <c r="E17" s="77">
        <v>19.484100213400225</v>
      </c>
      <c r="F17" s="45">
        <v>1.506836074186154</v>
      </c>
      <c r="G17" s="78">
        <v>80.515899786599775</v>
      </c>
      <c r="H17" s="75"/>
      <c r="I17" s="75"/>
    </row>
    <row r="18" spans="2:9" ht="13.95" customHeight="1">
      <c r="B18" s="43" t="s">
        <v>47</v>
      </c>
      <c r="C18" s="45">
        <v>10.276346486042828</v>
      </c>
      <c r="D18" s="45">
        <v>17.071541346901046</v>
      </c>
      <c r="E18" s="77">
        <v>21.114092344040564</v>
      </c>
      <c r="F18" s="45">
        <v>8.4575885348300872</v>
      </c>
      <c r="G18" s="78">
        <v>78.885907655959429</v>
      </c>
      <c r="H18" s="75"/>
      <c r="I18" s="75"/>
    </row>
    <row r="19" spans="2:9" ht="13.95" customHeight="1">
      <c r="B19" s="43" t="s">
        <v>48</v>
      </c>
      <c r="C19" s="45">
        <v>17.18631844600808</v>
      </c>
      <c r="D19" s="45">
        <v>11.067100184238123</v>
      </c>
      <c r="E19" s="77">
        <v>65.24295314248144</v>
      </c>
      <c r="F19" s="45">
        <v>28.672791159236077</v>
      </c>
      <c r="G19" s="78">
        <v>34.757046857518567</v>
      </c>
      <c r="H19" s="75"/>
      <c r="I19" s="75"/>
    </row>
    <row r="20" spans="2:9" ht="13.95" customHeight="1" thickBot="1">
      <c r="B20" s="46" t="s">
        <v>49</v>
      </c>
      <c r="C20" s="79">
        <v>5.1413477383988946</v>
      </c>
      <c r="D20" s="79">
        <v>3.6420278500193235</v>
      </c>
      <c r="E20" s="80">
        <v>29.806674648009558</v>
      </c>
      <c r="F20" s="79">
        <v>5.7780142573609092</v>
      </c>
      <c r="G20" s="81">
        <v>70.193325351990438</v>
      </c>
      <c r="H20" s="75"/>
      <c r="I20" s="75"/>
    </row>
    <row r="21" spans="2:9" ht="10.5" customHeight="1" thickBot="1">
      <c r="B21" s="38"/>
      <c r="C21" s="82"/>
      <c r="D21" s="82"/>
      <c r="E21" s="83"/>
      <c r="F21" s="82"/>
      <c r="G21" s="83"/>
      <c r="H21" s="75"/>
      <c r="I21" s="75"/>
    </row>
    <row r="22" spans="2:9" ht="13.95" customHeight="1" thickBot="1">
      <c r="B22" s="51" t="s">
        <v>50</v>
      </c>
      <c r="C22" s="84">
        <v>8.1051706288184384</v>
      </c>
      <c r="D22" s="84">
        <v>21.883724905418582</v>
      </c>
      <c r="E22" s="85">
        <v>24.668741513868564</v>
      </c>
      <c r="F22" s="84">
        <v>3.5931048447743135</v>
      </c>
      <c r="G22" s="85">
        <v>75.331258486131432</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33F67F5-36A1-407E-96EA-742A2C324AB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1CE2-C84B-415D-BA48-9A45EEC0DC2A}">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12.254314833966736</v>
      </c>
      <c r="D14" s="40">
        <v>12.254314833966736</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8.1661092182729629</v>
      </c>
      <c r="D16" s="44">
        <v>8.1661092182729629</v>
      </c>
      <c r="E16" s="87">
        <v>100</v>
      </c>
      <c r="F16" s="44" t="s">
        <v>186</v>
      </c>
      <c r="G16" s="88" t="s">
        <v>186</v>
      </c>
      <c r="H16" s="44" t="s">
        <v>186</v>
      </c>
      <c r="I16" s="87" t="s">
        <v>186</v>
      </c>
      <c r="J16" s="75"/>
      <c r="K16" s="75"/>
    </row>
    <row r="17" spans="2:11" ht="13.95" customHeight="1">
      <c r="B17" s="43" t="s">
        <v>46</v>
      </c>
      <c r="C17" s="44">
        <v>44.120222149751633</v>
      </c>
      <c r="D17" s="44">
        <v>44.120222149751633</v>
      </c>
      <c r="E17" s="87">
        <v>100</v>
      </c>
      <c r="F17" s="44" t="s">
        <v>186</v>
      </c>
      <c r="G17" s="88" t="s">
        <v>186</v>
      </c>
      <c r="H17" s="44" t="s">
        <v>186</v>
      </c>
      <c r="I17" s="87" t="s">
        <v>186</v>
      </c>
      <c r="J17" s="75"/>
      <c r="K17" s="75"/>
    </row>
    <row r="18" spans="2:11" ht="13.95" customHeight="1">
      <c r="B18" s="43" t="s">
        <v>47</v>
      </c>
      <c r="C18" s="44">
        <v>17.071541346901046</v>
      </c>
      <c r="D18" s="44">
        <v>17.071541346901046</v>
      </c>
      <c r="E18" s="87">
        <v>100</v>
      </c>
      <c r="F18" s="44" t="s">
        <v>186</v>
      </c>
      <c r="G18" s="88" t="s">
        <v>186</v>
      </c>
      <c r="H18" s="44" t="s">
        <v>186</v>
      </c>
      <c r="I18" s="87" t="s">
        <v>186</v>
      </c>
      <c r="J18" s="75"/>
      <c r="K18" s="75"/>
    </row>
    <row r="19" spans="2:11" ht="13.95" customHeight="1">
      <c r="B19" s="43" t="s">
        <v>48</v>
      </c>
      <c r="C19" s="44">
        <v>11.067100184238123</v>
      </c>
      <c r="D19" s="44">
        <v>11.067100184238123</v>
      </c>
      <c r="E19" s="87">
        <v>100</v>
      </c>
      <c r="F19" s="44" t="s">
        <v>186</v>
      </c>
      <c r="G19" s="88" t="s">
        <v>186</v>
      </c>
      <c r="H19" s="44" t="s">
        <v>186</v>
      </c>
      <c r="I19" s="87" t="s">
        <v>186</v>
      </c>
      <c r="J19" s="75"/>
      <c r="K19" s="75"/>
    </row>
    <row r="20" spans="2:11" ht="13.95" customHeight="1" thickBot="1">
      <c r="B20" s="46" t="s">
        <v>49</v>
      </c>
      <c r="C20" s="47">
        <v>3.6420278500193235</v>
      </c>
      <c r="D20" s="47">
        <v>3.7209750703954021</v>
      </c>
      <c r="E20" s="89">
        <v>81.641182321658818</v>
      </c>
      <c r="F20" s="47" t="s">
        <v>186</v>
      </c>
      <c r="G20" s="90" t="s">
        <v>186</v>
      </c>
      <c r="H20" s="47">
        <v>3.2909516246632924</v>
      </c>
      <c r="I20" s="89">
        <v>18.358817678341182</v>
      </c>
      <c r="J20" s="75"/>
      <c r="K20" s="75"/>
    </row>
    <row r="21" spans="2:11" ht="10.5" customHeight="1" thickBot="1">
      <c r="B21" s="49"/>
      <c r="C21" s="50"/>
      <c r="D21" s="50"/>
      <c r="E21" s="91"/>
      <c r="F21" s="50"/>
      <c r="G21" s="92"/>
      <c r="H21" s="50"/>
      <c r="I21" s="91"/>
      <c r="J21" s="75"/>
      <c r="K21" s="75"/>
    </row>
    <row r="22" spans="2:11" ht="13.95" customHeight="1" thickBot="1">
      <c r="B22" s="51" t="s">
        <v>50</v>
      </c>
      <c r="C22" s="84">
        <v>21.883724905418582</v>
      </c>
      <c r="D22" s="84">
        <v>23.664451936270318</v>
      </c>
      <c r="E22" s="93">
        <v>91.259592099462495</v>
      </c>
      <c r="F22" s="84" t="s">
        <v>186</v>
      </c>
      <c r="G22" s="94" t="s">
        <v>186</v>
      </c>
      <c r="H22" s="84">
        <v>3.2909516246632924</v>
      </c>
      <c r="I22" s="93">
        <v>8.740407900537507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FC81F711-374D-43BA-9052-E36B010580B4}"/>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5645-1EDB-4818-9F73-F5E678E66BCC}">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1.9499995404117869</v>
      </c>
      <c r="D14" s="98" t="s">
        <v>186</v>
      </c>
      <c r="E14" s="98" t="s">
        <v>186</v>
      </c>
      <c r="F14" s="98" t="s">
        <v>186</v>
      </c>
      <c r="G14" s="98">
        <v>1.9499995404117869</v>
      </c>
      <c r="H14" s="98">
        <v>13.990732645984616</v>
      </c>
      <c r="I14" s="98">
        <v>1.9999997460784746</v>
      </c>
      <c r="J14" s="98">
        <v>10.000001762952575</v>
      </c>
      <c r="K14" s="98">
        <v>24.999998959323232</v>
      </c>
      <c r="L14" s="98">
        <v>39.999997272862885</v>
      </c>
      <c r="M14" s="98" t="s">
        <v>186</v>
      </c>
      <c r="N14" s="98">
        <v>90.000000735671634</v>
      </c>
      <c r="O14" s="99">
        <v>12.254314833966736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1.3815689957114203</v>
      </c>
      <c r="D16" s="100" t="s">
        <v>186</v>
      </c>
      <c r="E16" s="100" t="s">
        <v>186</v>
      </c>
      <c r="F16" s="100">
        <v>0.98000222814131621</v>
      </c>
      <c r="G16" s="100">
        <v>1.3900000039316098</v>
      </c>
      <c r="H16" s="100">
        <v>24.878006064693871</v>
      </c>
      <c r="I16" s="100">
        <v>1.9999998383406608</v>
      </c>
      <c r="J16" s="100">
        <v>10.00000046521367</v>
      </c>
      <c r="K16" s="100">
        <v>25.000003437700169</v>
      </c>
      <c r="L16" s="100">
        <v>39.999998814281575</v>
      </c>
      <c r="M16" s="100">
        <v>65</v>
      </c>
      <c r="N16" s="100">
        <v>90</v>
      </c>
      <c r="O16" s="101">
        <v>8.1661092182729629</v>
      </c>
    </row>
    <row r="17" spans="2:16" ht="13.95" customHeight="1">
      <c r="B17" s="43" t="s">
        <v>46</v>
      </c>
      <c r="C17" s="100">
        <v>7.4320129863146889</v>
      </c>
      <c r="D17" s="100" t="s">
        <v>186</v>
      </c>
      <c r="E17" s="100">
        <v>0.17580014677063455</v>
      </c>
      <c r="F17" s="100">
        <v>2.9145997939149493</v>
      </c>
      <c r="G17" s="100">
        <v>9.0857000159910655</v>
      </c>
      <c r="H17" s="100">
        <v>54.65979401850727</v>
      </c>
      <c r="I17" s="100">
        <v>1.9999998384765234</v>
      </c>
      <c r="J17" s="100">
        <v>10.000000149688072</v>
      </c>
      <c r="K17" s="100">
        <v>25.000000284328017</v>
      </c>
      <c r="L17" s="100">
        <v>39.9999999036582</v>
      </c>
      <c r="M17" s="100">
        <v>64.99999993304985</v>
      </c>
      <c r="N17" s="100">
        <v>89.999999992028563</v>
      </c>
      <c r="O17" s="101">
        <v>44.120222149751633</v>
      </c>
    </row>
    <row r="18" spans="2:16" ht="13.95" customHeight="1">
      <c r="B18" s="43" t="s">
        <v>47</v>
      </c>
      <c r="C18" s="100" t="s">
        <v>186</v>
      </c>
      <c r="D18" s="100" t="s">
        <v>186</v>
      </c>
      <c r="E18" s="100" t="s">
        <v>186</v>
      </c>
      <c r="F18" s="100" t="s">
        <v>186</v>
      </c>
      <c r="G18" s="100" t="s">
        <v>186</v>
      </c>
      <c r="H18" s="100">
        <v>17.071541346901046</v>
      </c>
      <c r="I18" s="100">
        <v>2.0000004205025519</v>
      </c>
      <c r="J18" s="100">
        <v>10.000000943804672</v>
      </c>
      <c r="K18" s="100">
        <v>24.999997732332993</v>
      </c>
      <c r="L18" s="100">
        <v>40.000001506536073</v>
      </c>
      <c r="M18" s="100" t="s">
        <v>186</v>
      </c>
      <c r="N18" s="100">
        <v>90.000000411742548</v>
      </c>
      <c r="O18" s="101">
        <v>17.071541346901046</v>
      </c>
    </row>
    <row r="19" spans="2:16" ht="13.95" customHeight="1">
      <c r="B19" s="43" t="s">
        <v>48</v>
      </c>
      <c r="C19" s="100" t="s">
        <v>186</v>
      </c>
      <c r="D19" s="100" t="s">
        <v>186</v>
      </c>
      <c r="E19" s="100" t="s">
        <v>186</v>
      </c>
      <c r="F19" s="100" t="s">
        <v>186</v>
      </c>
      <c r="G19" s="100" t="s">
        <v>186</v>
      </c>
      <c r="H19" s="100">
        <v>11.067100184238123</v>
      </c>
      <c r="I19" s="100">
        <v>2.0000003383062093</v>
      </c>
      <c r="J19" s="100" t="s">
        <v>186</v>
      </c>
      <c r="K19" s="100">
        <v>24.999999690083623</v>
      </c>
      <c r="L19" s="100" t="s">
        <v>186</v>
      </c>
      <c r="M19" s="100" t="s">
        <v>186</v>
      </c>
      <c r="N19" s="100">
        <v>89.999997971165797</v>
      </c>
      <c r="O19" s="101">
        <v>11.067100184238123</v>
      </c>
    </row>
    <row r="20" spans="2:16" ht="13.95" customHeight="1" thickBot="1">
      <c r="B20" s="46" t="s">
        <v>49</v>
      </c>
      <c r="C20" s="102">
        <v>2.4200000858469317</v>
      </c>
      <c r="D20" s="102" t="s">
        <v>186</v>
      </c>
      <c r="E20" s="102" t="s">
        <v>186</v>
      </c>
      <c r="F20" s="102" t="s">
        <v>186</v>
      </c>
      <c r="G20" s="102">
        <v>2.4200000858469317</v>
      </c>
      <c r="H20" s="102">
        <v>3.8356515719544388</v>
      </c>
      <c r="I20" s="102">
        <v>1.9999999462978215</v>
      </c>
      <c r="J20" s="102">
        <v>10</v>
      </c>
      <c r="K20" s="102">
        <v>25.000000455508381</v>
      </c>
      <c r="L20" s="102">
        <v>40.00000068861975</v>
      </c>
      <c r="M20" s="102">
        <v>65.000003322106821</v>
      </c>
      <c r="N20" s="102">
        <v>89.999999707059871</v>
      </c>
      <c r="O20" s="103">
        <v>3.6420278500193235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4.7543849289829163</v>
      </c>
      <c r="D22" s="52" t="s">
        <v>186</v>
      </c>
      <c r="E22" s="52">
        <v>0.17580014677063455</v>
      </c>
      <c r="F22" s="52">
        <v>2.8171039696253937</v>
      </c>
      <c r="G22" s="52">
        <v>5.1563349857644969</v>
      </c>
      <c r="H22" s="52">
        <v>26.016926512914129</v>
      </c>
      <c r="I22" s="52">
        <v>1.9999999552506036</v>
      </c>
      <c r="J22" s="52">
        <v>10.000000257966992</v>
      </c>
      <c r="K22" s="52">
        <v>25.000000275562538</v>
      </c>
      <c r="L22" s="52">
        <v>39.999999927348703</v>
      </c>
      <c r="M22" s="52">
        <v>64.999999956613593</v>
      </c>
      <c r="N22" s="52">
        <v>89.999999981258981</v>
      </c>
      <c r="O22" s="52">
        <v>21.883724905418582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CF79532C-D6B5-497E-9787-D39CEA29DE7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CB4A-24EA-4851-B992-151C30FC8E02}">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14.421196755986653</v>
      </c>
      <c r="D14" s="98" t="s">
        <v>186</v>
      </c>
      <c r="E14" s="98" t="s">
        <v>186</v>
      </c>
      <c r="F14" s="98" t="s">
        <v>186</v>
      </c>
      <c r="G14" s="98">
        <v>14.421196755986653</v>
      </c>
      <c r="H14" s="98">
        <v>85.578803244013343</v>
      </c>
      <c r="I14" s="98">
        <v>62.200063795088226</v>
      </c>
      <c r="J14" s="98">
        <v>4.7993557947194798</v>
      </c>
      <c r="K14" s="98">
        <v>6.7752678889709612</v>
      </c>
      <c r="L14" s="98">
        <v>4.136712505160034</v>
      </c>
      <c r="M14" s="98" t="s">
        <v>186</v>
      </c>
      <c r="N14" s="98">
        <v>7.6674032600746509</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71.125238253599804</v>
      </c>
      <c r="D16" s="100" t="s">
        <v>186</v>
      </c>
      <c r="E16" s="100" t="s">
        <v>186</v>
      </c>
      <c r="F16" s="100">
        <v>1.4625871255598042</v>
      </c>
      <c r="G16" s="100">
        <v>69.662651128039982</v>
      </c>
      <c r="H16" s="100">
        <v>28.874761746400203</v>
      </c>
      <c r="I16" s="100">
        <v>9.8215608700964143</v>
      </c>
      <c r="J16" s="100">
        <v>4.2661768684035106</v>
      </c>
      <c r="K16" s="100">
        <v>3.608305889009944</v>
      </c>
      <c r="L16" s="100">
        <v>8.3691193488989164</v>
      </c>
      <c r="M16" s="100">
        <v>0.87178823755670387</v>
      </c>
      <c r="N16" s="100">
        <v>1.9378105324347159</v>
      </c>
      <c r="O16" s="101">
        <v>100</v>
      </c>
    </row>
    <row r="17" spans="2:16" ht="13.95" customHeight="1">
      <c r="B17" s="43" t="s">
        <v>46</v>
      </c>
      <c r="C17" s="100">
        <v>22.31646636451412</v>
      </c>
      <c r="D17" s="100" t="s">
        <v>186</v>
      </c>
      <c r="E17" s="100">
        <v>2.2808141028865943</v>
      </c>
      <c r="F17" s="100">
        <v>2.6871425031891514</v>
      </c>
      <c r="G17" s="100">
        <v>17.348509758438375</v>
      </c>
      <c r="H17" s="100">
        <v>77.683533635485873</v>
      </c>
      <c r="I17" s="100">
        <v>0.83863980241114644</v>
      </c>
      <c r="J17" s="100">
        <v>14.220621338460845</v>
      </c>
      <c r="K17" s="100">
        <v>9.3582819105921171</v>
      </c>
      <c r="L17" s="100">
        <v>8.0344900468099851</v>
      </c>
      <c r="M17" s="100">
        <v>20.95556984454894</v>
      </c>
      <c r="N17" s="100">
        <v>24.275930692662847</v>
      </c>
      <c r="O17" s="101">
        <v>100</v>
      </c>
    </row>
    <row r="18" spans="2:16" ht="13.95" customHeight="1">
      <c r="B18" s="43" t="s">
        <v>47</v>
      </c>
      <c r="C18" s="100" t="s">
        <v>186</v>
      </c>
      <c r="D18" s="100" t="s">
        <v>186</v>
      </c>
      <c r="E18" s="100" t="s">
        <v>186</v>
      </c>
      <c r="F18" s="100" t="s">
        <v>186</v>
      </c>
      <c r="G18" s="100" t="s">
        <v>186</v>
      </c>
      <c r="H18" s="100">
        <v>100</v>
      </c>
      <c r="I18" s="100">
        <v>22.086868757151919</v>
      </c>
      <c r="J18" s="100">
        <v>54.991472249019338</v>
      </c>
      <c r="K18" s="100">
        <v>9.0345359600910093</v>
      </c>
      <c r="L18" s="100">
        <v>7.2527770342550273</v>
      </c>
      <c r="M18" s="100" t="s">
        <v>186</v>
      </c>
      <c r="N18" s="100">
        <v>6.6343459994827141</v>
      </c>
      <c r="O18" s="101">
        <v>100</v>
      </c>
    </row>
    <row r="19" spans="2:16" ht="13.95" customHeight="1">
      <c r="B19" s="43" t="s">
        <v>48</v>
      </c>
      <c r="C19" s="100" t="s">
        <v>186</v>
      </c>
      <c r="D19" s="100" t="s">
        <v>186</v>
      </c>
      <c r="E19" s="100" t="s">
        <v>186</v>
      </c>
      <c r="F19" s="100" t="s">
        <v>186</v>
      </c>
      <c r="G19" s="100" t="s">
        <v>186</v>
      </c>
      <c r="H19" s="100">
        <v>100</v>
      </c>
      <c r="I19" s="100">
        <v>74.649102797007998</v>
      </c>
      <c r="J19" s="100" t="s">
        <v>186</v>
      </c>
      <c r="K19" s="100">
        <v>20.371829911976523</v>
      </c>
      <c r="L19" s="100" t="s">
        <v>186</v>
      </c>
      <c r="M19" s="100" t="s">
        <v>186</v>
      </c>
      <c r="N19" s="100">
        <v>4.9790672910154905</v>
      </c>
      <c r="O19" s="101">
        <v>100</v>
      </c>
    </row>
    <row r="20" spans="2:16" ht="13.95" customHeight="1" thickBot="1">
      <c r="B20" s="46" t="s">
        <v>49</v>
      </c>
      <c r="C20" s="102">
        <v>13.677358010445465</v>
      </c>
      <c r="D20" s="102" t="s">
        <v>186</v>
      </c>
      <c r="E20" s="102" t="s">
        <v>186</v>
      </c>
      <c r="F20" s="102" t="s">
        <v>186</v>
      </c>
      <c r="G20" s="102">
        <v>13.677358010445465</v>
      </c>
      <c r="H20" s="102">
        <v>86.32264198955454</v>
      </c>
      <c r="I20" s="102">
        <v>81.90468790456022</v>
      </c>
      <c r="J20" s="102">
        <v>0.46042648109282291</v>
      </c>
      <c r="K20" s="102">
        <v>1.9389872151913286</v>
      </c>
      <c r="L20" s="102">
        <v>1.2826018003401023</v>
      </c>
      <c r="M20" s="102">
        <v>0.13293144628816414</v>
      </c>
      <c r="N20" s="102">
        <v>0.60300714208190287</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19.438887826181325</v>
      </c>
      <c r="D22" s="52" t="s">
        <v>186</v>
      </c>
      <c r="E22" s="52">
        <v>0.99120871698270607</v>
      </c>
      <c r="F22" s="52">
        <v>1.229768457245235</v>
      </c>
      <c r="G22" s="52">
        <v>17.217910651953382</v>
      </c>
      <c r="H22" s="52">
        <v>80.561112173818671</v>
      </c>
      <c r="I22" s="52">
        <v>42.284737786641443</v>
      </c>
      <c r="J22" s="52">
        <v>7.498113390558542</v>
      </c>
      <c r="K22" s="52">
        <v>5.7222838439531856</v>
      </c>
      <c r="L22" s="52">
        <v>4.6302550019654722</v>
      </c>
      <c r="M22" s="52">
        <v>9.2072145866894193</v>
      </c>
      <c r="N22" s="52">
        <v>11.218507564010611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433BCB18-36D3-4F4F-83CC-ECB7E6CFE8C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3582-225A-4C0F-844D-BDA9795EECD9}">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1.9499995404117869</v>
      </c>
      <c r="D14" s="98" t="s">
        <v>186</v>
      </c>
      <c r="E14" s="98" t="s">
        <v>186</v>
      </c>
      <c r="F14" s="98" t="s">
        <v>186</v>
      </c>
      <c r="G14" s="98">
        <v>1.9499995404117869</v>
      </c>
      <c r="H14" s="98">
        <v>13.990732645984616</v>
      </c>
      <c r="I14" s="98">
        <v>1.9999997460784746</v>
      </c>
      <c r="J14" s="98">
        <v>10.000001762952575</v>
      </c>
      <c r="K14" s="98">
        <v>24.999998959323232</v>
      </c>
      <c r="L14" s="98">
        <v>39.999997272862885</v>
      </c>
      <c r="M14" s="98" t="s">
        <v>186</v>
      </c>
      <c r="N14" s="98">
        <v>90.000000735671634</v>
      </c>
      <c r="O14" s="98">
        <v>12.254314833966736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1.3815689957114203</v>
      </c>
      <c r="D16" s="100" t="s">
        <v>186</v>
      </c>
      <c r="E16" s="100" t="s">
        <v>186</v>
      </c>
      <c r="F16" s="100">
        <v>0.98000222814131621</v>
      </c>
      <c r="G16" s="100">
        <v>1.3900000039316098</v>
      </c>
      <c r="H16" s="100">
        <v>24.878006064693871</v>
      </c>
      <c r="I16" s="100">
        <v>1.9999998383406608</v>
      </c>
      <c r="J16" s="100">
        <v>10.00000046521367</v>
      </c>
      <c r="K16" s="100">
        <v>25.000003437700169</v>
      </c>
      <c r="L16" s="100">
        <v>39.999998814281575</v>
      </c>
      <c r="M16" s="100">
        <v>65</v>
      </c>
      <c r="N16" s="100">
        <v>90</v>
      </c>
      <c r="O16" s="100">
        <v>8.1661092182729629</v>
      </c>
    </row>
    <row r="17" spans="2:16" ht="13.95" customHeight="1">
      <c r="B17" s="43" t="s">
        <v>46</v>
      </c>
      <c r="C17" s="100">
        <v>7.4320129863146889</v>
      </c>
      <c r="D17" s="100" t="s">
        <v>186</v>
      </c>
      <c r="E17" s="100">
        <v>0.17580014677063455</v>
      </c>
      <c r="F17" s="100">
        <v>2.9145997939149493</v>
      </c>
      <c r="G17" s="100">
        <v>9.0857000159910655</v>
      </c>
      <c r="H17" s="100">
        <v>54.65979401850727</v>
      </c>
      <c r="I17" s="100">
        <v>1.9999998384765234</v>
      </c>
      <c r="J17" s="100">
        <v>10.000000149688072</v>
      </c>
      <c r="K17" s="100">
        <v>25.000000284328017</v>
      </c>
      <c r="L17" s="100">
        <v>39.9999999036582</v>
      </c>
      <c r="M17" s="100">
        <v>64.99999993304985</v>
      </c>
      <c r="N17" s="100">
        <v>89.999999992028563</v>
      </c>
      <c r="O17" s="100">
        <v>44.120222149751633</v>
      </c>
    </row>
    <row r="18" spans="2:16" ht="13.95" customHeight="1">
      <c r="B18" s="43" t="s">
        <v>47</v>
      </c>
      <c r="C18" s="100" t="s">
        <v>186</v>
      </c>
      <c r="D18" s="100" t="s">
        <v>186</v>
      </c>
      <c r="E18" s="100" t="s">
        <v>186</v>
      </c>
      <c r="F18" s="100" t="s">
        <v>186</v>
      </c>
      <c r="G18" s="100" t="s">
        <v>186</v>
      </c>
      <c r="H18" s="100">
        <v>17.071541346901046</v>
      </c>
      <c r="I18" s="100">
        <v>2.0000004205025519</v>
      </c>
      <c r="J18" s="100">
        <v>10.000000943804672</v>
      </c>
      <c r="K18" s="100">
        <v>24.999997732332993</v>
      </c>
      <c r="L18" s="100">
        <v>40.000001506536073</v>
      </c>
      <c r="M18" s="100" t="s">
        <v>186</v>
      </c>
      <c r="N18" s="100">
        <v>90.000000411742548</v>
      </c>
      <c r="O18" s="100">
        <v>17.071541346901046</v>
      </c>
    </row>
    <row r="19" spans="2:16" ht="13.95" customHeight="1">
      <c r="B19" s="43" t="s">
        <v>48</v>
      </c>
      <c r="C19" s="100" t="s">
        <v>186</v>
      </c>
      <c r="D19" s="100" t="s">
        <v>186</v>
      </c>
      <c r="E19" s="100" t="s">
        <v>186</v>
      </c>
      <c r="F19" s="100" t="s">
        <v>186</v>
      </c>
      <c r="G19" s="100" t="s">
        <v>186</v>
      </c>
      <c r="H19" s="100">
        <v>11.067100184238123</v>
      </c>
      <c r="I19" s="100">
        <v>2.0000003383062093</v>
      </c>
      <c r="J19" s="100" t="s">
        <v>186</v>
      </c>
      <c r="K19" s="100">
        <v>24.999999690083623</v>
      </c>
      <c r="L19" s="100" t="s">
        <v>186</v>
      </c>
      <c r="M19" s="100" t="s">
        <v>186</v>
      </c>
      <c r="N19" s="100">
        <v>89.999997971165797</v>
      </c>
      <c r="O19" s="100">
        <v>11.067100184238123</v>
      </c>
    </row>
    <row r="20" spans="2:16" ht="13.95" customHeight="1" thickBot="1">
      <c r="B20" s="46" t="s">
        <v>49</v>
      </c>
      <c r="C20" s="102">
        <v>2.4200000858469317</v>
      </c>
      <c r="D20" s="102" t="s">
        <v>186</v>
      </c>
      <c r="E20" s="102" t="s">
        <v>186</v>
      </c>
      <c r="F20" s="102" t="s">
        <v>186</v>
      </c>
      <c r="G20" s="102">
        <v>2.4200000858469317</v>
      </c>
      <c r="H20" s="102">
        <v>3.9827893636114968</v>
      </c>
      <c r="I20" s="102">
        <v>1.9999999710957617</v>
      </c>
      <c r="J20" s="102">
        <v>10</v>
      </c>
      <c r="K20" s="102">
        <v>25.000000455508381</v>
      </c>
      <c r="L20" s="102">
        <v>40.000001072349214</v>
      </c>
      <c r="M20" s="102">
        <v>65.000003322106821</v>
      </c>
      <c r="N20" s="102">
        <v>89.999999707059871</v>
      </c>
      <c r="O20" s="102">
        <v>3.7209750703954021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4.7543849289829163</v>
      </c>
      <c r="D22" s="52" t="s">
        <v>186</v>
      </c>
      <c r="E22" s="52">
        <v>0.17580014677063455</v>
      </c>
      <c r="F22" s="52">
        <v>2.8171039696253937</v>
      </c>
      <c r="G22" s="52">
        <v>5.1563349857644969</v>
      </c>
      <c r="H22" s="52">
        <v>28.782623291726988</v>
      </c>
      <c r="I22" s="52">
        <v>1.9999999798707881</v>
      </c>
      <c r="J22" s="52">
        <v>10.000000257966992</v>
      </c>
      <c r="K22" s="52">
        <v>25.000000275562538</v>
      </c>
      <c r="L22" s="52">
        <v>39.999999902963005</v>
      </c>
      <c r="M22" s="52">
        <v>64.999999956613593</v>
      </c>
      <c r="N22" s="52">
        <v>89.999999981258981</v>
      </c>
      <c r="O22" s="52">
        <v>23.664451936270318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33CD823F-CD0C-4D0C-AF4C-0ACA677FF3E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C873-5BC9-459F-8845-254A07EE2131}">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14.421196755986653</v>
      </c>
      <c r="D14" s="98" t="s">
        <v>186</v>
      </c>
      <c r="E14" s="98" t="s">
        <v>186</v>
      </c>
      <c r="F14" s="98" t="s">
        <v>186</v>
      </c>
      <c r="G14" s="98">
        <v>14.421196755986653</v>
      </c>
      <c r="H14" s="98">
        <v>85.578803244013343</v>
      </c>
      <c r="I14" s="98">
        <v>62.200063795088226</v>
      </c>
      <c r="J14" s="98">
        <v>4.7993557947194798</v>
      </c>
      <c r="K14" s="98">
        <v>6.7752678889709612</v>
      </c>
      <c r="L14" s="98">
        <v>4.136712505160034</v>
      </c>
      <c r="M14" s="98">
        <v>0</v>
      </c>
      <c r="N14" s="98">
        <v>7.6674032600746509</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71.125238253599804</v>
      </c>
      <c r="D16" s="100" t="s">
        <v>186</v>
      </c>
      <c r="E16" s="100" t="s">
        <v>186</v>
      </c>
      <c r="F16" s="100">
        <v>1.4625871255598042</v>
      </c>
      <c r="G16" s="100">
        <v>69.662651128039982</v>
      </c>
      <c r="H16" s="100">
        <v>28.874761746400203</v>
      </c>
      <c r="I16" s="100">
        <v>9.8215608700964143</v>
      </c>
      <c r="J16" s="100">
        <v>4.2661768684035106</v>
      </c>
      <c r="K16" s="100">
        <v>3.608305889009944</v>
      </c>
      <c r="L16" s="100">
        <v>8.3691193488989164</v>
      </c>
      <c r="M16" s="100">
        <v>0.87178823755670387</v>
      </c>
      <c r="N16" s="100">
        <v>1.9378105324347159</v>
      </c>
      <c r="O16" s="100">
        <v>100</v>
      </c>
    </row>
    <row r="17" spans="2:16" ht="13.95" customHeight="1">
      <c r="B17" s="43" t="s">
        <v>46</v>
      </c>
      <c r="C17" s="100">
        <v>22.31646636451412</v>
      </c>
      <c r="D17" s="100" t="s">
        <v>186</v>
      </c>
      <c r="E17" s="100">
        <v>2.2808141028865943</v>
      </c>
      <c r="F17" s="100">
        <v>2.6871425031891514</v>
      </c>
      <c r="G17" s="100">
        <v>17.348509758438375</v>
      </c>
      <c r="H17" s="100">
        <v>77.683533635485873</v>
      </c>
      <c r="I17" s="100">
        <v>0.83863980241114644</v>
      </c>
      <c r="J17" s="100">
        <v>14.220621338460845</v>
      </c>
      <c r="K17" s="100">
        <v>9.3582819105921171</v>
      </c>
      <c r="L17" s="100">
        <v>8.0344900468099851</v>
      </c>
      <c r="M17" s="100">
        <v>20.95556984454894</v>
      </c>
      <c r="N17" s="100">
        <v>24.275930692662847</v>
      </c>
      <c r="O17" s="100">
        <v>100</v>
      </c>
    </row>
    <row r="18" spans="2:16" ht="13.95" customHeight="1">
      <c r="B18" s="43" t="s">
        <v>47</v>
      </c>
      <c r="C18" s="100" t="s">
        <v>186</v>
      </c>
      <c r="D18" s="100" t="s">
        <v>186</v>
      </c>
      <c r="E18" s="100" t="s">
        <v>186</v>
      </c>
      <c r="F18" s="100" t="s">
        <v>186</v>
      </c>
      <c r="G18" s="100" t="s">
        <v>186</v>
      </c>
      <c r="H18" s="100">
        <v>100</v>
      </c>
      <c r="I18" s="100">
        <v>22.086868757151919</v>
      </c>
      <c r="J18" s="100">
        <v>54.991472249019338</v>
      </c>
      <c r="K18" s="100">
        <v>9.0345359600910093</v>
      </c>
      <c r="L18" s="100">
        <v>7.2527770342550273</v>
      </c>
      <c r="M18" s="100" t="s">
        <v>186</v>
      </c>
      <c r="N18" s="100">
        <v>6.6343459994827141</v>
      </c>
      <c r="O18" s="100">
        <v>100</v>
      </c>
    </row>
    <row r="19" spans="2:16" ht="13.95" customHeight="1">
      <c r="B19" s="43" t="s">
        <v>48</v>
      </c>
      <c r="C19" s="100" t="s">
        <v>186</v>
      </c>
      <c r="D19" s="100" t="s">
        <v>186</v>
      </c>
      <c r="E19" s="100" t="s">
        <v>186</v>
      </c>
      <c r="F19" s="100" t="s">
        <v>186</v>
      </c>
      <c r="G19" s="100" t="s">
        <v>186</v>
      </c>
      <c r="H19" s="100">
        <v>100</v>
      </c>
      <c r="I19" s="100">
        <v>74.649102797007998</v>
      </c>
      <c r="J19" s="100" t="s">
        <v>186</v>
      </c>
      <c r="K19" s="100">
        <v>20.371829911976523</v>
      </c>
      <c r="L19" s="100" t="s">
        <v>186</v>
      </c>
      <c r="M19" s="100" t="s">
        <v>186</v>
      </c>
      <c r="N19" s="100">
        <v>4.9790672910154905</v>
      </c>
      <c r="O19" s="100">
        <v>100</v>
      </c>
    </row>
    <row r="20" spans="2:16" ht="13.95" customHeight="1" thickBot="1">
      <c r="B20" s="46" t="s">
        <v>49</v>
      </c>
      <c r="C20" s="102">
        <v>16.753013150346014</v>
      </c>
      <c r="D20" s="102" t="s">
        <v>186</v>
      </c>
      <c r="E20" s="102" t="s">
        <v>186</v>
      </c>
      <c r="F20" s="102" t="s">
        <v>186</v>
      </c>
      <c r="G20" s="102">
        <v>16.753013150346014</v>
      </c>
      <c r="H20" s="102">
        <v>83.246986849653993</v>
      </c>
      <c r="I20" s="102">
        <v>78.599503052943646</v>
      </c>
      <c r="J20" s="102">
        <v>0.56396351449049886</v>
      </c>
      <c r="K20" s="102">
        <v>2.3750111892695229</v>
      </c>
      <c r="L20" s="102">
        <v>0.80707850676583237</v>
      </c>
      <c r="M20" s="102">
        <v>0.16282400929034363</v>
      </c>
      <c r="N20" s="102">
        <v>0.73860657689413378</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21.300651667383267</v>
      </c>
      <c r="D22" s="52" t="s">
        <v>186</v>
      </c>
      <c r="E22" s="52">
        <v>1.0861419541546955</v>
      </c>
      <c r="F22" s="52">
        <v>1.3475498070437661</v>
      </c>
      <c r="G22" s="52">
        <v>18.866959906184803</v>
      </c>
      <c r="H22" s="52">
        <v>78.699348332616736</v>
      </c>
      <c r="I22" s="52">
        <v>37.082417166530803</v>
      </c>
      <c r="J22" s="52">
        <v>8.2162468821759109</v>
      </c>
      <c r="K22" s="52">
        <v>6.2703368624709084</v>
      </c>
      <c r="L22" s="52">
        <v>4.7483471507844568</v>
      </c>
      <c r="M22" s="52">
        <v>10.089037628674266</v>
      </c>
      <c r="N22" s="52">
        <v>12.29296264198039</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B3DA0E27-752E-4BD0-9091-DC807CDD81A9}"/>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2021-09-03T16:18:58Z</dcterms:created>
  <dcterms:modified xsi:type="dcterms:W3CDTF">2021-09-03T16:37:44Z</dcterms:modified>
</cp:coreProperties>
</file>