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A833C1E5-E23B-4729-A098-680DAC181093}" xr6:coauthVersionLast="47" xr6:coauthVersionMax="47" xr10:uidLastSave="{00000000-0000-0000-0000-000000000000}"/>
  <bookViews>
    <workbookView xWindow="-120" yWindow="-120" windowWidth="29040" windowHeight="15720" xr2:uid="{B2220CE9-BB09-46A1-97A4-5E334738485C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<sst xmlns="http://schemas.openxmlformats.org/spreadsheetml/2006/main" count="115" uniqueCount="74">
  <si>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</si>
  <si>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</si>
  <si>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</si>
  <si>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</si>
  <si>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</si>
  <si>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</si>
  <si>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</si>
  <si>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</si>
  <si>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</si>
  <si>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</si>
  <si>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</si>
  <si>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</si>
  <si>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</si>
  <si>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</si>
  <si>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</si>
  <si>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</si>
  <si>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</si>
  <si>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</si>
  <si>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</si>
  <si>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</si>
  <si>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</si>
  <si>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</si>
  <si>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</si>
  <si>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</si>
  <si>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</si>
  <si>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</si>
  <si>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</si>
  <si>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</si>
  <si>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</si>
  <si>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</si>
  <si>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</si>
  <si>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</si>
  <si>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</si>
  <si>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</si>
  <si>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</si>
  <si>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</si>
  <si>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</si>
  <si>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</si>
  <si>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</si>
  <si>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</si>
  <si>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</si>
  <si>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</si>
  <si>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</si>
  <si>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</si>
  <si>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</si>
  <si>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</si>
  <si>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</si>
  <si>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</si>
  <si>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</si>
  <si>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</si>
  <si>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</si>
  <si>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</si>
  <si>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</si>
  <si>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</si>
  <si>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</si>
  <si>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</si>
  <si>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</si>
  <si>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</si>
  <si>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</si>
  <si>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</si>
  <si>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</si>
  <si>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</si>
  <si>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</si>
  <si>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</si>
  <si>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</si>
  <si>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</si>
  <si>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</si>
  <si>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</si>
  <si>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</si>
  <si>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2021</t>
  </si>
  <si>
    <t>Información Financiera Mensual - fecha de actualización: 24-07-2023</t>
  </si>
  <si>
    <t>AL MES DE JULIO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</si>
  <si>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</si>
  <si>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julio de 2021 que fue $ 758,53.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</si>
</sst>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3291C295-65B7-4757-9633-E931AC1ACB76}"/>
    <cellStyle name="Normal_ Public. D.Ofc. JUN'96" xfId="6" xr:uid="{A5222DBD-2952-4010-8F5A-54EFD77C8152}"/>
    <cellStyle name="Normal_Definiciones de reportes financieros" xfId="7" xr:uid="{5A28B8F1-C8FA-421B-8AA9-953E7F5F501A}"/>
    <cellStyle name="Normal_Información Financiera Mensual" xfId="2" xr:uid="{AED10E13-71A5-4DD5-A8D6-6AC8BFE0CA9A}"/>
    <cellStyle name="Normal_Información Financiera Mensual - 2008 (prot)" xfId="3" xr:uid="{52CFD2B8-C756-43B3-80A8-51CE6C120A77}"/>
    <cellStyle name="Normal_Libro5" xfId="8" xr:uid="{F3AB662B-D533-4DFD-9CD1-241FAAF364FF}"/>
    <cellStyle name="Normal_RIESGO DE CREDITO Y CONTIGENTES 2008" xfId="5" xr:uid="{F09ABEC1-C1A7-421A-BB4C-8CE2F58B0C0F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6679A00-5753-4052-B070-8725A77F50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4297858-8B77-48CD-A359-E488C190C371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642D4549-E69A-43BA-878C-F70FD350438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3063DFC-CFB7-44D7-9539-D7F17C18F659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1EBB43C6-237B-4608-932D-F9F7AA47C8A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299B503-94A0-439B-8AC7-744661E778D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317F987-0A09-4038-BBE2-1D16DCD39323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902A535-3BCA-46FE-9528-33B40656B85E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6DA3BF7-E0E1-4140-8497-5358B709EC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74FAE9ED-0CF7-40BD-9A7F-4C214516B91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133CAD6-E03D-4DC3-B98E-DA8D81056B7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D3EB7D8-5AEC-4B18-86C0-7A95CFC6F00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5AF08A9-0ABC-4906-86A0-B2603C02455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F7FCBC9-58FA-4C31-B4BD-B45217C57C4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4638B1B-822D-47EA-AD7E-5E359BB390D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DC753A17-5F88-4430-B8E5-78F0AF45076E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440A7A2-C5FE-4FCB-BF97-07664BE652A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E32A3752-699F-4855-9994-2EA3C07F7FE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313DC2-B7B1-4609-A052-1F9CA91F87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44408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D47B-DAEE-46B6-8F13-9623D4955EF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B75D9A4-3E7B-4DDF-A355-7FA87EB8CEBB}"/>
    <hyperlink ref="B12" location="'Act. y Pas. Sucur y Filial Ext.'!A1" tooltip="Activos y pasivos en el exterior - participación por institución" display="Principales Activos y Pasivos en el Exterior - Participación por Institución" xr:uid="{B83046BD-01C4-416F-9DCA-C0769DA0DDEF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DEDA-8BC0-4D93-9996-3F0F27C90605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333653966</v>
      </c>
      <c r="E11" s="35">
        <v>439869.17590602877</v>
      </c>
      <c r="F11" s="36">
        <v>1.2900179663339006</v>
      </c>
      <c r="G11" s="36">
        <v>0.87295259348854071</v>
      </c>
      <c r="H11" s="36">
        <v>-1.4251508124647927</v>
      </c>
      <c r="I11" s="34"/>
      <c r="J11" s="35">
        <v>307078417.96584803</v>
      </c>
      <c r="K11" s="35">
        <v>404833.5833333527</v>
      </c>
      <c r="L11" s="36">
        <v>0.74195926040518945</v>
      </c>
      <c r="M11" s="36">
        <v>1.3844483338020686</v>
      </c>
      <c r="N11" s="36">
        <v>-1.1328326271106914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208935195</v>
      </c>
      <c r="E13" s="44">
        <v>275447.50372430886</v>
      </c>
      <c r="F13" s="45">
        <v>1.2508489643845433</v>
      </c>
      <c r="G13" s="45">
        <v>1.5812019767431629</v>
      </c>
      <c r="H13" s="45">
        <v>-1.8272047492880139</v>
      </c>
      <c r="I13" s="34"/>
      <c r="J13" s="44">
        <v>193066804.16704103</v>
      </c>
      <c r="K13" s="44">
        <v>254527.5785625368</v>
      </c>
      <c r="L13" s="45">
        <v>1.0731171859036381</v>
      </c>
      <c r="M13" s="45">
        <v>1.8994199944735168</v>
      </c>
      <c r="N13" s="45">
        <v>-0.81073341854773773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119944348</v>
      </c>
      <c r="E14" s="47">
        <v>158127.36213465518</v>
      </c>
      <c r="F14" s="48">
        <v>1.741361644542061</v>
      </c>
      <c r="G14" s="48">
        <v>1.3323125093343657</v>
      </c>
      <c r="H14" s="48">
        <v>-4.2842711093564523</v>
      </c>
      <c r="I14" s="34"/>
      <c r="J14" s="47">
        <v>107704206.149078</v>
      </c>
      <c r="K14" s="47">
        <v>141990.70063026907</v>
      </c>
      <c r="L14" s="48">
        <v>1.5884657189913165</v>
      </c>
      <c r="M14" s="48">
        <v>1.725339913408841</v>
      </c>
      <c r="N14" s="48">
        <v>-3.2266329314496023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23430532</v>
      </c>
      <c r="E15" s="47">
        <v>30889.393959368779</v>
      </c>
      <c r="F15" s="48">
        <v>0.38927444545979739</v>
      </c>
      <c r="G15" s="48">
        <v>-3.549853572637085</v>
      </c>
      <c r="H15" s="48">
        <v>-8.9474511121502509</v>
      </c>
      <c r="I15" s="34"/>
      <c r="J15" s="47">
        <v>22571161</v>
      </c>
      <c r="K15" s="47">
        <v>29756.45129395014</v>
      </c>
      <c r="L15" s="48">
        <v>0.33502804368339412</v>
      </c>
      <c r="M15" s="48">
        <v>-3.7253350711227595</v>
      </c>
      <c r="N15" s="48">
        <v>-9.399747045783025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14697237</v>
      </c>
      <c r="E16" s="47">
        <v>19375.946897288177</v>
      </c>
      <c r="F16" s="48">
        <v>-0.2067478967549774</v>
      </c>
      <c r="G16" s="48">
        <v>-4.2167949106766578</v>
      </c>
      <c r="H16" s="48">
        <v>-10.079196330777817</v>
      </c>
      <c r="I16" s="34"/>
      <c r="J16" s="47">
        <v>14038691</v>
      </c>
      <c r="K16" s="47">
        <v>18507.759745824162</v>
      </c>
      <c r="L16" s="48">
        <v>-0.22826556473318771</v>
      </c>
      <c r="M16" s="48">
        <v>-4.2449034454672514</v>
      </c>
      <c r="N16" s="48">
        <v>-10.632859574045728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8035879</v>
      </c>
      <c r="E17" s="47">
        <v>10594.016057374132</v>
      </c>
      <c r="F17" s="48">
        <v>1.3387323442135113</v>
      </c>
      <c r="G17" s="48">
        <v>-1.8545355140817121</v>
      </c>
      <c r="H17" s="48">
        <v>-4.8170268330776533</v>
      </c>
      <c r="I17" s="34"/>
      <c r="J17" s="47">
        <v>7898814</v>
      </c>
      <c r="K17" s="47">
        <v>10413.317864817476</v>
      </c>
      <c r="L17" s="48">
        <v>1.2713217395433851</v>
      </c>
      <c r="M17" s="48">
        <v>-2.0808496680851274</v>
      </c>
      <c r="N17" s="48">
        <v>-5.1520448805643548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63887735</v>
      </c>
      <c r="E18" s="47">
        <v>84225.719483738285</v>
      </c>
      <c r="F18" s="48">
        <v>0.65958011967497399</v>
      </c>
      <c r="G18" s="48">
        <v>4.1667792251868452</v>
      </c>
      <c r="H18" s="48">
        <v>6.0077760623391985</v>
      </c>
      <c r="I18" s="34"/>
      <c r="J18" s="47">
        <v>61542028</v>
      </c>
      <c r="K18" s="47">
        <v>81133.2814786495</v>
      </c>
      <c r="L18" s="48">
        <v>0.54773898565725343</v>
      </c>
      <c r="M18" s="48">
        <v>4.0970245844317077</v>
      </c>
      <c r="N18" s="48">
        <v>6.2171742722131107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1672580</v>
      </c>
      <c r="E19" s="47">
        <v>2205.0281465466101</v>
      </c>
      <c r="F19" s="48">
        <v>1.135317185892859</v>
      </c>
      <c r="G19" s="48">
        <v>-1.0631778116832802</v>
      </c>
      <c r="H19" s="48">
        <v>10.706893566338071</v>
      </c>
      <c r="I19" s="34"/>
      <c r="J19" s="47">
        <v>1249409.0179629999</v>
      </c>
      <c r="K19" s="47">
        <v>1647.145159668042</v>
      </c>
      <c r="L19" s="48">
        <v>-3.4673782453468305</v>
      </c>
      <c r="M19" s="48">
        <v>21.75938864421547</v>
      </c>
      <c r="N19" s="48">
        <v>151.47240126216107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173500398</v>
      </c>
      <c r="E21" s="55">
        <v>228732.41401131137</v>
      </c>
      <c r="F21" s="56">
        <v>1.7636403446880111</v>
      </c>
      <c r="G21" s="56">
        <v>3.4007418418728896</v>
      </c>
      <c r="H21" s="56">
        <v>7.0353234155890787</v>
      </c>
      <c r="I21" s="34"/>
      <c r="J21" s="55">
        <v>153704746.09316099</v>
      </c>
      <c r="K21" s="55">
        <v>202635.02576451952</v>
      </c>
      <c r="L21" s="56">
        <v>0.97282423008002716</v>
      </c>
      <c r="M21" s="56">
        <v>3.9691849264319901</v>
      </c>
      <c r="N21" s="56">
        <v>7.6491485391754654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98758260</v>
      </c>
      <c r="E22" s="47">
        <v>130196.90717572147</v>
      </c>
      <c r="F22" s="48">
        <v>1.5980841348016916</v>
      </c>
      <c r="G22" s="48">
        <v>13.502394773329861</v>
      </c>
      <c r="H22" s="48">
        <v>37.501294214483934</v>
      </c>
      <c r="I22" s="57"/>
      <c r="J22" s="47">
        <v>82667475.806724995</v>
      </c>
      <c r="K22" s="47">
        <v>108983.79208037256</v>
      </c>
      <c r="L22" s="48">
        <v>0.20781020816897922</v>
      </c>
      <c r="M22" s="48">
        <v>14.237647641722262</v>
      </c>
      <c r="N22" s="48">
        <v>39.359188451668146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74742138</v>
      </c>
      <c r="E23" s="47">
        <v>98535.506835589898</v>
      </c>
      <c r="F23" s="48">
        <v>1.9832222756234197</v>
      </c>
      <c r="G23" s="48">
        <v>-7.4793823940273558</v>
      </c>
      <c r="H23" s="48">
        <v>-17.20421634273286</v>
      </c>
      <c r="I23" s="57"/>
      <c r="J23" s="47">
        <v>71037270.286436006</v>
      </c>
      <c r="K23" s="47">
        <v>93651.233684146981</v>
      </c>
      <c r="L23" s="48">
        <v>1.8779237224034517</v>
      </c>
      <c r="M23" s="48">
        <v>-5.8764327972493646</v>
      </c>
      <c r="N23" s="48">
        <v>-14.88805830924761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47072797</v>
      </c>
      <c r="E24" s="55">
        <v>62057.923879081907</v>
      </c>
      <c r="F24" s="56">
        <v>0.5554518714502521</v>
      </c>
      <c r="G24" s="56">
        <v>-1.3078411304633497</v>
      </c>
      <c r="H24" s="56">
        <v>-4.4954576481041952</v>
      </c>
      <c r="I24" s="57"/>
      <c r="J24" s="55">
        <v>46493576.806340002</v>
      </c>
      <c r="K24" s="55">
        <v>61294.315065112787</v>
      </c>
      <c r="L24" s="56">
        <v>0.5504754799381173</v>
      </c>
      <c r="M24" s="56">
        <v>-0.41274431069449058</v>
      </c>
      <c r="N24" s="56">
        <v>-3.9915888777779296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46306587</v>
      </c>
      <c r="E25" s="47">
        <v>61047.799032338866</v>
      </c>
      <c r="F25" s="48">
        <v>0.65070374492053329</v>
      </c>
      <c r="G25" s="48">
        <v>-1.0225293886960252</v>
      </c>
      <c r="H25" s="48">
        <v>-4.1811952985914447</v>
      </c>
      <c r="I25" s="57"/>
      <c r="J25" s="47">
        <v>45727366.806340002</v>
      </c>
      <c r="K25" s="47">
        <v>60284.190218369746</v>
      </c>
      <c r="L25" s="48">
        <v>0.64684195664015398</v>
      </c>
      <c r="M25" s="48">
        <v>-0.10330916393398448</v>
      </c>
      <c r="N25" s="48">
        <v>-3.6614147814828968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7480214</v>
      </c>
      <c r="E26" s="55">
        <v>9861.4609837448752</v>
      </c>
      <c r="F26" s="56">
        <v>-0.12046025221736922</v>
      </c>
      <c r="G26" s="56">
        <v>-1.032345124844336</v>
      </c>
      <c r="H26" s="56">
        <v>-1.8432481101077092</v>
      </c>
      <c r="I26" s="57"/>
      <c r="J26" s="55">
        <v>7299405</v>
      </c>
      <c r="K26" s="55">
        <v>9623.0933516143068</v>
      </c>
      <c r="L26" s="56">
        <v>-0.20418188038447971</v>
      </c>
      <c r="M26" s="56">
        <v>-1.0872892749452467</v>
      </c>
      <c r="N26" s="56">
        <v>-1.7815923464592598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7480214</v>
      </c>
      <c r="E27" s="61">
        <v>9861.4609837448752</v>
      </c>
      <c r="F27" s="62">
        <v>-0.12046025221736922</v>
      </c>
      <c r="G27" s="62">
        <v>-1.032345124844336</v>
      </c>
      <c r="H27" s="62">
        <v>-1.8432481101077092</v>
      </c>
      <c r="I27" s="57"/>
      <c r="J27" s="61">
        <v>7299405</v>
      </c>
      <c r="K27" s="61">
        <v>9623.0933516143068</v>
      </c>
      <c r="L27" s="62">
        <v>-0.20418188038447971</v>
      </c>
      <c r="M27" s="62">
        <v>-1.0872892749452467</v>
      </c>
      <c r="N27" s="62">
        <v>-1.7815923464592598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B2DFCAB6-B193-4CDB-A36A-C4B73F3EC22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23A9-9A78-41D8-9E0E-0F9636C8020B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26575548.034152001</v>
      </c>
      <c r="D13" s="36">
        <v>7.9650028898958158</v>
      </c>
      <c r="E13" s="36">
        <v>1.4607130532810753</v>
      </c>
      <c r="F13" s="36">
        <v>6.5042898366147401</v>
      </c>
      <c r="G13" s="85"/>
      <c r="H13" s="36">
        <v>9.0146744768500667E-3</v>
      </c>
      <c r="I13" s="85"/>
      <c r="J13" s="36">
        <v>0.96292280016027143</v>
      </c>
      <c r="K13" s="36">
        <v>4.7565758591941929</v>
      </c>
      <c r="L13" s="41"/>
      <c r="M13" s="36">
        <v>0.48877557864395355</v>
      </c>
      <c r="N13" s="36">
        <v>1.747713977420547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15868390.832959</v>
      </c>
      <c r="D15" s="45">
        <v>7.594886458913253</v>
      </c>
      <c r="E15" s="45">
        <v>0.86389601950930295</v>
      </c>
      <c r="F15" s="45">
        <v>6.7309904394039499</v>
      </c>
      <c r="G15" s="85"/>
      <c r="H15" s="45">
        <v>0</v>
      </c>
      <c r="I15" s="85"/>
      <c r="J15" s="45">
        <v>0.55897903469925192</v>
      </c>
      <c r="K15" s="45">
        <v>4.6163845205686869</v>
      </c>
      <c r="L15" s="41"/>
      <c r="M15" s="45">
        <v>0.30491698481005081</v>
      </c>
      <c r="N15" s="45">
        <v>2.1146059188352639</v>
      </c>
      <c r="P15" s="86" t="s">
        <v>20</v>
      </c>
    </row>
    <row r="16" spans="2:18" ht="13.9" customHeight="1">
      <c r="B16" s="46" t="s">
        <v>21</v>
      </c>
      <c r="C16" s="47">
        <v>12240141.850922</v>
      </c>
      <c r="D16" s="90">
        <v>10.204850878777547</v>
      </c>
      <c r="E16" s="90">
        <v>1.2035505423915431</v>
      </c>
      <c r="F16" s="90">
        <v>9.001300336386004</v>
      </c>
      <c r="G16" s="91"/>
      <c r="H16" s="90">
        <v>0</v>
      </c>
      <c r="I16" s="91"/>
      <c r="J16" s="90">
        <v>0.70732806555586925</v>
      </c>
      <c r="K16" s="90">
        <v>6.6039218454878759</v>
      </c>
      <c r="L16" s="41"/>
      <c r="M16" s="90">
        <v>0.49622247683567378</v>
      </c>
      <c r="N16" s="90">
        <v>2.3973784908981286</v>
      </c>
      <c r="P16" s="86">
        <v>1302</v>
      </c>
    </row>
    <row r="17" spans="2:18" ht="13.9" customHeight="1">
      <c r="B17" s="49" t="s">
        <v>23</v>
      </c>
      <c r="C17" s="47">
        <v>859371</v>
      </c>
      <c r="D17" s="90">
        <v>3.6677400239994551</v>
      </c>
      <c r="E17" s="90">
        <v>0</v>
      </c>
      <c r="F17" s="90">
        <v>3.6677400239994551</v>
      </c>
      <c r="G17" s="91"/>
      <c r="H17" s="90">
        <v>0</v>
      </c>
      <c r="I17" s="91"/>
      <c r="J17" s="90">
        <v>0</v>
      </c>
      <c r="K17" s="90">
        <v>0.14578414181974186</v>
      </c>
      <c r="L17" s="41"/>
      <c r="M17" s="90">
        <v>0</v>
      </c>
      <c r="N17" s="90">
        <v>3.5219558821797134</v>
      </c>
      <c r="P17" s="86">
        <v>1305</v>
      </c>
    </row>
    <row r="18" spans="2:18" ht="13.9" customHeight="1">
      <c r="B18" s="50" t="s">
        <v>25</v>
      </c>
      <c r="C18" s="47">
        <v>658546</v>
      </c>
      <c r="D18" s="90">
        <v>4.4807469594455061</v>
      </c>
      <c r="E18" s="90">
        <v>0</v>
      </c>
      <c r="F18" s="90">
        <v>4.4807469594455061</v>
      </c>
      <c r="G18" s="91"/>
      <c r="H18" s="90">
        <v>0</v>
      </c>
      <c r="I18" s="91"/>
      <c r="J18" s="90">
        <v>0</v>
      </c>
      <c r="K18" s="90">
        <v>2.4752951864353823E-2</v>
      </c>
      <c r="L18" s="41"/>
      <c r="M18" s="90">
        <v>0</v>
      </c>
      <c r="N18" s="90">
        <v>4.455994007581153</v>
      </c>
      <c r="P18" s="92" t="s">
        <v>27</v>
      </c>
      <c r="R18"/>
    </row>
    <row r="19" spans="2:18" ht="13.9" customHeight="1">
      <c r="B19" s="50" t="s">
        <v>28</v>
      </c>
      <c r="C19" s="47">
        <v>137065</v>
      </c>
      <c r="D19" s="90">
        <v>1.7056628154804223</v>
      </c>
      <c r="E19" s="90">
        <v>0</v>
      </c>
      <c r="F19" s="90">
        <v>1.7056628154804223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1.7056628154804223</v>
      </c>
      <c r="P19" s="89" t="s">
        <v>30</v>
      </c>
    </row>
    <row r="20" spans="2:18" ht="13.9" customHeight="1">
      <c r="B20" s="46" t="s">
        <v>31</v>
      </c>
      <c r="C20" s="47">
        <v>2345707</v>
      </c>
      <c r="D20" s="90">
        <v>3.6716077037321799</v>
      </c>
      <c r="E20" s="90">
        <v>0</v>
      </c>
      <c r="F20" s="90">
        <v>3.6716077037321799</v>
      </c>
      <c r="G20" s="91"/>
      <c r="H20" s="90">
        <v>0</v>
      </c>
      <c r="I20" s="91"/>
      <c r="J20" s="90">
        <v>0</v>
      </c>
      <c r="K20" s="90">
        <v>2.6453637775701395</v>
      </c>
      <c r="L20" s="41"/>
      <c r="M20" s="90">
        <v>0</v>
      </c>
      <c r="N20" s="90">
        <v>1.0262439261620404</v>
      </c>
      <c r="P20" s="86">
        <v>1304</v>
      </c>
    </row>
    <row r="21" spans="2:18" ht="13.9" customHeight="1">
      <c r="B21" s="46" t="s">
        <v>33</v>
      </c>
      <c r="C21" s="47">
        <v>423170.98203700001</v>
      </c>
      <c r="D21" s="90">
        <v>25.300492773858352</v>
      </c>
      <c r="E21" s="90">
        <v>21.606857790778321</v>
      </c>
      <c r="F21" s="90">
        <v>3.6936349830800319</v>
      </c>
      <c r="G21" s="91"/>
      <c r="H21" s="90">
        <v>0</v>
      </c>
      <c r="I21" s="91"/>
      <c r="J21" s="90">
        <v>19.102458459744824</v>
      </c>
      <c r="K21" s="90">
        <v>0</v>
      </c>
      <c r="L21" s="41"/>
      <c r="M21" s="90">
        <v>2.5043993310334933</v>
      </c>
      <c r="N21" s="90">
        <v>3.6936349830800319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19795651.906838998</v>
      </c>
      <c r="D23" s="56">
        <v>11.409571467864298</v>
      </c>
      <c r="E23" s="56">
        <v>1.8260551234234055</v>
      </c>
      <c r="F23" s="56">
        <v>9.5835163444408931</v>
      </c>
      <c r="G23" s="91"/>
      <c r="H23" s="56">
        <v>6.2274556280844963E-5</v>
      </c>
      <c r="I23" s="91"/>
      <c r="J23" s="56">
        <v>1.1201070669774487</v>
      </c>
      <c r="K23" s="56">
        <v>7.5599215628312271</v>
      </c>
      <c r="L23" s="41"/>
      <c r="M23" s="56">
        <v>0.70588578188967599</v>
      </c>
      <c r="N23" s="56">
        <v>2.0235947816096651</v>
      </c>
      <c r="P23" s="86" t="s">
        <v>38</v>
      </c>
    </row>
    <row r="24" spans="2:18" ht="13.9" customHeight="1">
      <c r="B24" s="46" t="s">
        <v>39</v>
      </c>
      <c r="C24" s="47">
        <v>16090784.193275001</v>
      </c>
      <c r="D24" s="90">
        <v>16.293102160037044</v>
      </c>
      <c r="E24" s="90">
        <v>1.5098445368265905</v>
      </c>
      <c r="F24" s="90">
        <v>14.783257623210453</v>
      </c>
      <c r="G24" s="93"/>
      <c r="H24" s="90">
        <v>1.0940513026454698E-4</v>
      </c>
      <c r="I24" s="93"/>
      <c r="J24" s="90">
        <v>0.54586501800963272</v>
      </c>
      <c r="K24" s="90">
        <v>12.646427751967279</v>
      </c>
      <c r="L24" s="41"/>
      <c r="M24" s="90">
        <v>0.96387011368669306</v>
      </c>
      <c r="N24" s="90">
        <v>2.136829871243175</v>
      </c>
      <c r="P24" s="86">
        <v>2100</v>
      </c>
    </row>
    <row r="25" spans="2:18" ht="13.9" customHeight="1">
      <c r="B25" s="46" t="s">
        <v>41</v>
      </c>
      <c r="C25" s="47">
        <v>3704867.7135640001</v>
      </c>
      <c r="D25" s="90">
        <v>4.9568661168937931</v>
      </c>
      <c r="E25" s="90">
        <v>2.2438704035520098</v>
      </c>
      <c r="F25" s="90">
        <v>2.7129957133417832</v>
      </c>
      <c r="G25" s="94"/>
      <c r="H25" s="90">
        <v>0</v>
      </c>
      <c r="I25" s="85"/>
      <c r="J25" s="90">
        <v>1.8788644037677917</v>
      </c>
      <c r="K25" s="90">
        <v>0.83902068736647595</v>
      </c>
      <c r="L25" s="41"/>
      <c r="M25" s="90">
        <v>0.3650059997842181</v>
      </c>
      <c r="N25" s="90">
        <v>1.8739750259753072</v>
      </c>
      <c r="P25" s="86">
        <v>2200</v>
      </c>
    </row>
    <row r="26" spans="2:18" ht="13.9" customHeight="1">
      <c r="B26" s="53" t="s">
        <v>43</v>
      </c>
      <c r="C26" s="55">
        <v>579220.19365999999</v>
      </c>
      <c r="D26" s="56">
        <v>1.2304775381416149</v>
      </c>
      <c r="E26" s="56">
        <v>1.6149319956492072E-3</v>
      </c>
      <c r="F26" s="56">
        <v>1.2288626061459658</v>
      </c>
      <c r="G26" s="95"/>
      <c r="H26" s="56">
        <v>1.6149319956492072E-3</v>
      </c>
      <c r="I26" s="91"/>
      <c r="J26" s="56">
        <v>0</v>
      </c>
      <c r="K26" s="56">
        <v>0</v>
      </c>
      <c r="L26" s="41"/>
      <c r="M26" s="56">
        <v>0</v>
      </c>
      <c r="N26" s="56">
        <v>1.2288626061459658</v>
      </c>
      <c r="P26" s="86" t="s">
        <v>45</v>
      </c>
    </row>
    <row r="27" spans="2:18" ht="13.9" customHeight="1">
      <c r="B27" s="46" t="s">
        <v>46</v>
      </c>
      <c r="C27" s="47">
        <v>579220.19365999999</v>
      </c>
      <c r="D27" s="90">
        <v>1.2508375831282923</v>
      </c>
      <c r="E27" s="90">
        <v>1.6416534001955274E-3</v>
      </c>
      <c r="F27" s="90">
        <v>1.2491959297280968</v>
      </c>
      <c r="G27" s="95"/>
      <c r="H27" s="90">
        <v>1.6416534001955274E-3</v>
      </c>
      <c r="I27" s="91"/>
      <c r="J27" s="90">
        <v>0</v>
      </c>
      <c r="K27" s="90">
        <v>0</v>
      </c>
      <c r="L27" s="41"/>
      <c r="M27" s="90">
        <v>0</v>
      </c>
      <c r="N27" s="90">
        <v>1.2491959297280968</v>
      </c>
      <c r="P27" s="86" t="s">
        <v>48</v>
      </c>
    </row>
    <row r="28" spans="2:18" ht="13.9" customHeight="1">
      <c r="B28" s="59" t="s">
        <v>49</v>
      </c>
      <c r="C28" s="55">
        <v>180809</v>
      </c>
      <c r="D28" s="56">
        <v>2.4171634661789088</v>
      </c>
      <c r="E28" s="56">
        <v>0</v>
      </c>
      <c r="F28" s="56">
        <v>2.4171634661789088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2.4171634661789088</v>
      </c>
      <c r="P28" s="86" t="s">
        <v>51</v>
      </c>
    </row>
    <row r="29" spans="2:18" ht="13.9" customHeight="1" thickBot="1">
      <c r="B29" s="60" t="s">
        <v>52</v>
      </c>
      <c r="C29" s="61">
        <v>180809</v>
      </c>
      <c r="D29" s="96">
        <v>2.4171634661789088</v>
      </c>
      <c r="E29" s="96">
        <v>0</v>
      </c>
      <c r="F29" s="96">
        <v>2.4171634661789088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2.4171634661789088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43F1675-8A21-4048-92C1-8561C534A9D9}"/>
</file>

<file path=customXml/itemProps2.xml><?xml version="1.0" encoding="utf-8"?>
<ds:datastoreItem xmlns:ds="http://schemas.openxmlformats.org/officeDocument/2006/customXml" ds:itemID="{1EAE97D0-5F14-4983-B571-C2DFAAF87851}"/>
</file>

<file path=customXml/itemProps3.xml><?xml version="1.0" encoding="utf-8"?>
<ds:datastoreItem xmlns:ds="http://schemas.openxmlformats.org/officeDocument/2006/customXml" ds:itemID="{224B1A17-2360-4797-9A47-823A8B3DF2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2023-07-24T20:10:07Z</dcterms:created>
  <dcterms:modified xsi:type="dcterms:W3CDTF">2023-07-24T20:10:08Z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