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E9837192-DEED-4B52-AC5A-40B0B894A1A2}" xr6:coauthVersionLast="47" xr6:coauthVersionMax="47" xr10:uidLastSave="{00000000-0000-0000-0000-000000000000}"/>
  <bookViews>
    <workbookView xWindow="-108" yWindow="-108" windowWidth="23256" windowHeight="12456" xr2:uid="{867217CE-2248-4198-9BB9-AFE7D27F4718}"/>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<sst xmlns="http://schemas.openxmlformats.org/spreadsheetml/2006/main" count="5917" uniqueCount="382">
  <si>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</si>
  <si>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</si>
  <si>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</si>
  <si>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</si>
  <si>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</si>
  <si>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</si>
  <si>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</si>
  <si>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</si>
  <si>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</si>
  <si>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</si>
  <si>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</si>
  <si>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</si>
  <si>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</si>
  <si>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</si>
  <si>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</si>
  <si>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</si>
  <si>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</si>
  <si>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</si>
  <si>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</si>
  <si>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</si>
  <si>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</si>
  <si>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</si>
  <si>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</si>
  <si>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</si>
  <si>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</si>
  <si>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</si>
  <si>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</si>
  <si>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</si>
  <si>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</si>
  <si>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</si>
  <si>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</si>
  <si>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</si>
  <si>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</si>
  <si>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</si>
  <si>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</si>
  <si>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</si>
  <si>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</si>
  <si>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</si>
  <si>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</si>
  <si>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</si>
  <si>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</si>
  <si>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</si>
  <si>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</si>
  <si>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</si>
  <si>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</si>
  <si>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</si>
  <si>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</si>
  <si>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</si>
  <si>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</si>
  <si>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</si>
  <si>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</si>
  <si>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</si>
  <si>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</si>
  <si>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</si>
  <si>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</si>
  <si>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</si>
  <si>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</si>
  <si>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</si>
  <si>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</si>
  <si>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</si>
  <si>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</si>
  <si>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</si>
  <si>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</si>
  <si>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</si>
  <si>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</si>
  <si>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</si>
  <si>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</si>
  <si>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</si>
  <si>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</si>
  <si>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</si>
  <si>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</si>
  <si>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</si>
  <si>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</si>
  <si>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</si>
  <si>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</si>
  <si>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</si>
  <si>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</si>
  <si>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</si>
  <si>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</si>
  <si>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</si>
  <si>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</si>
  <si>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</si>
  <si>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</si>
  <si>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</si>
  <si>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</si>
  <si>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</si>
  <si>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</si>
  <si>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</si>
  <si>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</si>
  <si>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</si>
  <si>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</si>
  <si>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</si>
  <si>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</si>
  <si>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</si>
  <si>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</si>
  <si>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</si>
  <si>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</si>
  <si>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</si>
  <si>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</si>
  <si>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</si>
  <si>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</si>
  <si>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</si>
  <si>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</si>
  <si>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</si>
  <si>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</si>
  <si>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</si>
  <si>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</si>
  <si>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</si>
  <si>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</si>
  <si>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</si>
  <si>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</si>
  <si>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</si>
  <si>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</si>
  <si>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</si>
  <si>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</si>
  <si>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</si>
  <si>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</si>
  <si>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</si>
  <si>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</si>
  <si>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</si>
  <si>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</si>
  <si>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</si>
  <si>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</si>
  <si>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</si>
  <si>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</si>
  <si>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</si>
  <si>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</si>
  <si>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</si>
  <si>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</si>
  <si>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</si>
  <si>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</si>
  <si>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</si>
  <si>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</si>
  <si>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</si>
  <si>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</si>
  <si>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</si>
  <si>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</si>
  <si>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</si>
  <si>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</si>
  <si>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</si>
  <si>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</si>
  <si>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</si>
  <si>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</si>
  <si>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</si>
  <si>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</si>
  <si>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</si>
  <si>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</si>
  <si>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</si>
  <si>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</si>
  <si>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</si>
  <si>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</si>
  <si>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</si>
  <si>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</si>
  <si>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</si>
  <si>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</si>
  <si>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</si>
  <si>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</si>
  <si>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</si>
  <si>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</si>
  <si>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</si>
  <si>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</si>
  <si>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</si>
  <si>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</si>
  <si>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</si>
  <si>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</si>
  <si>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</si>
  <si>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</si>
  <si>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</si>
  <si>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</si>
  <si>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</si>
  <si>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</si>
  <si>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</si>
  <si>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</si>
  <si>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</si>
  <si>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</si>
  <si>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</si>
  <si>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</si>
  <si>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</si>
  <si>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</si>
  <si>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</si>
  <si>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</si>
  <si>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</si>
  <si>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</si>
  <si>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</si>
  <si>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</si>
  <si>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</si>
  <si>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</si>
  <si>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</si>
  <si>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</si>
  <si>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</si>
  <si>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</si>
  <si>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</si>
  <si>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</si>
  <si>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</si>
  <si>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</si>
  <si>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</si>
  <si>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</si>
  <si>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</si>
  <si>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</si>
  <si>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</si>
  <si>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</si>
  <si>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</si>
  <si>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</si>
  <si>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</si>
  <si>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</si>
  <si>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</si>
  <si>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</si>
  <si>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</si>
  <si>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</si>
  <si>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</si>
  <si>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</si>
  <si>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</si>
  <si>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</si>
  <si>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</si>
  <si>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</si>
  <si>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</si>
  <si>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</si>
  <si>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</si>
  <si>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</si>
  <si>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</si>
  <si>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</si>
  <si>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</si>
  <si>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</si>
  <si>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</si>
  <si>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</si>
  <si>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</si>
  <si>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</si>
  <si>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</si>
  <si>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</si>
  <si>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</si>
  <si>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</si>
  <si>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</si>
  <si>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</si>
  <si>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</si>
  <si>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</si>
  <si>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</si>
  <si>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</si>
  <si>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</si>
  <si>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</si>
  <si>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</si>
  <si>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</si>
  <si>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</si>
  <si>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</si>
  <si>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</si>
  <si>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</si>
  <si>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</si>
  <si>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</si>
  <si>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</si>
  <si>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</si>
  <si>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</si>
  <si>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</si>
  <si>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</si>
  <si>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</si>
  <si>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</si>
  <si>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</si>
  <si>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</si>
  <si>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</si>
  <si>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</si>
  <si>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</si>
  <si>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</si>
  <si>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</si>
  <si>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</si>
  <si>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</si>
  <si>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</si>
  <si>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</si>
  <si>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</si>
  <si>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</si>
  <si>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</si>
  <si>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</si>
  <si>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</si>
  <si>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</si>
  <si>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</si>
  <si>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</si>
  <si>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</si>
  <si>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</si>
  <si>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</si>
  <si>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</si>
  <si>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</si>
  <si>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</si>
  <si>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</si>
  <si>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</si>
  <si>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</si>
  <si>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</si>
  <si>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</si>
  <si>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</si>
  <si>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</si>
  <si>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</si>
  <si>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</si>
  <si>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</si>
  <si>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</si>
  <si>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</si>
  <si>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</si>
  <si>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</si>
  <si>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</si>
  <si>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</si>
  <si>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</si>
  <si>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</si>
  <si>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</si>
  <si>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</si>
  <si>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</si>
  <si>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</si>
  <si>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</si>
  <si>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</si>
  <si>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</si>
  <si>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</si>
  <si>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</si>
  <si>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</si>
  <si>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</si>
  <si>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</si>
  <si>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</si>
  <si>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</si>
  <si>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</si>
  <si>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</si>
  <si>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</si>
  <si>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</si>
  <si>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</si>
  <si>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</si>
  <si>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</si>
  <si>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</si>
  <si>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</si>
  <si>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</si>
  <si>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</si>
  <si>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</si>
  <si>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</si>
  <si>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</si>
  <si>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</si>
  <si>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</si>
  <si>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</si>
  <si>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</si>
  <si>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</si>
  <si>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</si>
  <si>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</si>
  <si>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</si>
  <si>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</si>
  <si>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</si>
  <si>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</si>
  <si>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</si>
  <si>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</si>
  <si>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</si>
  <si>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</si>
  <si>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</si>
  <si>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</si>
  <si>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</si>
  <si>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</si>
  <si>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ABRIL DE 2021</t>
  </si>
  <si>
    <t>Información al 30 de abril de 2021</t>
  </si>
  <si>
    <t>ÍNDICE DE PROVISIONES DE RIESGO DE CRÉDITO EXPOSICIÓN DE CRÉDITOS CONTINGENTES AL 30 DE ABRIL DE 2021</t>
  </si>
  <si>
    <t>---</t>
  </si>
  <si>
    <t>ÍNDICE DE PROVISIONES DE RIESGO DE CRÉDITO Y APERTURA DE LOS CRÉDITOS DE CONSUMO POR PRODUCTO (DIVISIÓN ESPECIALIZADA) AL 30 DE ABRIL DE 2021</t>
  </si>
  <si>
    <t>ÍNDICE DE PROVISIONES DE RIESGO DE CRÉDITO Y COMPOSICIÓN POR PRODUCTO DE LAS COLOCACIONES COMERCIALES EVALUADAS GRUPALMENTE AL 30 DE ABRIL DE 2021</t>
  </si>
  <si>
    <t>ÍNDICE DE PROVISIONES DE RIESGO DE CRÉDITO EXPOSICIÓN DE CRÉDITOS CONTINGENTES POR PRODUCTOS AL 30 DE ABRIL DE 2021</t>
  </si>
  <si>
    <t>ÍNDICE DE PROVISIONES DE RIESGO DE CRÉDITO POR TIPO DE CARTERA Y GRUPO DE CLASIFICACIÓN  AL 30 DE ABRIL DE 2021</t>
  </si>
  <si>
    <t>ÍNDICE DE PROVISIONES DE RIESGO DE CRÉDITO POR GRUPO DE CLASIFICACIÓN Y COMPOSICIÓN POR PRODUCTOS AL 30 DE ABRIL DE 2021</t>
  </si>
  <si>
    <t>ÍNDICE DE PROVISIONES POR CATEGORÍA DE RIESGO DE LA EXPOSICIÓN DE LOS CRÉDITOS CONTINGENTES EVALUADOS INDIVIDUALMENTE AL 30 DE ABRIL DE 2021</t>
  </si>
  <si>
    <t>ESTRUCTURA DE CLASIFICACIÓN DE RIESGO DE LA EXPOSICIÓN DE LOS CRÉDITOS CONTINGENTES EVALUADOS INDIVIDUALMENTE AL 30 DE ABRIL DE 2021</t>
  </si>
  <si>
    <t>ÍNDICE DE PROVISIONES DE RIESGO DE CRÉDITO POR GRUPO DE CLASIFICACIÓN  AL 30 DE ABRIL DE 2021</t>
  </si>
  <si>
    <t>ÍNDICE DE PROVISIONES DE LA EXPOSICIÓN DE CRÉDITOS CONTINGENTES AL 30 DE ABRIL DE 2021 (18)</t>
  </si>
  <si>
    <t>ÍNDICE DE PROVISIONES POR CATEGORÍA DE RIESGO DEL RUBRO ADEUDADO POR BANCOS AL 30 DE ABRIL DE 2021</t>
  </si>
  <si>
    <t>ESTRUCTURA DE CLASIFICACIÓN DE RIESGO DEL RUBRO ADEUDADO POR BANCOS AL 30 DE ABRIL DE 2021</t>
  </si>
  <si>
    <t>ÍNDICE DE PROVISIONES DE RIESGO DE CRÉDITO POR GRUPO DE CLASIFICACIÓN DEL RUBRO ADEUDADO POR BANCOS AL 30 DE ABRIL DE 2021 (17)</t>
  </si>
  <si>
    <t>ÍNDICE DE PROVISIONES DE RIESGO DE CRÉDITO Y COMPOSICIÓN POR PRODUCTOS  AL 30 DE ABRIL DE 2021</t>
  </si>
  <si>
    <t>ÍNDICE DE PROVISIONES DE RIESGO DE CRÉDITO POR GRUPO DE CLASIFICACIÓN AL 30 DE ABRIL DE 2021</t>
  </si>
  <si>
    <t>ÍNDICE DE PROVISIONES DE RIESGO DE CRÉDITO Y COMPOSICIÓN DE LAS COLOCACIONES DE CONSUMO POR PRODUCTO SIN LAS DIVISIONES ESPECIALIZADAS DE CRÉDITO AL 30 DE ABRIL DE 2021 (15)</t>
  </si>
  <si>
    <t>ÍNDICE DE PROVISIONES DE RIESGO DE CRÉDITO Y APERTURA DE LOS CRÉDITOS DE CONSUMO POR PRODUCTO AL 30 DE ABRIL DE 2021</t>
  </si>
  <si>
    <t>ÍNDICE DE PROVISIONES DE RIESGO DE CRÉDITO Y COMPOSICIÓN POR PRODUCTOS AL 30 DE ABRIL DE 2021</t>
  </si>
  <si>
    <t>ÍNDICE DE PROVISIONES DE RIESGO DE CRÉDITO Y COMPOSICIÓN POR PRODUCTO DE LAS COLOCACIONES COMERCIALES EVALUADAS GRUPALMENTE CARTERA EN INCUMPLIMIENTO AL 30 DE ABRIL DE 2021</t>
  </si>
  <si>
    <t>ÍNDICE DE PROVISIONES DE RIESGO DE CRÉDITO Y COMPOSICIÓN POR PRODUCTO DE LAS COLOCACIONES COMERCIALES EVALUADAS GRUPALMENTE CARTERA NORMAL AL 30 DE ABRIL DE 2021</t>
  </si>
  <si>
    <t>ÍNDICE DE PROVISIONES POR CATEGORÍA DE RIESGO DE LAS OPERACIONES DE FACTORAJE EVALUADAS INDIVIDUALMENTE AL 30 DE ABRIL DE 2021</t>
  </si>
  <si>
    <t>ÍNDICE DE PROVISIONES POR CATEGORÍA DE RIESGO DE LAS OPERACIONES DE LEASING COMERCIALES EVALUADAS INDIVIDUALMENTE AL 30 DE ABRIL DE 2021</t>
  </si>
  <si>
    <t>ÍNDICE DE PROVISIONES POR CATEGORÍA DE RIESGO DE LOS CRÉDITOS COMERCIALES EVALUADOS INDIVIDUALMENTE AL 30 DE ABRIL DE 2021</t>
  </si>
  <si>
    <t>ÍNDICE DE PROVISIONES POR CATEGORÍA DE RIESGO DE LAS COLOCACIONES COMERCIALES EVALUADAS INDIVIDUALMENTE AL 30 DE ABRIL DE 2021</t>
  </si>
  <si>
    <t>ESTRUCTURA DE CLASIFICACIÓN DE RIESGO DE LAS OPERACIONES DE FACTORAJE EVALUADAS INDIVIDUALMENTE AL 30 DE ABRIL DE 2021</t>
  </si>
  <si>
    <t>ESTRUCTURA DE CLASIFICACIÓN DE RIESGO DE LAS OPERACIONES DE LEASING COMERCIALES EVALUADAS INDIVIDUALMENTE AL 30 DE ABRIL DE 2021</t>
  </si>
  <si>
    <t>ESTRUCTURA DE CLASIFICACIÓN DE RIESGO DE LOS CRÉDITOS COMERCIALES EVALUADOS INDIVIDUALMENTE AL 30 DE ABRIL DE 2021</t>
  </si>
  <si>
    <t>ESTRUCTURA DE CLASIFICACIÓN DE RIESGO DE LAS COLOCACIONES COMERCIALES EVALUADAS INDIVIDUALMENTE AL 30 DE ABRIL DE 2021</t>
  </si>
  <si>
    <t>ÍNDICE DE PROVISIONES DE RIESGO DE CRÉDITO Y COMPOSICIÓN POR PRODUCTOS DE LAS COLOCACIONES COMERCIALES EVALUADAS INDIVIDUALMENTE CARTERA EN INCUMPLIMIENTO AL 30 DE ABRIL DE 2021</t>
  </si>
  <si>
    <t>ÍNDICE DE PROVISIONES DE RIESGO DE CRÉDITO Y COMPOSICIÓN POR PRODUCTOS DE LAS COLOCACIONES COMERCIALES EVALUADAS INDIVIDUALMENTE CARTERA SUBÉSTANDAR AL 30 DE ABRIL DE 2021</t>
  </si>
  <si>
    <t>ÍNDICE DE PROVISIONES DE RIESGO DE CRÉDITO Y COMPOSICIÓN POR PRODUCTOS DE LAS COLOCACIONES COMERCIALES EVALUADAS INDIVIDUALMENTE CARTERA NORMAL AL 30 DE ABRIL DE 2021</t>
  </si>
  <si>
    <t>ÍNDICE DE PROVISIONES DE RIESGO DE CRÉDITO Y COMPOSICIÓN POR PRODUCTOS COLOCACIONES COMERCIALES EVALUADAS INDIVIDUALMENTE AL 30 DE ABRIL DE 2021</t>
  </si>
  <si>
    <t>ÍNDICE DE PROVISIONES POR GRUPO DE CLASIFICACIÓN AL 30 DE ABRIL DE 2021</t>
  </si>
  <si>
    <t>ÍNDICE DE PROVISIONES DE LAS COLOCACIONES AL 30 DE ABRIL DE 2021</t>
  </si>
  <si>
    <t>ÍNDICE DE PROVISIONES DE RIESGO DE CRÉDITO POR TIPO DE COLOCACIONES Y EXPOSICIÓN DE CRÉDITOS CONTINGENTES AL 30 DE ABRIL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</si>
</sst>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C50FD67D-79F9-4B78-853D-DB08BDEECC0F}"/>
    <cellStyle name="Hipervínculo" xfId="1" builtinId="8"/>
    <cellStyle name="Normal" xfId="0" builtinId="0"/>
    <cellStyle name="Normal_ Public. D.Ofc. JUN'96" xfId="6" xr:uid="{99BC60EA-923F-46D5-87C3-E1429C67C6AE}"/>
    <cellStyle name="Normal_Información Financiera Mensual - 2008 (prot)" xfId="8" xr:uid="{596A57FA-2A13-4945-9CBD-402F23D41BBA}"/>
    <cellStyle name="Normal_Información Financiera Mensual - Enero  de 2006" xfId="2" xr:uid="{4CDD676F-4A2D-41D6-AFD1-8C29106DCA9A}"/>
    <cellStyle name="Normal_PROPUESTA ESTRUCTURA DE RIESGO" xfId="5" xr:uid="{26347793-F046-4E81-9B9D-3DC6317178E0}"/>
    <cellStyle name="Normal_PROYECTO INDICADORES DE RIESGO DE CREDITO Y CONTINGENTES 2011 (2)" xfId="4" xr:uid="{6000CB75-C433-49BA-AC32-D45D4CA798C0}"/>
    <cellStyle name="Normal_RIESGO DE CREDITO Y CONTIGENTES 2008" xfId="3" xr:uid="{C15B1A55-CC72-40A0-B6BA-0777943AE4BE}"/>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108D108-38A0-46CA-B0CD-28F79B74E8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137791917</v>
          </cell>
          <cell r="F602">
            <v>137791917</v>
          </cell>
          <cell r="G602">
            <v>0</v>
          </cell>
          <cell r="H602">
            <v>137791917</v>
          </cell>
          <cell r="I602">
            <v>0</v>
          </cell>
          <cell r="J602">
            <v>0</v>
          </cell>
          <cell r="K602">
            <v>0</v>
          </cell>
          <cell r="L602">
            <v>137791917</v>
          </cell>
        </row>
        <row r="603">
          <cell r="A603">
            <v>16</v>
          </cell>
          <cell r="B603" t="str">
            <v>Banco de Crédito e Inversiones</v>
          </cell>
          <cell r="D603">
            <v>0</v>
          </cell>
          <cell r="E603">
            <v>-41427008092</v>
          </cell>
          <cell r="F603">
            <v>-41427008092</v>
          </cell>
          <cell r="G603">
            <v>-41427008092</v>
          </cell>
          <cell r="H603">
            <v>0</v>
          </cell>
          <cell r="I603">
            <v>0</v>
          </cell>
          <cell r="J603">
            <v>0</v>
          </cell>
          <cell r="K603">
            <v>0</v>
          </cell>
          <cell r="L603">
            <v>-41427008092</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4595744196</v>
          </cell>
          <cell r="F605">
            <v>4595744196</v>
          </cell>
          <cell r="G605">
            <v>0</v>
          </cell>
          <cell r="H605">
            <v>4595744196</v>
          </cell>
          <cell r="I605">
            <v>0</v>
          </cell>
          <cell r="J605">
            <v>0</v>
          </cell>
          <cell r="K605">
            <v>0</v>
          </cell>
          <cell r="L605">
            <v>4595744196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-2388500418</v>
          </cell>
          <cell r="F608">
            <v>-2388500418</v>
          </cell>
          <cell r="G608">
            <v>-2388500418</v>
          </cell>
          <cell r="H608">
            <v>0</v>
          </cell>
          <cell r="I608">
            <v>0</v>
          </cell>
          <cell r="J608">
            <v>0</v>
          </cell>
          <cell r="K608">
            <v>0</v>
          </cell>
          <cell r="L608">
            <v>-2388500418</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974099796</v>
          </cell>
          <cell r="F613">
            <v>0</v>
          </cell>
          <cell r="G613">
            <v>0</v>
          </cell>
          <cell r="H613">
            <v>0</v>
          </cell>
          <cell r="I613">
            <v>974099796</v>
          </cell>
          <cell r="J613">
            <v>0</v>
          </cell>
          <cell r="K613">
            <v>974099796</v>
          </cell>
          <cell r="L613">
            <v>974099796</v>
          </cell>
        </row>
        <row r="614">
          <cell r="A614">
            <v>49</v>
          </cell>
          <cell r="B614" t="str">
            <v>Banco Security</v>
          </cell>
          <cell r="D614">
            <v>0</v>
          </cell>
          <cell r="E614">
            <v>-2036771950</v>
          </cell>
          <cell r="F614">
            <v>-2036771950</v>
          </cell>
          <cell r="G614">
            <v>0</v>
          </cell>
          <cell r="H614">
            <v>-2036771950</v>
          </cell>
          <cell r="I614">
            <v>0</v>
          </cell>
          <cell r="J614">
            <v>0</v>
          </cell>
          <cell r="K614">
            <v>0</v>
          </cell>
          <cell r="L614">
            <v>-2036771950</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462212538</v>
          </cell>
          <cell r="F621">
            <v>462212538</v>
          </cell>
          <cell r="G621">
            <v>0</v>
          </cell>
          <cell r="H621">
            <v>462212538</v>
          </cell>
          <cell r="I621">
            <v>0</v>
          </cell>
          <cell r="J621">
            <v>0</v>
          </cell>
          <cell r="K621">
            <v>0</v>
          </cell>
          <cell r="L621">
            <v>462212538</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-39682432013</v>
          </cell>
          <cell r="F625">
            <v>-40656531809</v>
          </cell>
          <cell r="G625">
            <v>-43815508510</v>
          </cell>
          <cell r="H625">
            <v>3158976701</v>
          </cell>
          <cell r="I625">
            <v>974099796</v>
          </cell>
          <cell r="J625">
            <v>0</v>
          </cell>
          <cell r="K625">
            <v>974099796</v>
          </cell>
          <cell r="L625">
            <v>-39682432013</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379F-68A1-46E5-9482-5C24573B0C09}">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44974.74000474537</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4D3927C5-0E40-478A-A989-852C482082FA}"/>
    <hyperlink ref="D12" location="'CUADRO N°2'!A1" tooltip="Índice de provisiones de las Colocaciones (Cuadro N°2)" display="Índice de provisiones de las Colocaciones (Cuadro N°2)" xr:uid="{BB19CEE2-9F39-4453-8B8C-694DEBC749AD}"/>
    <hyperlink ref="D14" location="'CUADRO N°3'!A1" tooltip="Índice de provisiones por grupo de clasificación (Cuadro N°3)" display="Índice de provisiones por grupo de clasificación (Cuadro N°3)" xr:uid="{C5C4A919-24B7-4A90-85C7-0947FBD3AA20}"/>
    <hyperlink ref="D16" location="'CUADRO N°4'!A1" tooltip="Índice de provisiones de riesgo de crédito y composición por productos (Cuadro N°4)" display="Índice de provisiones de riesgo de crédito y composición por productos (Cuadro N°4)" xr:uid="{C83BF7AA-895C-47EF-8589-64339ABFE4E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84B80313-20AD-49FD-B0BB-E6138BBA1A31}"/>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68751FB3-326F-4EDE-A70F-BBAC66F4DC6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974956C9-EBF1-4EDF-AACE-74192D53D3DD}"/>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96BF9BE1-E7B3-4860-B355-41B3D49D1EEF}"/>
    <hyperlink ref="D26" location="'CUADRO N°9'!A1" tooltip="Estructura de clasificación de Riesgo de las Colocaciones Comerciales evaluadas individualmente (Cuadro N°9)" display="Estructura de clasificación de Riesgo de las Colocaciones Comerciales evaluadas individualmente (Cuadro N°9)" xr:uid="{9A61012C-B803-4BC9-B4F7-21F73858D9C6}"/>
    <hyperlink ref="D28" location="'CUADRO N°10'!A1" tooltip="Estructura de clasificación de Riesgo de los Créditos Comerciales evaluados individualmente (Cuadro N°10)" display="Estructura de clasificación de Riesgo de los Créditos Comerciales evaluados individualmente (Cuadro N°10)" xr:uid="{13A35DEE-7063-41F9-AD30-DEEC5C91989E}"/>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E7B53A8E-9F72-419A-B58F-85524ACE82B0}"/>
    <hyperlink ref="D32" location="'CUADRO N°12'!A1" tooltip="Estructura de clasificación de Riesgo de las operaciones de factoraje evaluadas individualmente (Cuadro N°12)" display="Estructura de clasificación de Riesgo de las operaciones de factoraje evaluadas individualmente (Cuadro N°12)" xr:uid="{D411B0FC-AF36-4390-A97D-B25ABAECC938}"/>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28954FCD-1088-4DC5-8BDF-81C292CDBA41}"/>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40E7BEF8-55C3-4DC0-809E-1FBE19AEF6C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E46BBD77-3B6C-4770-A88A-4A7C1DB088A0}"/>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ADD0F3D4-FF96-4615-B02C-183224DE1C5C}"/>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A1F1F6CB-E770-4D84-914B-D4C038C4C93E}"/>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33BEDDEF-8E6D-4D6B-9278-219C6A202A1D}"/>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22A280AB-3439-40BE-AFDD-D78BD73BA400}"/>
    <hyperlink ref="D48" location="'CUADRO N°20'!A1" tooltip="Índice de provisiones de riesgo de crédito por grupo de clasificación (Cuadro N°20)" display="Índice de provisiones de riesgo de crédito por grupo de clasificación (Cuadro N°20)" xr:uid="{24B4E536-4493-4BBE-8C06-CBFC06C989D2}"/>
    <hyperlink ref="D50" location="'CUADRO N°21'!A1" tooltip="Índice de provisiones de riesgo de crédito y composición por productos (Cuadro N°21)" display="Índice de provisiones de riesgo de crédito y composición por productos (Cuadro N°21)" xr:uid="{D79B1B13-6AFD-480D-B70B-28B611CAAF64}"/>
    <hyperlink ref="D52" location="'CUADRO N°22'!A1" tooltip="Índice de provisiones de riesgo de crédito y apertura de los Créditos de consumo por producto (Cuadro N°22)" display="Índice de provisiones de riesgo de crédito y apertura de los Créditos de consumo por producto (Cuadro N°22)" xr:uid="{BECEE6C4-BA98-4025-ACA2-0E846CCEF845}"/>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DA600F85-4301-45AF-AA9A-6D0594FC36B3}"/>
    <hyperlink ref="D56" location="'CUADRO N°24'!A1" tooltip="Índice de provisiones de riesgo de crédito por grupo de clasificación (Cuadro N°24)" display="Índice de provisiones de riesgo de crédito por grupo de clasificación (Cuadro N°24)" xr:uid="{DFCF6D0D-D079-46EF-81D0-36C61F04D253}"/>
    <hyperlink ref="D58" location="'CUADRO N°25'!A1" tooltip="Índice de provisiones de riesgo de crédito y composición por productos  (Cuadro N°25)" display="Colocaciones Vivienda - Índice de provisiones de riesgo de crédito y composición por productos  (Cuadro N°25)" xr:uid="{8ABEA40D-C5F7-42FC-B913-8B6542599448}"/>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DA32AA39-F5AC-4F67-827F-C4EBFB6CB379}"/>
    <hyperlink ref="D62" location="'CUADRO N°27'!A1" tooltip="Estructura de clasificación de Riesgo del rubro Adeudado por Bancos (Cuadro N°27)" display="Estructura de clasificación de Riesgo del rubro Adeudado por Bancos (Cuadro N°27)" xr:uid="{7A6008FD-A6B0-4D48-9587-BB3D4A857417}"/>
    <hyperlink ref="D64" location="'CUADRO N°28'!A1" tooltip="Índice de provisiones por categoría de Riesgo del rubro Adeudado por Bancos (Cuadro N°28)" display="Índice de provisiones por categoría de Riesgo del rubro Adeudado por Bancos (Cuadro N°28)" xr:uid="{FD31441E-BE6D-420C-823D-8E5A5653C6A6}"/>
    <hyperlink ref="D66" location="'CUADRO N°29'!A1" tooltip="Índice de provisiones de la Exposición de Créditos contingentes (Cuadro N°29)" display="Índice de provisiones de la Exposición de Créditos contingentes (Cuadro N°29)" xr:uid="{D11471AC-1C42-49B9-AEA4-7BF9AF029445}"/>
    <hyperlink ref="D68" location="'CUADRO N°30'!A1" tooltip="Exposición de Créditos contingentes con evaluación individual (Cuadro N°30)" display="Exposición de Créditos contingentes con evaluación individual (Cuadro N°30)" xr:uid="{06448520-F7C2-4AE0-95F4-35F8E6803CE1}"/>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5EEE4906-41E7-47C9-8BCF-D6037921DB4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2635B81A-023B-42DC-BEC4-ADA0B2CC335D}"/>
    <hyperlink ref="D74" location="'CUADRO N°33'!A1" tooltip="Exposición de Créditos contingentes Comerciales con evaluación grupal (Cuadro N°33)" display="Exposición de Créditos contingentes Comerciales con evaluación grupal (Cuadro N°33)" xr:uid="{1D67A85C-A237-4CA8-84E4-78C046651DC8}"/>
    <hyperlink ref="D76" location="'CUADRO N°34'!A1" tooltip="Exposición de Créditos contingentes Personas (Consumo y Vivienda) con evaluación grupal (Cuadro N°34)" display="Exposición de Créditos contingentes Personas (Consumo y Vivienda) con evaluación grupal (Cuadro N°34)" xr:uid="{E696B261-6EF6-41B1-AF0A-CC053E17BE63}"/>
    <hyperlink ref="D78" location="'CUADRO N°35'!A1" tooltip="Índice de provisiones de riesgo de crédito exposición de Créditos contingentes por productos (Cuadro N°35)" display="Índice de provisiones de riesgo de crédito exposición de Créditos contingentes por productos (Cuadro N°35)" xr:uid="{479A3049-100E-45CF-8565-27EE10F91AAD}"/>
    <hyperlink ref="D80" location="'CUADRO N°36'!A1" tooltip="Índice  de provisiones de riesgo de crédito y composición de las Colocaciones (Cuadro N°36)" display="Índice  de provisiones de riesgo de crédito y composición de las Colocaciones (Cuadro N°36)" xr:uid="{F9780293-B98E-4C11-BFDF-CB9E4DFC28C7}"/>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26A9DC1E-62B0-4854-AA71-A822A2FFA6F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1614DC3F-F9AA-47B1-B94B-9A50FA62C6CA}"/>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F3027F66-0394-4BFE-9F5B-C827184983EA}"/>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F06E7-0B7A-4D49-AEF5-31A02D900982}">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0.44467898858737342</v>
      </c>
      <c r="E15" s="86">
        <v>4.4182616680648072</v>
      </c>
      <c r="F15" s="86">
        <v>15.788189898007959</v>
      </c>
      <c r="G15" s="86">
        <v>39.174909740069616</v>
      </c>
      <c r="H15" s="86">
        <v>18.169680302675957</v>
      </c>
      <c r="I15" s="86">
        <v>14.486719825653232</v>
      </c>
      <c r="J15" s="86">
        <v>3.4983522850895468</v>
      </c>
      <c r="K15" s="86">
        <v>0.7688271806986211</v>
      </c>
      <c r="L15" s="86">
        <v>0.75512010782282868</v>
      </c>
      <c r="M15" s="86">
        <v>0.13379201169233398</v>
      </c>
      <c r="N15" s="86">
        <v>0.30328384769698763</v>
      </c>
      <c r="O15" s="86">
        <v>6.8608252620278136E-3</v>
      </c>
      <c r="P15" s="86">
        <v>0.82139405662989773</v>
      </c>
      <c r="Q15" s="86">
        <v>7.0239357810841119E-2</v>
      </c>
      <c r="R15" s="86">
        <v>0.95543438352059806</v>
      </c>
      <c r="S15" s="86">
        <v>0.20425552071737504</v>
      </c>
      <c r="T15" s="86">
        <v>100</v>
      </c>
      <c r="U15" s="129"/>
      <c r="V15" s="86">
        <v>1.9481896479933081</v>
      </c>
      <c r="W15" s="129"/>
      <c r="X15" s="83"/>
      <c r="Y15" s="83"/>
      <c r="Z15" s="83"/>
      <c r="AA15" s="83"/>
      <c r="AB15" s="83"/>
      <c r="AC15" s="83"/>
      <c r="AD15" s="83"/>
    </row>
    <row r="16" spans="1:32" s="14" customFormat="1">
      <c r="A16" s="82"/>
      <c r="B16" s="88" t="s">
        <v>69</v>
      </c>
      <c r="C16" s="155"/>
      <c r="D16" s="89">
        <v>0</v>
      </c>
      <c r="E16" s="89">
        <v>3.0916757823437684</v>
      </c>
      <c r="F16" s="89">
        <v>16.823569375922787</v>
      </c>
      <c r="G16" s="89">
        <v>42.118655968713028</v>
      </c>
      <c r="H16" s="89">
        <v>16.030265489699321</v>
      </c>
      <c r="I16" s="89">
        <v>10.160685988320065</v>
      </c>
      <c r="J16" s="89">
        <v>7.6257561097143602</v>
      </c>
      <c r="K16" s="89">
        <v>1.5964877255413834</v>
      </c>
      <c r="L16" s="89">
        <v>0.4788746167898601</v>
      </c>
      <c r="M16" s="89">
        <v>0</v>
      </c>
      <c r="N16" s="89">
        <v>0</v>
      </c>
      <c r="O16" s="89">
        <v>0</v>
      </c>
      <c r="P16" s="89">
        <v>0</v>
      </c>
      <c r="Q16" s="89">
        <v>1.7836207956282171</v>
      </c>
      <c r="R16" s="89">
        <v>0.29040814732719222</v>
      </c>
      <c r="S16" s="89">
        <v>0</v>
      </c>
      <c r="T16" s="89">
        <v>100</v>
      </c>
      <c r="U16" s="129"/>
      <c r="V16" s="89">
        <v>2.2338320983792301</v>
      </c>
      <c r="W16" s="129"/>
      <c r="X16" s="83"/>
      <c r="Y16" s="83"/>
      <c r="Z16" s="83"/>
      <c r="AA16" s="83"/>
      <c r="AB16" s="83"/>
      <c r="AC16" s="83"/>
      <c r="AD16" s="83"/>
      <c r="AE16" s="82"/>
      <c r="AF16" s="82"/>
    </row>
    <row r="17" spans="1:32" s="14" customFormat="1">
      <c r="A17" s="82"/>
      <c r="B17" s="88" t="s">
        <v>70</v>
      </c>
      <c r="C17" s="83"/>
      <c r="D17" s="89">
        <v>5.8098249762842278E-3</v>
      </c>
      <c r="E17" s="89">
        <v>3.3960892986846477E-6</v>
      </c>
      <c r="F17" s="89">
        <v>14.027542191689991</v>
      </c>
      <c r="G17" s="89">
        <v>22.734122048523748</v>
      </c>
      <c r="H17" s="89">
        <v>35.526497487438427</v>
      </c>
      <c r="I17" s="89">
        <v>9.3817091429847483</v>
      </c>
      <c r="J17" s="89">
        <v>10.492126880940708</v>
      </c>
      <c r="K17" s="89">
        <v>1.0808951970491469</v>
      </c>
      <c r="L17" s="89">
        <v>1.48943003401913</v>
      </c>
      <c r="M17" s="89">
        <v>0.78268731181831763</v>
      </c>
      <c r="N17" s="89">
        <v>0.78848373626962398</v>
      </c>
      <c r="O17" s="89">
        <v>0.35088881880940731</v>
      </c>
      <c r="P17" s="89">
        <v>0.44153926633389945</v>
      </c>
      <c r="Q17" s="89">
        <v>1.3308041515310653</v>
      </c>
      <c r="R17" s="89">
        <v>1.2967986318838942</v>
      </c>
      <c r="S17" s="89">
        <v>0.27066187964230864</v>
      </c>
      <c r="T17" s="89">
        <v>100</v>
      </c>
      <c r="U17" s="129"/>
      <c r="V17" s="89">
        <v>2.9759395951927847</v>
      </c>
      <c r="W17" s="129"/>
      <c r="X17" s="83"/>
      <c r="Y17" s="83"/>
      <c r="Z17" s="83"/>
      <c r="AA17" s="83"/>
      <c r="AB17" s="83"/>
      <c r="AC17" s="83"/>
      <c r="AD17" s="83"/>
      <c r="AE17" s="82"/>
      <c r="AF17" s="82"/>
    </row>
    <row r="18" spans="1:32" s="14" customFormat="1">
      <c r="A18" s="82"/>
      <c r="B18" s="88" t="s">
        <v>110</v>
      </c>
      <c r="C18" s="83"/>
      <c r="D18" s="89">
        <v>1.1931510123146142E-5</v>
      </c>
      <c r="E18" s="89">
        <v>9.4889550492278598</v>
      </c>
      <c r="F18" s="89">
        <v>16.353742203478753</v>
      </c>
      <c r="G18" s="89">
        <v>20.444888535411344</v>
      </c>
      <c r="H18" s="89">
        <v>30.990136060915624</v>
      </c>
      <c r="I18" s="89">
        <v>19.804449820473923</v>
      </c>
      <c r="J18" s="89">
        <v>0.94440205204164795</v>
      </c>
      <c r="K18" s="89">
        <v>0.18939417187416538</v>
      </c>
      <c r="L18" s="89">
        <v>0.27212954426575964</v>
      </c>
      <c r="M18" s="89">
        <v>2.4415341342647355E-2</v>
      </c>
      <c r="N18" s="89">
        <v>0.34061449750247935</v>
      </c>
      <c r="O18" s="89">
        <v>0.12053821192393138</v>
      </c>
      <c r="P18" s="89">
        <v>0.12334772558743193</v>
      </c>
      <c r="Q18" s="89">
        <v>0.21929469845936791</v>
      </c>
      <c r="R18" s="89">
        <v>0.3526526041109721</v>
      </c>
      <c r="S18" s="89">
        <v>0.33102755187396754</v>
      </c>
      <c r="T18" s="89">
        <v>100</v>
      </c>
      <c r="U18" s="129"/>
      <c r="V18" s="89">
        <v>1.7918660036528193</v>
      </c>
      <c r="W18" s="129"/>
      <c r="X18" s="83"/>
      <c r="Y18" s="83"/>
      <c r="Z18" s="83"/>
      <c r="AA18" s="83"/>
      <c r="AB18" s="83"/>
      <c r="AC18" s="83"/>
      <c r="AD18" s="83"/>
      <c r="AE18" s="82"/>
      <c r="AF18" s="82"/>
    </row>
    <row r="19" spans="1:32" s="14" customFormat="1">
      <c r="A19" s="82"/>
      <c r="B19" s="88" t="s">
        <v>111</v>
      </c>
      <c r="C19" s="83"/>
      <c r="D19" s="89">
        <v>0.95399373956905964</v>
      </c>
      <c r="E19" s="89">
        <v>10.848797028257733</v>
      </c>
      <c r="F19" s="89">
        <v>19.829040105081976</v>
      </c>
      <c r="G19" s="89">
        <v>20.823723290985598</v>
      </c>
      <c r="H19" s="89">
        <v>23.233431891045893</v>
      </c>
      <c r="I19" s="89">
        <v>9.8915735418294481</v>
      </c>
      <c r="J19" s="89">
        <v>7.9995206485351007</v>
      </c>
      <c r="K19" s="89">
        <v>1.8610496956420217</v>
      </c>
      <c r="L19" s="89">
        <v>0.39998738535989059</v>
      </c>
      <c r="M19" s="89">
        <v>1.43392516965656</v>
      </c>
      <c r="N19" s="89">
        <v>0.9321963258944278</v>
      </c>
      <c r="O19" s="89">
        <v>0.3981382859150025</v>
      </c>
      <c r="P19" s="89">
        <v>0.24107171355343926</v>
      </c>
      <c r="Q19" s="89">
        <v>0.20339669244989383</v>
      </c>
      <c r="R19" s="89">
        <v>0.36227602547723725</v>
      </c>
      <c r="S19" s="89">
        <v>0.58787846074671546</v>
      </c>
      <c r="T19" s="89">
        <v>100</v>
      </c>
      <c r="U19" s="129"/>
      <c r="V19" s="89">
        <v>1.8622807501346488</v>
      </c>
      <c r="W19" s="129"/>
      <c r="X19" s="83"/>
      <c r="Y19" s="83"/>
      <c r="Z19" s="83"/>
      <c r="AA19" s="83"/>
      <c r="AB19" s="83"/>
      <c r="AC19" s="83"/>
      <c r="AD19" s="83"/>
      <c r="AE19" s="82"/>
      <c r="AF19" s="82"/>
    </row>
    <row r="20" spans="1:32" s="14" customFormat="1">
      <c r="A20" s="82"/>
      <c r="B20" s="88" t="s">
        <v>73</v>
      </c>
      <c r="C20" s="83"/>
      <c r="D20" s="89">
        <v>1.9530406516409484</v>
      </c>
      <c r="E20" s="89">
        <v>6.7149199224706049</v>
      </c>
      <c r="F20" s="89">
        <v>23.162392688076562</v>
      </c>
      <c r="G20" s="89">
        <v>20.279494459589092</v>
      </c>
      <c r="H20" s="89">
        <v>17.355966490637787</v>
      </c>
      <c r="I20" s="89">
        <v>22.926091191122318</v>
      </c>
      <c r="J20" s="89">
        <v>3.6600130572814304</v>
      </c>
      <c r="K20" s="89">
        <v>0.58403156291849756</v>
      </c>
      <c r="L20" s="89">
        <v>0.36489378905130004</v>
      </c>
      <c r="M20" s="89">
        <v>0.27337129717572611</v>
      </c>
      <c r="N20" s="89">
        <v>0.37332288767903704</v>
      </c>
      <c r="O20" s="89">
        <v>0.17823802268704547</v>
      </c>
      <c r="P20" s="89">
        <v>3.7263209227314659E-2</v>
      </c>
      <c r="Q20" s="89">
        <v>0.71068492240123271</v>
      </c>
      <c r="R20" s="89">
        <v>0.48892653803915753</v>
      </c>
      <c r="S20" s="89">
        <v>0.93734931000194943</v>
      </c>
      <c r="T20" s="89">
        <v>100</v>
      </c>
      <c r="U20" s="129"/>
      <c r="V20" s="89">
        <v>3.0247488144670553</v>
      </c>
      <c r="W20" s="129"/>
      <c r="X20" s="83"/>
      <c r="Y20" s="83"/>
      <c r="Z20" s="83"/>
      <c r="AA20" s="83"/>
      <c r="AB20" s="83"/>
      <c r="AC20" s="83"/>
      <c r="AD20" s="83"/>
      <c r="AE20" s="82"/>
      <c r="AF20" s="82"/>
    </row>
    <row r="21" spans="1:32" s="14" customFormat="1">
      <c r="A21" s="82"/>
      <c r="B21" s="88" t="s">
        <v>74</v>
      </c>
      <c r="C21" s="83"/>
      <c r="D21" s="89">
        <v>0</v>
      </c>
      <c r="E21" s="89">
        <v>0.21127844260695172</v>
      </c>
      <c r="F21" s="89">
        <v>32.428729651180987</v>
      </c>
      <c r="G21" s="89">
        <v>23.767317460817271</v>
      </c>
      <c r="H21" s="89">
        <v>15.160420896258502</v>
      </c>
      <c r="I21" s="89">
        <v>17.844066474252688</v>
      </c>
      <c r="J21" s="89">
        <v>0</v>
      </c>
      <c r="K21" s="89">
        <v>0</v>
      </c>
      <c r="L21" s="89">
        <v>10.588187074883585</v>
      </c>
      <c r="M21" s="89">
        <v>0</v>
      </c>
      <c r="N21" s="89">
        <v>0</v>
      </c>
      <c r="O21" s="89">
        <v>0</v>
      </c>
      <c r="P21" s="89">
        <v>0</v>
      </c>
      <c r="Q21" s="89">
        <v>0</v>
      </c>
      <c r="R21" s="89">
        <v>0</v>
      </c>
      <c r="S21" s="89">
        <v>0</v>
      </c>
      <c r="T21" s="89">
        <v>100</v>
      </c>
      <c r="U21" s="129"/>
      <c r="V21" s="89">
        <v>4.7159547948578258</v>
      </c>
      <c r="W21" s="129"/>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8.2500768868112237E-2</v>
      </c>
      <c r="W22" s="129"/>
      <c r="X22" s="83"/>
      <c r="Y22" s="83"/>
      <c r="Z22" s="83"/>
      <c r="AA22" s="83"/>
      <c r="AB22" s="83"/>
      <c r="AC22" s="83"/>
      <c r="AD22" s="83"/>
      <c r="AE22" s="82"/>
      <c r="AF22" s="82"/>
    </row>
    <row r="23" spans="1:32" s="14" customFormat="1">
      <c r="A23" s="82"/>
      <c r="B23" s="88" t="s">
        <v>76</v>
      </c>
      <c r="C23" s="83"/>
      <c r="D23" s="89">
        <v>0</v>
      </c>
      <c r="E23" s="89">
        <v>0</v>
      </c>
      <c r="F23" s="89">
        <v>4.6064296311257653</v>
      </c>
      <c r="G23" s="89">
        <v>9.4713904627159682</v>
      </c>
      <c r="H23" s="89">
        <v>43.954789546932801</v>
      </c>
      <c r="I23" s="89">
        <v>21.693020880009549</v>
      </c>
      <c r="J23" s="89">
        <v>5.6312736622535606</v>
      </c>
      <c r="K23" s="89">
        <v>6.8174181236643729</v>
      </c>
      <c r="L23" s="89">
        <v>1.1918972064833369</v>
      </c>
      <c r="M23" s="89">
        <v>1.5177398320652116</v>
      </c>
      <c r="N23" s="89">
        <v>3.5639482309014903</v>
      </c>
      <c r="O23" s="89">
        <v>0.23492339121678468</v>
      </c>
      <c r="P23" s="89">
        <v>0.16570510032367972</v>
      </c>
      <c r="Q23" s="89">
        <v>0.7924831348980671</v>
      </c>
      <c r="R23" s="89">
        <v>0.10734803394284056</v>
      </c>
      <c r="S23" s="89">
        <v>0.25163276346657071</v>
      </c>
      <c r="T23" s="89">
        <v>100</v>
      </c>
      <c r="U23" s="129"/>
      <c r="V23" s="89">
        <v>1.8139686034775127</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0.14253541048650581</v>
      </c>
      <c r="E25" s="89">
        <v>5.8228691741448468</v>
      </c>
      <c r="F25" s="89">
        <v>15.100969636253241</v>
      </c>
      <c r="G25" s="89">
        <v>23.39368574866505</v>
      </c>
      <c r="H25" s="89">
        <v>23.319313926868642</v>
      </c>
      <c r="I25" s="89">
        <v>17.708266180088277</v>
      </c>
      <c r="J25" s="89">
        <v>6.627041583186867</v>
      </c>
      <c r="K25" s="89">
        <v>1.4744586314300501</v>
      </c>
      <c r="L25" s="89">
        <v>0.64149582919331694</v>
      </c>
      <c r="M25" s="89">
        <v>1.1144223876819324</v>
      </c>
      <c r="N25" s="89">
        <v>1.4965485966120373</v>
      </c>
      <c r="O25" s="89">
        <v>0.80958751923081651</v>
      </c>
      <c r="P25" s="89">
        <v>0.42503770166630783</v>
      </c>
      <c r="Q25" s="89">
        <v>0.45565933586569091</v>
      </c>
      <c r="R25" s="89">
        <v>0.36829914238806777</v>
      </c>
      <c r="S25" s="89">
        <v>1.0998091962383485</v>
      </c>
      <c r="T25" s="89">
        <v>100</v>
      </c>
      <c r="U25" s="129"/>
      <c r="V25" s="89">
        <v>2.9493427123467559</v>
      </c>
      <c r="W25" s="129"/>
      <c r="X25" s="83"/>
      <c r="Y25" s="83"/>
      <c r="Z25" s="83"/>
      <c r="AA25" s="83"/>
      <c r="AB25" s="83"/>
      <c r="AC25" s="83"/>
      <c r="AD25" s="83"/>
      <c r="AE25" s="82"/>
      <c r="AF25" s="82"/>
    </row>
    <row r="26" spans="1:32" s="14" customFormat="1">
      <c r="A26" s="82"/>
      <c r="B26" s="88" t="s">
        <v>80</v>
      </c>
      <c r="C26" s="83"/>
      <c r="D26" s="89">
        <v>0</v>
      </c>
      <c r="E26" s="89">
        <v>0.51530400657386455</v>
      </c>
      <c r="F26" s="89">
        <v>14.122674301957669</v>
      </c>
      <c r="G26" s="89">
        <v>22.993156469707994</v>
      </c>
      <c r="H26" s="89">
        <v>21.061985612058418</v>
      </c>
      <c r="I26" s="89">
        <v>17.227809154132839</v>
      </c>
      <c r="J26" s="89">
        <v>10.968555862744003</v>
      </c>
      <c r="K26" s="89">
        <v>5.1283983389467034</v>
      </c>
      <c r="L26" s="89">
        <v>1.0209181084412866</v>
      </c>
      <c r="M26" s="89">
        <v>1.5424974000261982</v>
      </c>
      <c r="N26" s="89">
        <v>2.496997990443393</v>
      </c>
      <c r="O26" s="89">
        <v>0.69038720331812775</v>
      </c>
      <c r="P26" s="89">
        <v>0.66449720456242234</v>
      </c>
      <c r="Q26" s="89">
        <v>0.48429195086069543</v>
      </c>
      <c r="R26" s="89">
        <v>0.81726625223141647</v>
      </c>
      <c r="S26" s="89">
        <v>0.26526014399496772</v>
      </c>
      <c r="T26" s="89">
        <v>100</v>
      </c>
      <c r="U26" s="129"/>
      <c r="V26" s="89">
        <v>2.0435751370555391</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3.7553640501835144</v>
      </c>
      <c r="F28" s="89">
        <v>25.022807697220344</v>
      </c>
      <c r="G28" s="89">
        <v>61.854445917759563</v>
      </c>
      <c r="H28" s="89">
        <v>0</v>
      </c>
      <c r="I28" s="89">
        <v>9.3673823348365826</v>
      </c>
      <c r="J28" s="89">
        <v>0</v>
      </c>
      <c r="K28" s="89">
        <v>0</v>
      </c>
      <c r="L28" s="89">
        <v>0</v>
      </c>
      <c r="M28" s="89">
        <v>0</v>
      </c>
      <c r="N28" s="89">
        <v>0</v>
      </c>
      <c r="O28" s="89">
        <v>0</v>
      </c>
      <c r="P28" s="89">
        <v>0</v>
      </c>
      <c r="Q28" s="89">
        <v>0</v>
      </c>
      <c r="R28" s="89">
        <v>0</v>
      </c>
      <c r="S28" s="89">
        <v>0</v>
      </c>
      <c r="T28" s="89">
        <v>100</v>
      </c>
      <c r="U28" s="129"/>
      <c r="V28" s="89">
        <v>1.3271167538436748</v>
      </c>
      <c r="W28" s="129"/>
      <c r="X28" s="83"/>
      <c r="Y28" s="83"/>
      <c r="Z28" s="83"/>
      <c r="AA28" s="83"/>
      <c r="AB28" s="83"/>
      <c r="AC28" s="83"/>
      <c r="AD28" s="83"/>
      <c r="AE28" s="82"/>
      <c r="AF28" s="82"/>
    </row>
    <row r="29" spans="1:32">
      <c r="B29" s="88" t="s">
        <v>83</v>
      </c>
      <c r="C29" s="83"/>
      <c r="D29" s="89">
        <v>0</v>
      </c>
      <c r="E29" s="89">
        <v>0</v>
      </c>
      <c r="F29" s="89">
        <v>12.522762240377011</v>
      </c>
      <c r="G29" s="89">
        <v>4.3134677700570094</v>
      </c>
      <c r="H29" s="89">
        <v>8.9728594390286229</v>
      </c>
      <c r="I29" s="89">
        <v>28.322753327153777</v>
      </c>
      <c r="J29" s="89">
        <v>37.192307184591357</v>
      </c>
      <c r="K29" s="89">
        <v>0</v>
      </c>
      <c r="L29" s="89">
        <v>0</v>
      </c>
      <c r="M29" s="89">
        <v>0</v>
      </c>
      <c r="N29" s="89">
        <v>0</v>
      </c>
      <c r="O29" s="89">
        <v>0</v>
      </c>
      <c r="P29" s="89">
        <v>0</v>
      </c>
      <c r="Q29" s="89">
        <v>0</v>
      </c>
      <c r="R29" s="89">
        <v>8.6758500387922197</v>
      </c>
      <c r="S29" s="89">
        <v>0</v>
      </c>
      <c r="T29" s="89">
        <v>100</v>
      </c>
      <c r="U29" s="129"/>
      <c r="V29" s="89">
        <v>10.879711455858848</v>
      </c>
      <c r="W29" s="129"/>
      <c r="X29" s="83"/>
      <c r="Y29" s="83"/>
      <c r="Z29" s="83"/>
      <c r="AA29" s="83"/>
      <c r="AB29" s="83"/>
      <c r="AC29" s="83"/>
      <c r="AD29" s="83"/>
    </row>
    <row r="30" spans="1:32">
      <c r="B30" s="88" t="s">
        <v>112</v>
      </c>
      <c r="C30" s="83"/>
      <c r="D30" s="89">
        <v>2.0048344523929393</v>
      </c>
      <c r="E30" s="89">
        <v>5.8099897555462352</v>
      </c>
      <c r="F30" s="89">
        <v>18.616938528150087</v>
      </c>
      <c r="G30" s="89">
        <v>33.738569206424401</v>
      </c>
      <c r="H30" s="89">
        <v>20.471267160318593</v>
      </c>
      <c r="I30" s="89">
        <v>7.6549694643694837</v>
      </c>
      <c r="J30" s="89">
        <v>2.617910731290674</v>
      </c>
      <c r="K30" s="89">
        <v>0.69250926905393584</v>
      </c>
      <c r="L30" s="89">
        <v>0.28625494630105891</v>
      </c>
      <c r="M30" s="89">
        <v>1.6457606714498918</v>
      </c>
      <c r="N30" s="89">
        <v>0.98963817197006698</v>
      </c>
      <c r="O30" s="89">
        <v>1.1026030698793055</v>
      </c>
      <c r="P30" s="89">
        <v>1.7222374787639563</v>
      </c>
      <c r="Q30" s="89">
        <v>1.1604433225422568</v>
      </c>
      <c r="R30" s="89">
        <v>0.74595795950063049</v>
      </c>
      <c r="S30" s="89">
        <v>0.74011581204648402</v>
      </c>
      <c r="T30" s="89">
        <v>100</v>
      </c>
      <c r="U30" s="129"/>
      <c r="V30" s="89">
        <v>3.4732334809750331</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0.60772082394488247</v>
      </c>
      <c r="E32" s="89">
        <v>36.29682793179483</v>
      </c>
      <c r="F32" s="89">
        <v>14.835091559019778</v>
      </c>
      <c r="G32" s="89">
        <v>25.845353664907162</v>
      </c>
      <c r="H32" s="89">
        <v>12.775450966569037</v>
      </c>
      <c r="I32" s="89">
        <v>6.0078124377565327</v>
      </c>
      <c r="J32" s="89">
        <v>1.3760181103392806</v>
      </c>
      <c r="K32" s="89">
        <v>0.17895200473443704</v>
      </c>
      <c r="L32" s="89">
        <v>0.17864945091818213</v>
      </c>
      <c r="M32" s="89">
        <v>0.23770898115641065</v>
      </c>
      <c r="N32" s="89">
        <v>0.17692237536483418</v>
      </c>
      <c r="O32" s="89">
        <v>4.6593050809944789E-2</v>
      </c>
      <c r="P32" s="89">
        <v>3.7728725925134612E-2</v>
      </c>
      <c r="Q32" s="89">
        <v>8.7322015293276808E-2</v>
      </c>
      <c r="R32" s="89">
        <v>0.63318801661407764</v>
      </c>
      <c r="S32" s="89">
        <v>0.67865988485220397</v>
      </c>
      <c r="T32" s="89">
        <v>100</v>
      </c>
      <c r="U32" s="129"/>
      <c r="V32" s="89">
        <v>1.9593433417846904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0.70699319983282949</v>
      </c>
      <c r="E35" s="96">
        <v>10.664865369991524</v>
      </c>
      <c r="F35" s="96">
        <v>16.950445683925622</v>
      </c>
      <c r="G35" s="96">
        <v>24.552531663203965</v>
      </c>
      <c r="H35" s="96">
        <v>22.423645505576808</v>
      </c>
      <c r="I35" s="96">
        <v>14.328896883555164</v>
      </c>
      <c r="J35" s="96">
        <v>4.5802878562239533</v>
      </c>
      <c r="K35" s="96">
        <v>1.2266295652447754</v>
      </c>
      <c r="L35" s="96">
        <v>0.48371400842899354</v>
      </c>
      <c r="M35" s="96">
        <v>0.76265379675217837</v>
      </c>
      <c r="N35" s="96">
        <v>0.84845033555051352</v>
      </c>
      <c r="O35" s="96">
        <v>0.39743437794171854</v>
      </c>
      <c r="P35" s="96">
        <v>0.41988452400165088</v>
      </c>
      <c r="Q35" s="96">
        <v>0.48098692625313555</v>
      </c>
      <c r="R35" s="96">
        <v>0.55447753483248563</v>
      </c>
      <c r="S35" s="96">
        <v>0.61810276868466996</v>
      </c>
      <c r="T35" s="96">
        <v>100</v>
      </c>
      <c r="U35" s="132"/>
      <c r="V35" s="96">
        <v>2.4079115068701515</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139AA776-33A7-4915-AE45-5F584262DBBA}"/>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007C8-930A-4393-8AD3-788B22235CD5}">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0.49010559210888671</v>
      </c>
      <c r="E15" s="86">
        <v>4.8661947182744889</v>
      </c>
      <c r="F15" s="86">
        <v>17.040214680677991</v>
      </c>
      <c r="G15" s="86">
        <v>40.350773084579082</v>
      </c>
      <c r="H15" s="86">
        <v>15.852954448142459</v>
      </c>
      <c r="I15" s="86">
        <v>14.227693459069101</v>
      </c>
      <c r="J15" s="86">
        <v>3.1333865228451829</v>
      </c>
      <c r="K15" s="86">
        <v>0.78860842374693985</v>
      </c>
      <c r="L15" s="86">
        <v>0.57471435095122692</v>
      </c>
      <c r="M15" s="86">
        <v>0.12063827969407677</v>
      </c>
      <c r="N15" s="86">
        <v>0.32321840398280666</v>
      </c>
      <c r="O15" s="86">
        <v>7.1265613777592206E-3</v>
      </c>
      <c r="P15" s="86">
        <v>0.90530434495718681</v>
      </c>
      <c r="Q15" s="86">
        <v>6.9659539611972951E-2</v>
      </c>
      <c r="R15" s="86">
        <v>1.0242861529623939</v>
      </c>
      <c r="S15" s="86">
        <v>0.22512143701844475</v>
      </c>
      <c r="T15" s="86">
        <v>100</v>
      </c>
      <c r="U15" s="129"/>
      <c r="V15" s="86">
        <v>2.0739306768813428</v>
      </c>
      <c r="W15" s="129"/>
      <c r="X15" s="83"/>
      <c r="Y15" s="83"/>
      <c r="Z15" s="83"/>
      <c r="AA15" s="83"/>
      <c r="AB15" s="83"/>
      <c r="AC15" s="83"/>
      <c r="AD15" s="83"/>
    </row>
    <row r="16" spans="2:30">
      <c r="B16" s="88" t="s">
        <v>69</v>
      </c>
      <c r="C16" s="155"/>
      <c r="D16" s="89">
        <v>0</v>
      </c>
      <c r="E16" s="89">
        <v>3.0916757823437684</v>
      </c>
      <c r="F16" s="89">
        <v>16.823569375922787</v>
      </c>
      <c r="G16" s="89">
        <v>42.118655968713028</v>
      </c>
      <c r="H16" s="89">
        <v>16.030265489699321</v>
      </c>
      <c r="I16" s="89">
        <v>10.160685988320065</v>
      </c>
      <c r="J16" s="89">
        <v>7.6257561097143602</v>
      </c>
      <c r="K16" s="89">
        <v>1.5964877255413834</v>
      </c>
      <c r="L16" s="89">
        <v>0.4788746167898601</v>
      </c>
      <c r="M16" s="89">
        <v>0</v>
      </c>
      <c r="N16" s="89">
        <v>0</v>
      </c>
      <c r="O16" s="89">
        <v>0</v>
      </c>
      <c r="P16" s="89">
        <v>0</v>
      </c>
      <c r="Q16" s="89">
        <v>1.7836207956282171</v>
      </c>
      <c r="R16" s="89">
        <v>0.29040814732719222</v>
      </c>
      <c r="S16" s="89">
        <v>0</v>
      </c>
      <c r="T16" s="89">
        <v>100</v>
      </c>
      <c r="U16" s="129"/>
      <c r="V16" s="89">
        <v>2.2338320983792301</v>
      </c>
      <c r="W16" s="129"/>
      <c r="X16" s="83"/>
      <c r="Y16" s="83"/>
      <c r="Z16" s="83"/>
      <c r="AA16" s="83"/>
      <c r="AB16" s="83"/>
      <c r="AC16" s="83"/>
      <c r="AD16" s="83"/>
    </row>
    <row r="17" spans="2:30">
      <c r="B17" s="88" t="s">
        <v>70</v>
      </c>
      <c r="C17" s="83"/>
      <c r="D17" s="89">
        <v>0</v>
      </c>
      <c r="E17" s="89">
        <v>3.562758764778798E-6</v>
      </c>
      <c r="F17" s="89">
        <v>14.511716593839886</v>
      </c>
      <c r="G17" s="89">
        <v>23.013512958976165</v>
      </c>
      <c r="H17" s="89">
        <v>34.574922589264986</v>
      </c>
      <c r="I17" s="89">
        <v>8.8672733959520968</v>
      </c>
      <c r="J17" s="89">
        <v>10.948807731365303</v>
      </c>
      <c r="K17" s="89">
        <v>1.0917275724924569</v>
      </c>
      <c r="L17" s="89">
        <v>1.5571119433305554</v>
      </c>
      <c r="M17" s="89">
        <v>0.80688783660929042</v>
      </c>
      <c r="N17" s="89">
        <v>0.78728561637182504</v>
      </c>
      <c r="O17" s="89">
        <v>0.36526099035217258</v>
      </c>
      <c r="P17" s="89">
        <v>0.46320863580777538</v>
      </c>
      <c r="Q17" s="89">
        <v>1.3879447271836971</v>
      </c>
      <c r="R17" s="89">
        <v>1.3496382089100245</v>
      </c>
      <c r="S17" s="89">
        <v>0.2746976367850063</v>
      </c>
      <c r="T17" s="89">
        <v>100</v>
      </c>
      <c r="U17" s="129"/>
      <c r="V17" s="89">
        <v>2.9666712821086687</v>
      </c>
      <c r="W17" s="129"/>
      <c r="X17" s="83"/>
      <c r="Y17" s="83"/>
      <c r="Z17" s="83"/>
      <c r="AA17" s="83"/>
      <c r="AB17" s="83"/>
      <c r="AC17" s="83"/>
      <c r="AD17" s="83"/>
    </row>
    <row r="18" spans="2:30">
      <c r="B18" s="88" t="s">
        <v>110</v>
      </c>
      <c r="C18" s="83"/>
      <c r="D18" s="89">
        <v>1.3703761743117574E-5</v>
      </c>
      <c r="E18" s="89">
        <v>9.985832127908175</v>
      </c>
      <c r="F18" s="89">
        <v>17.290979798609385</v>
      </c>
      <c r="G18" s="89">
        <v>20.333373929036007</v>
      </c>
      <c r="H18" s="89">
        <v>31.188285447314723</v>
      </c>
      <c r="I18" s="89">
        <v>18.440585703146496</v>
      </c>
      <c r="J18" s="89">
        <v>0.91805242231787787</v>
      </c>
      <c r="K18" s="89">
        <v>0.1732650507048529</v>
      </c>
      <c r="L18" s="89">
        <v>9.9371419683198139E-2</v>
      </c>
      <c r="M18" s="89">
        <v>2.6728277721429685E-2</v>
      </c>
      <c r="N18" s="89">
        <v>0.32323203871016043</v>
      </c>
      <c r="O18" s="89">
        <v>0.10712771686971546</v>
      </c>
      <c r="P18" s="89">
        <v>0.13580538732196756</v>
      </c>
      <c r="Q18" s="89">
        <v>0.20107677267151539</v>
      </c>
      <c r="R18" s="89">
        <v>0.40384772526623619</v>
      </c>
      <c r="S18" s="89">
        <v>0.37242247895651454</v>
      </c>
      <c r="T18" s="89">
        <v>100</v>
      </c>
      <c r="U18" s="129"/>
      <c r="V18" s="89">
        <v>1.9203761158559547</v>
      </c>
      <c r="W18" s="129"/>
      <c r="X18" s="83"/>
      <c r="Y18" s="83"/>
      <c r="Z18" s="83"/>
      <c r="AA18" s="83"/>
      <c r="AB18" s="83"/>
      <c r="AC18" s="83"/>
      <c r="AD18" s="83"/>
    </row>
    <row r="19" spans="2:30">
      <c r="B19" s="88" t="s">
        <v>111</v>
      </c>
      <c r="C19" s="83"/>
      <c r="D19" s="89">
        <v>1.03922589055615</v>
      </c>
      <c r="E19" s="89">
        <v>11.764426806025352</v>
      </c>
      <c r="F19" s="89">
        <v>20.490929202656684</v>
      </c>
      <c r="G19" s="89">
        <v>19.669996178322624</v>
      </c>
      <c r="H19" s="89">
        <v>22.67248690916507</v>
      </c>
      <c r="I19" s="89">
        <v>9.6203471471761315</v>
      </c>
      <c r="J19" s="89">
        <v>8.0858520637795959</v>
      </c>
      <c r="K19" s="89">
        <v>1.9535753522277381</v>
      </c>
      <c r="L19" s="89">
        <v>0.39529661201130395</v>
      </c>
      <c r="M19" s="89">
        <v>1.5240877176723706</v>
      </c>
      <c r="N19" s="89">
        <v>0.94326861415203966</v>
      </c>
      <c r="O19" s="89">
        <v>0.41428948511785924</v>
      </c>
      <c r="P19" s="89">
        <v>0.25387597720369176</v>
      </c>
      <c r="Q19" s="89">
        <v>0.20175024394063296</v>
      </c>
      <c r="R19" s="89">
        <v>0.35099682212859512</v>
      </c>
      <c r="S19" s="89">
        <v>0.61959497786416429</v>
      </c>
      <c r="T19" s="89">
        <v>100</v>
      </c>
      <c r="U19" s="129"/>
      <c r="V19" s="89">
        <v>1.9176554737935763</v>
      </c>
      <c r="W19" s="129"/>
      <c r="X19" s="83"/>
      <c r="Y19" s="83"/>
      <c r="Z19" s="83"/>
      <c r="AA19" s="83"/>
      <c r="AB19" s="83"/>
      <c r="AC19" s="83"/>
      <c r="AD19" s="83"/>
    </row>
    <row r="20" spans="2:30">
      <c r="B20" s="88" t="s">
        <v>73</v>
      </c>
      <c r="C20" s="83"/>
      <c r="D20" s="89">
        <v>2.0482048339050958</v>
      </c>
      <c r="E20" s="89">
        <v>4.9552849214322574</v>
      </c>
      <c r="F20" s="89">
        <v>24.99360908961286</v>
      </c>
      <c r="G20" s="89">
        <v>20.876818460411528</v>
      </c>
      <c r="H20" s="89">
        <v>17.035216985947546</v>
      </c>
      <c r="I20" s="89">
        <v>22.681325676690271</v>
      </c>
      <c r="J20" s="89">
        <v>3.4860825208353199</v>
      </c>
      <c r="K20" s="89">
        <v>0.57824467736368479</v>
      </c>
      <c r="L20" s="89">
        <v>0.34148869171228102</v>
      </c>
      <c r="M20" s="89">
        <v>0.23428132530629694</v>
      </c>
      <c r="N20" s="89">
        <v>0.39384120870907952</v>
      </c>
      <c r="O20" s="89">
        <v>0.14915167548023003</v>
      </c>
      <c r="P20" s="89">
        <v>3.5449615097114216E-2</v>
      </c>
      <c r="Q20" s="89">
        <v>0.76555632233622373</v>
      </c>
      <c r="R20" s="89">
        <v>0.39146909253858203</v>
      </c>
      <c r="S20" s="89">
        <v>1.0339749026216345</v>
      </c>
      <c r="T20" s="89">
        <v>100</v>
      </c>
      <c r="U20" s="129"/>
      <c r="V20" s="89">
        <v>3.0464887492244395</v>
      </c>
      <c r="W20" s="129"/>
      <c r="X20" s="83"/>
      <c r="Y20" s="83"/>
      <c r="Z20" s="83"/>
      <c r="AA20" s="83"/>
      <c r="AB20" s="83"/>
      <c r="AC20" s="83"/>
      <c r="AD20" s="83"/>
    </row>
    <row r="21" spans="2:30">
      <c r="B21" s="88" t="s">
        <v>74</v>
      </c>
      <c r="C21" s="83"/>
      <c r="D21" s="89">
        <v>0</v>
      </c>
      <c r="E21" s="89">
        <v>0.21127844260695172</v>
      </c>
      <c r="F21" s="89">
        <v>32.428729651180987</v>
      </c>
      <c r="G21" s="89">
        <v>23.767317460817271</v>
      </c>
      <c r="H21" s="89">
        <v>15.160420896258502</v>
      </c>
      <c r="I21" s="89">
        <v>17.844066474252688</v>
      </c>
      <c r="J21" s="89">
        <v>0</v>
      </c>
      <c r="K21" s="89">
        <v>0</v>
      </c>
      <c r="L21" s="89">
        <v>10.588187074883585</v>
      </c>
      <c r="M21" s="89">
        <v>0</v>
      </c>
      <c r="N21" s="89">
        <v>0</v>
      </c>
      <c r="O21" s="89">
        <v>0</v>
      </c>
      <c r="P21" s="89">
        <v>0</v>
      </c>
      <c r="Q21" s="89">
        <v>0</v>
      </c>
      <c r="R21" s="89">
        <v>0</v>
      </c>
      <c r="S21" s="89">
        <v>0</v>
      </c>
      <c r="T21" s="89">
        <v>100</v>
      </c>
      <c r="U21" s="129"/>
      <c r="V21" s="89">
        <v>4.7159547948578258</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8.2500768868112237E-2</v>
      </c>
      <c r="W22" s="129"/>
      <c r="X22" s="83"/>
      <c r="Y22" s="83"/>
      <c r="Z22" s="83"/>
      <c r="AA22" s="83"/>
      <c r="AB22" s="83"/>
      <c r="AC22" s="83"/>
      <c r="AD22" s="83"/>
    </row>
    <row r="23" spans="2:30">
      <c r="B23" s="88" t="s">
        <v>76</v>
      </c>
      <c r="C23" s="83"/>
      <c r="D23" s="89">
        <v>0</v>
      </c>
      <c r="E23" s="89">
        <v>0</v>
      </c>
      <c r="F23" s="89">
        <v>4.8785895215211026</v>
      </c>
      <c r="G23" s="89">
        <v>9.5459575491181585</v>
      </c>
      <c r="H23" s="89">
        <v>44.540223946058262</v>
      </c>
      <c r="I23" s="89">
        <v>20.76010347878757</v>
      </c>
      <c r="J23" s="89">
        <v>5.660778709441078</v>
      </c>
      <c r="K23" s="89">
        <v>6.6115101088352555</v>
      </c>
      <c r="L23" s="89">
        <v>1.2070402900019062</v>
      </c>
      <c r="M23" s="89">
        <v>1.5658378510608848</v>
      </c>
      <c r="N23" s="89">
        <v>3.6357202015558601</v>
      </c>
      <c r="O23" s="89">
        <v>0.17699755873595935</v>
      </c>
      <c r="P23" s="89">
        <v>0.14259905503514941</v>
      </c>
      <c r="Q23" s="89">
        <v>0.88226161730085761</v>
      </c>
      <c r="R23" s="89">
        <v>0.11197677141561585</v>
      </c>
      <c r="S23" s="89">
        <v>0.28040334113234311</v>
      </c>
      <c r="T23" s="89">
        <v>100</v>
      </c>
      <c r="U23" s="129"/>
      <c r="V23" s="89">
        <v>1.9295263217432925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3.0622422977496334E-2</v>
      </c>
      <c r="E25" s="89">
        <v>5.2305827295158798</v>
      </c>
      <c r="F25" s="89">
        <v>15.148434835547</v>
      </c>
      <c r="G25" s="89">
        <v>23.739409185426268</v>
      </c>
      <c r="H25" s="89">
        <v>23.83902482357599</v>
      </c>
      <c r="I25" s="89">
        <v>17.642305022701997</v>
      </c>
      <c r="J25" s="89">
        <v>6.6454144582914241</v>
      </c>
      <c r="K25" s="89">
        <v>1.430311517251639</v>
      </c>
      <c r="L25" s="89">
        <v>0.4807326463617892</v>
      </c>
      <c r="M25" s="89">
        <v>1.1439168712190744</v>
      </c>
      <c r="N25" s="89">
        <v>1.485570604299886</v>
      </c>
      <c r="O25" s="89">
        <v>0.71523350315875989</v>
      </c>
      <c r="P25" s="89">
        <v>0.42658594905767439</v>
      </c>
      <c r="Q25" s="89">
        <v>0.40839619121492388</v>
      </c>
      <c r="R25" s="89">
        <v>0.39921666461225869</v>
      </c>
      <c r="S25" s="89">
        <v>1.2342425747879371</v>
      </c>
      <c r="T25" s="89">
        <v>100</v>
      </c>
      <c r="U25" s="129"/>
      <c r="V25" s="89">
        <v>3.1568801513790468</v>
      </c>
      <c r="W25" s="129"/>
      <c r="X25" s="83"/>
      <c r="Y25" s="83"/>
      <c r="Z25" s="83"/>
      <c r="AA25" s="83"/>
      <c r="AB25" s="83"/>
      <c r="AC25" s="83"/>
      <c r="AD25" s="83"/>
    </row>
    <row r="26" spans="2:30">
      <c r="B26" s="88" t="s">
        <v>80</v>
      </c>
      <c r="C26" s="83"/>
      <c r="D26" s="89">
        <v>0</v>
      </c>
      <c r="E26" s="89">
        <v>0.55738205684545072</v>
      </c>
      <c r="F26" s="89">
        <v>14.929791226899289</v>
      </c>
      <c r="G26" s="89">
        <v>23.324043136155016</v>
      </c>
      <c r="H26" s="89">
        <v>21.199403358485895</v>
      </c>
      <c r="I26" s="89">
        <v>16.357531167283806</v>
      </c>
      <c r="J26" s="89">
        <v>10.423011980720178</v>
      </c>
      <c r="K26" s="89">
        <v>5.3238571512728772</v>
      </c>
      <c r="L26" s="89">
        <v>0.97090613153377348</v>
      </c>
      <c r="M26" s="89">
        <v>1.5337807679291311</v>
      </c>
      <c r="N26" s="89">
        <v>2.4780616875514907</v>
      </c>
      <c r="O26" s="89">
        <v>0.56239109973224954</v>
      </c>
      <c r="P26" s="89">
        <v>0.70709521927998509</v>
      </c>
      <c r="Q26" s="89">
        <v>0.51624739148475796</v>
      </c>
      <c r="R26" s="89">
        <v>0.82965741804487714</v>
      </c>
      <c r="S26" s="89">
        <v>0.28684020678122213</v>
      </c>
      <c r="T26" s="89">
        <v>100</v>
      </c>
      <c r="U26" s="129"/>
      <c r="V26" s="89">
        <v>2.1309867298079852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3.7553640501835144</v>
      </c>
      <c r="F28" s="89">
        <v>25.022807697220344</v>
      </c>
      <c r="G28" s="89">
        <v>61.854445917759563</v>
      </c>
      <c r="H28" s="89">
        <v>0</v>
      </c>
      <c r="I28" s="89">
        <v>9.3673823348365826</v>
      </c>
      <c r="J28" s="89">
        <v>0</v>
      </c>
      <c r="K28" s="89">
        <v>0</v>
      </c>
      <c r="L28" s="89">
        <v>0</v>
      </c>
      <c r="M28" s="89">
        <v>0</v>
      </c>
      <c r="N28" s="89">
        <v>0</v>
      </c>
      <c r="O28" s="89">
        <v>0</v>
      </c>
      <c r="P28" s="89">
        <v>0</v>
      </c>
      <c r="Q28" s="89">
        <v>0</v>
      </c>
      <c r="R28" s="89">
        <v>0</v>
      </c>
      <c r="S28" s="89">
        <v>0</v>
      </c>
      <c r="T28" s="89">
        <v>100</v>
      </c>
      <c r="U28" s="129"/>
      <c r="V28" s="89">
        <v>1.3271167538436748</v>
      </c>
      <c r="W28" s="129"/>
      <c r="X28" s="83"/>
      <c r="Y28" s="83"/>
      <c r="Z28" s="83"/>
      <c r="AA28" s="83"/>
      <c r="AB28" s="83"/>
      <c r="AC28" s="83"/>
      <c r="AD28" s="83"/>
    </row>
    <row r="29" spans="2:30">
      <c r="B29" s="88" t="s">
        <v>83</v>
      </c>
      <c r="C29" s="83"/>
      <c r="D29" s="89">
        <v>0</v>
      </c>
      <c r="E29" s="89">
        <v>0</v>
      </c>
      <c r="F29" s="89">
        <v>12.522762240377011</v>
      </c>
      <c r="G29" s="89">
        <v>4.3134677700570094</v>
      </c>
      <c r="H29" s="89">
        <v>8.9728594390286229</v>
      </c>
      <c r="I29" s="89">
        <v>28.322753327153777</v>
      </c>
      <c r="J29" s="89">
        <v>37.192307184591357</v>
      </c>
      <c r="K29" s="89">
        <v>0</v>
      </c>
      <c r="L29" s="89">
        <v>0</v>
      </c>
      <c r="M29" s="89">
        <v>0</v>
      </c>
      <c r="N29" s="89">
        <v>0</v>
      </c>
      <c r="O29" s="89">
        <v>0</v>
      </c>
      <c r="P29" s="89">
        <v>0</v>
      </c>
      <c r="Q29" s="89">
        <v>0</v>
      </c>
      <c r="R29" s="89">
        <v>8.6758500387922197</v>
      </c>
      <c r="S29" s="89">
        <v>0</v>
      </c>
      <c r="T29" s="89">
        <v>100</v>
      </c>
      <c r="U29" s="129"/>
      <c r="V29" s="89">
        <v>10.879711455858848</v>
      </c>
      <c r="W29" s="129"/>
      <c r="X29" s="83"/>
      <c r="Y29" s="83"/>
      <c r="Z29" s="83"/>
      <c r="AA29" s="83"/>
      <c r="AB29" s="83"/>
      <c r="AC29" s="83"/>
      <c r="AD29" s="83"/>
    </row>
    <row r="30" spans="2:30">
      <c r="B30" s="88" t="s">
        <v>112</v>
      </c>
      <c r="C30" s="83"/>
      <c r="D30" s="89">
        <v>2.1349390428051178</v>
      </c>
      <c r="E30" s="89">
        <v>6.0742060688591879</v>
      </c>
      <c r="F30" s="89">
        <v>18.770598161671757</v>
      </c>
      <c r="G30" s="89">
        <v>33.483924809846059</v>
      </c>
      <c r="H30" s="89">
        <v>19.882998813442292</v>
      </c>
      <c r="I30" s="89">
        <v>7.5226166468891726</v>
      </c>
      <c r="J30" s="89">
        <v>2.6815053970527689</v>
      </c>
      <c r="K30" s="89">
        <v>0.65069591550588668</v>
      </c>
      <c r="L30" s="89">
        <v>0.2845739245313787</v>
      </c>
      <c r="M30" s="89">
        <v>1.744648404274562</v>
      </c>
      <c r="N30" s="89">
        <v>1.0413048272420657</v>
      </c>
      <c r="O30" s="89">
        <v>1.1240631557058782</v>
      </c>
      <c r="P30" s="89">
        <v>1.8376630605274353</v>
      </c>
      <c r="Q30" s="89">
        <v>1.2047833859391013</v>
      </c>
      <c r="R30" s="89">
        <v>0.80062930106605279</v>
      </c>
      <c r="S30" s="89">
        <v>0.7608490846412912</v>
      </c>
      <c r="T30" s="89">
        <v>100</v>
      </c>
      <c r="U30" s="129"/>
      <c r="V30" s="89">
        <v>3.6191125483474833</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0.65279678498363303</v>
      </c>
      <c r="E32" s="89">
        <v>38.825597196355574</v>
      </c>
      <c r="F32" s="89">
        <v>14.864319624840885</v>
      </c>
      <c r="G32" s="89">
        <v>24.091586816776037</v>
      </c>
      <c r="H32" s="89">
        <v>12.131361234482339</v>
      </c>
      <c r="I32" s="89">
        <v>5.8062109175050942</v>
      </c>
      <c r="J32" s="89">
        <v>1.3527076148976922</v>
      </c>
      <c r="K32" s="89">
        <v>0.17888467834796265</v>
      </c>
      <c r="L32" s="89">
        <v>0.11649360421715783</v>
      </c>
      <c r="M32" s="89">
        <v>0.24122138142117222</v>
      </c>
      <c r="N32" s="89">
        <v>0.18028675208823608</v>
      </c>
      <c r="O32" s="89">
        <v>4.060908453824482E-2</v>
      </c>
      <c r="P32" s="89">
        <v>4.0191006302682908E-2</v>
      </c>
      <c r="Q32" s="89">
        <v>8.7137480685822527E-2</v>
      </c>
      <c r="R32" s="89">
        <v>0.6715320873667594</v>
      </c>
      <c r="S32" s="89">
        <v>0.71906373519070244</v>
      </c>
      <c r="T32" s="89">
        <v>100</v>
      </c>
      <c r="U32" s="129"/>
      <c r="V32" s="89">
        <v>2.0218313574285589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0.7443567558437113</v>
      </c>
      <c r="E35" s="96">
        <v>11.075933317122191</v>
      </c>
      <c r="F35" s="96">
        <v>17.571674820477647</v>
      </c>
      <c r="G35" s="96">
        <v>24.411993927541324</v>
      </c>
      <c r="H35" s="96">
        <v>22.016130876844329</v>
      </c>
      <c r="I35" s="96">
        <v>13.752935037415659</v>
      </c>
      <c r="J35" s="96">
        <v>4.567558909137329</v>
      </c>
      <c r="K35" s="96">
        <v>1.2374142790956855</v>
      </c>
      <c r="L35" s="96">
        <v>0.4132950071283738</v>
      </c>
      <c r="M35" s="96">
        <v>0.79173598963529512</v>
      </c>
      <c r="N35" s="96">
        <v>0.85405697074592246</v>
      </c>
      <c r="O35" s="96">
        <v>0.37457670902379281</v>
      </c>
      <c r="P35" s="96">
        <v>0.44888234453112336</v>
      </c>
      <c r="Q35" s="96">
        <v>0.4942500385123022</v>
      </c>
      <c r="R35" s="96">
        <v>0.5779023951669795</v>
      </c>
      <c r="S35" s="96">
        <v>0.66730262177832267</v>
      </c>
      <c r="T35" s="96">
        <v>100</v>
      </c>
      <c r="U35" s="132"/>
      <c r="V35" s="96">
        <v>2.5094713579969463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3E5E1999-3B2C-4360-BC17-ADCC8768F53A}"/>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87BC-C1F3-4061-B2B3-A7C86DD71DF9}">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3.3465088946430001E-2</v>
      </c>
      <c r="F15" s="86">
        <v>3.5321753408032222</v>
      </c>
      <c r="G15" s="86">
        <v>27.664436092049467</v>
      </c>
      <c r="H15" s="86">
        <v>40.848005996567821</v>
      </c>
      <c r="I15" s="86">
        <v>17.022317334182464</v>
      </c>
      <c r="J15" s="86">
        <v>7.0709857959128781</v>
      </c>
      <c r="K15" s="86">
        <v>0.57518947790269004</v>
      </c>
      <c r="L15" s="86">
        <v>2.5211039869171858</v>
      </c>
      <c r="M15" s="86">
        <v>0.26255330546514055</v>
      </c>
      <c r="N15" s="86">
        <v>0.10814536848143291</v>
      </c>
      <c r="O15" s="86">
        <v>4.2595463194228141E-3</v>
      </c>
      <c r="P15" s="86">
        <v>0</v>
      </c>
      <c r="Q15" s="86">
        <v>7.5915172207027232E-2</v>
      </c>
      <c r="R15" s="86">
        <v>0.28144749424482174</v>
      </c>
      <c r="S15" s="86">
        <v>0</v>
      </c>
      <c r="T15" s="86">
        <v>100</v>
      </c>
      <c r="U15" s="129"/>
      <c r="V15" s="86">
        <v>0.71731634434896463</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17.957522798520635</v>
      </c>
      <c r="H17" s="89">
        <v>58.234573735078413</v>
      </c>
      <c r="I17" s="89">
        <v>15.482454557980294</v>
      </c>
      <c r="J17" s="89">
        <v>2.3756551552187011</v>
      </c>
      <c r="K17" s="89">
        <v>2.0290871942653794</v>
      </c>
      <c r="L17" s="89">
        <v>0.3075328319208247</v>
      </c>
      <c r="M17" s="89">
        <v>0.80714982521640677</v>
      </c>
      <c r="N17" s="89">
        <v>2.2658540630158575</v>
      </c>
      <c r="O17" s="89">
        <v>0</v>
      </c>
      <c r="P17" s="89">
        <v>0</v>
      </c>
      <c r="Q17" s="89">
        <v>0.43980841837080964</v>
      </c>
      <c r="R17" s="89">
        <v>0</v>
      </c>
      <c r="S17" s="89">
        <v>0.1003614204126794</v>
      </c>
      <c r="T17" s="89">
        <v>100</v>
      </c>
      <c r="U17" s="129"/>
      <c r="V17" s="89">
        <v>1.7294974314946341</v>
      </c>
      <c r="W17" s="129"/>
      <c r="X17" s="83"/>
      <c r="Y17" s="83"/>
      <c r="Z17" s="83"/>
      <c r="AA17" s="83"/>
      <c r="AB17" s="83"/>
      <c r="AC17" s="83"/>
      <c r="AD17" s="83"/>
    </row>
    <row r="18" spans="2:30">
      <c r="B18" s="88" t="s">
        <v>110</v>
      </c>
      <c r="C18" s="83"/>
      <c r="D18" s="89">
        <v>0</v>
      </c>
      <c r="E18" s="89">
        <v>4.5381773967486323</v>
      </c>
      <c r="F18" s="89">
        <v>3.2612382353825353</v>
      </c>
      <c r="G18" s="89">
        <v>23.289215969703221</v>
      </c>
      <c r="H18" s="89">
        <v>31.452011115568308</v>
      </c>
      <c r="I18" s="89">
        <v>32.573852273281048</v>
      </c>
      <c r="J18" s="89">
        <v>1.2583262551915482</v>
      </c>
      <c r="K18" s="89">
        <v>0.35422259390380756</v>
      </c>
      <c r="L18" s="89">
        <v>1.8244022451921811</v>
      </c>
      <c r="M18" s="89">
        <v>1.1607138052276339E-2</v>
      </c>
      <c r="N18" s="89">
        <v>0.59686284297808601</v>
      </c>
      <c r="O18" s="89">
        <v>0.27669930150513616</v>
      </c>
      <c r="P18" s="89">
        <v>5.1813418851850784E-2</v>
      </c>
      <c r="Q18" s="89">
        <v>0.44879327706533528</v>
      </c>
      <c r="R18" s="89">
        <v>1.048202229694316E-2</v>
      </c>
      <c r="S18" s="89">
        <v>5.2295914279092401E-2</v>
      </c>
      <c r="T18" s="89">
        <v>100</v>
      </c>
      <c r="U18" s="129"/>
      <c r="V18" s="89">
        <v>0.54064120465519827</v>
      </c>
      <c r="W18" s="129"/>
      <c r="X18" s="83"/>
      <c r="Y18" s="83"/>
      <c r="Z18" s="83"/>
      <c r="AA18" s="83"/>
      <c r="AB18" s="83"/>
      <c r="AC18" s="83"/>
      <c r="AD18" s="83"/>
    </row>
    <row r="19" spans="2:30">
      <c r="B19" s="88" t="s">
        <v>111</v>
      </c>
      <c r="C19" s="83"/>
      <c r="D19" s="89">
        <v>0</v>
      </c>
      <c r="E19" s="89">
        <v>0.60025741454294423</v>
      </c>
      <c r="F19" s="89">
        <v>12.420590968664882</v>
      </c>
      <c r="G19" s="89">
        <v>33.737259203252677</v>
      </c>
      <c r="H19" s="89">
        <v>29.512025059931656</v>
      </c>
      <c r="I19" s="89">
        <v>12.927379625666779</v>
      </c>
      <c r="J19" s="89">
        <v>7.0332229695775519</v>
      </c>
      <c r="K19" s="89">
        <v>0.82542058021984488</v>
      </c>
      <c r="L19" s="89">
        <v>0.45249067615407546</v>
      </c>
      <c r="M19" s="89">
        <v>0.42474605878669736</v>
      </c>
      <c r="N19" s="89">
        <v>0.80826546696226675</v>
      </c>
      <c r="O19" s="89">
        <v>0.21735975636232294</v>
      </c>
      <c r="P19" s="89">
        <v>9.7755051699126225E-2</v>
      </c>
      <c r="Q19" s="89">
        <v>0.22182520272643944</v>
      </c>
      <c r="R19" s="89">
        <v>0.48852286141078932</v>
      </c>
      <c r="S19" s="89">
        <v>0.23287910404194345</v>
      </c>
      <c r="T19" s="89">
        <v>100</v>
      </c>
      <c r="U19" s="129"/>
      <c r="V19" s="89">
        <v>1.2424777874124606</v>
      </c>
      <c r="W19" s="129"/>
      <c r="X19" s="83"/>
      <c r="Y19" s="83"/>
      <c r="Z19" s="83"/>
      <c r="AA19" s="83"/>
      <c r="AB19" s="83"/>
      <c r="AC19" s="83"/>
      <c r="AD19" s="83"/>
    </row>
    <row r="20" spans="2:30">
      <c r="B20" s="88" t="s">
        <v>73</v>
      </c>
      <c r="C20" s="83"/>
      <c r="D20" s="89">
        <v>0</v>
      </c>
      <c r="E20" s="89">
        <v>6.8828767060399727</v>
      </c>
      <c r="F20" s="89">
        <v>2.0717741150913853</v>
      </c>
      <c r="G20" s="89">
        <v>20.101579330511917</v>
      </c>
      <c r="H20" s="89">
        <v>25.720586721081347</v>
      </c>
      <c r="I20" s="89">
        <v>32.480051272972553</v>
      </c>
      <c r="J20" s="89">
        <v>7.017270441437562</v>
      </c>
      <c r="K20" s="89">
        <v>0.88777434367909736</v>
      </c>
      <c r="L20" s="89">
        <v>0.79833397747158275</v>
      </c>
      <c r="M20" s="89">
        <v>0.86350462521640126</v>
      </c>
      <c r="N20" s="89">
        <v>0.26929429218908391</v>
      </c>
      <c r="O20" s="89">
        <v>0.60732745922897224</v>
      </c>
      <c r="P20" s="89">
        <v>7.4427418268171341E-2</v>
      </c>
      <c r="Q20" s="89">
        <v>0.31796669491774937</v>
      </c>
      <c r="R20" s="89">
        <v>1.8835397118859005</v>
      </c>
      <c r="S20" s="89">
        <v>2.3692890008306766E-2</v>
      </c>
      <c r="T20" s="89">
        <v>100</v>
      </c>
      <c r="U20" s="129"/>
      <c r="V20" s="89">
        <v>3.5092799088643245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2.4442577015393825</v>
      </c>
      <c r="G23" s="89">
        <v>8.2730532195647726</v>
      </c>
      <c r="H23" s="89">
        <v>37.318961871185614</v>
      </c>
      <c r="I23" s="89">
        <v>30.167452223236268</v>
      </c>
      <c r="J23" s="89">
        <v>5.8341039810825013</v>
      </c>
      <c r="K23" s="89">
        <v>9.1158077011472667</v>
      </c>
      <c r="L23" s="89">
        <v>1.1545711036813655</v>
      </c>
      <c r="M23" s="89">
        <v>1.1980331964561279</v>
      </c>
      <c r="N23" s="89">
        <v>3.2021052466490207</v>
      </c>
      <c r="O23" s="89">
        <v>0.80290382022550866</v>
      </c>
      <c r="P23" s="89">
        <v>0.3986522931653515</v>
      </c>
      <c r="Q23" s="89">
        <v>1.4755784637063859E-2</v>
      </c>
      <c r="R23" s="89">
        <v>7.3147488294047769E-2</v>
      </c>
      <c r="S23" s="89">
        <v>2.1943691357064164E-3</v>
      </c>
      <c r="T23" s="89">
        <v>100</v>
      </c>
      <c r="U23" s="129"/>
      <c r="V23" s="89">
        <v>0.48794762389977686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0.35993969066201192</v>
      </c>
      <c r="E25" s="89">
        <v>4.6871035503630099</v>
      </c>
      <c r="F25" s="89">
        <v>9.5113086493682122</v>
      </c>
      <c r="G25" s="89">
        <v>22.654188544655678</v>
      </c>
      <c r="H25" s="89">
        <v>22.555508434461714</v>
      </c>
      <c r="I25" s="89">
        <v>20.297556321046699</v>
      </c>
      <c r="J25" s="89">
        <v>8.2102306099688587</v>
      </c>
      <c r="K25" s="89">
        <v>2.3281378391985479</v>
      </c>
      <c r="L25" s="89">
        <v>2.353279236867325</v>
      </c>
      <c r="M25" s="89">
        <v>1.2199749392351105</v>
      </c>
      <c r="N25" s="89">
        <v>2.1089644078431795</v>
      </c>
      <c r="O25" s="89">
        <v>1.9621655892203229</v>
      </c>
      <c r="P25" s="89">
        <v>0.55555570090229001</v>
      </c>
      <c r="Q25" s="89">
        <v>0.99384246324880021</v>
      </c>
      <c r="R25" s="89">
        <v>0.14347919491597991</v>
      </c>
      <c r="S25" s="89">
        <v>5.8764828042257099E-2</v>
      </c>
      <c r="T25" s="89">
        <v>100</v>
      </c>
      <c r="U25" s="129"/>
      <c r="V25" s="89">
        <v>1.4643067877956308</v>
      </c>
      <c r="W25" s="129"/>
      <c r="X25" s="83"/>
      <c r="Y25" s="83"/>
      <c r="Z25" s="83"/>
      <c r="AA25" s="83"/>
      <c r="AB25" s="83"/>
      <c r="AC25" s="83"/>
      <c r="AD25" s="83"/>
    </row>
    <row r="26" spans="2:30">
      <c r="B26" s="88" t="s">
        <v>80</v>
      </c>
      <c r="C26" s="83"/>
      <c r="D26" s="89">
        <v>0</v>
      </c>
      <c r="E26" s="89">
        <v>0</v>
      </c>
      <c r="F26" s="89">
        <v>4.2384096435059453</v>
      </c>
      <c r="G26" s="89">
        <v>18.940990938237125</v>
      </c>
      <c r="H26" s="89">
        <v>19.379114974008758</v>
      </c>
      <c r="I26" s="89">
        <v>27.88556849806259</v>
      </c>
      <c r="J26" s="89">
        <v>17.64949631398369</v>
      </c>
      <c r="K26" s="89">
        <v>2.7347344580928912</v>
      </c>
      <c r="L26" s="89">
        <v>1.6333840357070175</v>
      </c>
      <c r="M26" s="89">
        <v>1.6492446331907087</v>
      </c>
      <c r="N26" s="89">
        <v>2.7288992474387279</v>
      </c>
      <c r="O26" s="89">
        <v>2.2578767751480462</v>
      </c>
      <c r="P26" s="89">
        <v>0.14282551316099765</v>
      </c>
      <c r="Q26" s="89">
        <v>9.2953319932444919E-2</v>
      </c>
      <c r="R26" s="89">
        <v>0.66551926422733731</v>
      </c>
      <c r="S26" s="89">
        <v>9.8238530371981374E-4</v>
      </c>
      <c r="T26" s="89">
        <v>100</v>
      </c>
      <c r="U26" s="129"/>
      <c r="V26" s="89">
        <v>0.97309911272427263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0.28325492850661593</v>
      </c>
      <c r="F30" s="89">
        <v>13.532763092891884</v>
      </c>
      <c r="G30" s="89">
        <v>39.243449821141432</v>
      </c>
      <c r="H30" s="89">
        <v>28.818349356196354</v>
      </c>
      <c r="I30" s="89">
        <v>10.56953923041578</v>
      </c>
      <c r="J30" s="89">
        <v>2.2230920472630267</v>
      </c>
      <c r="K30" s="89">
        <v>1.6497664469779398</v>
      </c>
      <c r="L30" s="89">
        <v>0.40407830624584812</v>
      </c>
      <c r="M30" s="89">
        <v>0.3899828333302241</v>
      </c>
      <c r="N30" s="89">
        <v>0.37336257187685523</v>
      </c>
      <c r="O30" s="89">
        <v>1.0589500398019611</v>
      </c>
      <c r="P30" s="89">
        <v>0.19542202989839755</v>
      </c>
      <c r="Q30" s="89">
        <v>0.72708575596902814</v>
      </c>
      <c r="R30" s="89">
        <v>8.9533799074248031E-4</v>
      </c>
      <c r="S30" s="89">
        <v>0.5300082014939077</v>
      </c>
      <c r="T30" s="89">
        <v>100</v>
      </c>
      <c r="U30" s="129"/>
      <c r="V30" s="89">
        <v>1.2270718775764278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2.8516119253847569</v>
      </c>
      <c r="F32" s="89">
        <v>15.624121008805608</v>
      </c>
      <c r="G32" s="89">
        <v>49.575219206509679</v>
      </c>
      <c r="H32" s="89">
        <v>19.245782152539174</v>
      </c>
      <c r="I32" s="89">
        <v>9.1360221327567022</v>
      </c>
      <c r="J32" s="89">
        <v>0.99820196984572784</v>
      </c>
      <c r="K32" s="89">
        <v>0.23277257851128447</v>
      </c>
      <c r="L32" s="89">
        <v>1.3157299592625018</v>
      </c>
      <c r="M32" s="89">
        <v>0.24635454039769056</v>
      </c>
      <c r="N32" s="89">
        <v>0.17026792534630517</v>
      </c>
      <c r="O32" s="89">
        <v>0.16471122982352082</v>
      </c>
      <c r="P32" s="89">
        <v>5.8651316480808867E-3</v>
      </c>
      <c r="Q32" s="89">
        <v>0.11623109496763773</v>
      </c>
      <c r="R32" s="89">
        <v>0.15042048313590772</v>
      </c>
      <c r="S32" s="89">
        <v>0.16668866106542357</v>
      </c>
      <c r="T32" s="89">
        <v>100</v>
      </c>
      <c r="U32" s="129"/>
      <c r="V32" s="89">
        <v>0.94078668620907657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6.4641244003253787E-2</v>
      </c>
      <c r="E35" s="96">
        <v>3.0070787075154524</v>
      </c>
      <c r="F35" s="96">
        <v>7.633719897864176</v>
      </c>
      <c r="G35" s="96">
        <v>27.743297706342894</v>
      </c>
      <c r="H35" s="96">
        <v>27.822812956767624</v>
      </c>
      <c r="I35" s="96">
        <v>21.890364699280003</v>
      </c>
      <c r="J35" s="96">
        <v>5.5637309629842813</v>
      </c>
      <c r="K35" s="96">
        <v>1.3674940010704941</v>
      </c>
      <c r="L35" s="96">
        <v>1.4466075686156861</v>
      </c>
      <c r="M35" s="96">
        <v>0.59623140701268518</v>
      </c>
      <c r="N35" s="96">
        <v>0.98808768417232484</v>
      </c>
      <c r="O35" s="96">
        <v>0.7718308183726067</v>
      </c>
      <c r="P35" s="96">
        <v>0.17017347724305895</v>
      </c>
      <c r="Q35" s="96">
        <v>0.42741691237056084</v>
      </c>
      <c r="R35" s="96">
        <v>0.38921373857606728</v>
      </c>
      <c r="S35" s="96">
        <v>0.11729821780882582</v>
      </c>
      <c r="T35" s="96">
        <v>100</v>
      </c>
      <c r="U35" s="132"/>
      <c r="V35" s="96">
        <v>1.2862488730252495</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4A3E93D0-0682-450B-A7A3-05830DD88EB8}"/>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2BEFE-0314-4A47-A190-9DD5F01A9256}">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0.1936745405948237</v>
      </c>
      <c r="E17" s="89">
        <v>0</v>
      </c>
      <c r="F17" s="89">
        <v>6.490406337789878</v>
      </c>
      <c r="G17" s="89">
        <v>16.528536117037127</v>
      </c>
      <c r="H17" s="89">
        <v>53.059288669366381</v>
      </c>
      <c r="I17" s="89">
        <v>22.315300424462077</v>
      </c>
      <c r="J17" s="89">
        <v>0.52152113887964069</v>
      </c>
      <c r="K17" s="89">
        <v>0.20619121779892113</v>
      </c>
      <c r="L17" s="89">
        <v>0</v>
      </c>
      <c r="M17" s="89">
        <v>0</v>
      </c>
      <c r="N17" s="89">
        <v>0</v>
      </c>
      <c r="O17" s="89">
        <v>9.0509999544743466E-2</v>
      </c>
      <c r="P17" s="89">
        <v>0</v>
      </c>
      <c r="Q17" s="89">
        <v>1.3584979746579528E-2</v>
      </c>
      <c r="R17" s="89">
        <v>0.34328650837534891</v>
      </c>
      <c r="S17" s="89">
        <v>0.2377000664044793</v>
      </c>
      <c r="T17" s="89">
        <v>100</v>
      </c>
      <c r="U17" s="129"/>
      <c r="V17" s="89">
        <v>3.967807848710283</v>
      </c>
      <c r="W17" s="129"/>
      <c r="X17" s="83"/>
      <c r="Y17" s="83"/>
      <c r="Z17" s="83"/>
      <c r="AA17" s="83"/>
      <c r="AB17" s="83"/>
      <c r="AC17" s="83"/>
      <c r="AD17" s="83"/>
    </row>
    <row r="18" spans="2:30">
      <c r="B18" s="88" t="s">
        <v>110</v>
      </c>
      <c r="C18" s="83"/>
      <c r="D18" s="89">
        <v>0</v>
      </c>
      <c r="E18" s="89">
        <v>11.282168194521505</v>
      </c>
      <c r="F18" s="89">
        <v>31.750304912180848</v>
      </c>
      <c r="G18" s="89">
        <v>14.495631767869865</v>
      </c>
      <c r="H18" s="89">
        <v>23.908726773800264</v>
      </c>
      <c r="I18" s="89">
        <v>17.506065570890229</v>
      </c>
      <c r="J18" s="89">
        <v>0.68486954199047367</v>
      </c>
      <c r="K18" s="89">
        <v>0.11799539510747072</v>
      </c>
      <c r="L18" s="89">
        <v>0.18966819464017873</v>
      </c>
      <c r="M18" s="89">
        <v>0</v>
      </c>
      <c r="N18" s="89">
        <v>1.2087439152603321E-2</v>
      </c>
      <c r="O18" s="89">
        <v>0</v>
      </c>
      <c r="P18" s="89">
        <v>0</v>
      </c>
      <c r="Q18" s="89">
        <v>0</v>
      </c>
      <c r="R18" s="89">
        <v>0</v>
      </c>
      <c r="S18" s="89">
        <v>5.2482209846560914E-2</v>
      </c>
      <c r="T18" s="89">
        <v>100</v>
      </c>
      <c r="U18" s="129"/>
      <c r="V18" s="89">
        <v>2.1621338406049704</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3.9157128899757989</v>
      </c>
      <c r="E20" s="89">
        <v>60.720146492378923</v>
      </c>
      <c r="F20" s="89">
        <v>19.502428511855914</v>
      </c>
      <c r="G20" s="89">
        <v>2.2506441647817903</v>
      </c>
      <c r="H20" s="89">
        <v>6.2644751743434828</v>
      </c>
      <c r="I20" s="89">
        <v>6.4966308681389764</v>
      </c>
      <c r="J20" s="89">
        <v>0.606156563621981</v>
      </c>
      <c r="K20" s="89">
        <v>0</v>
      </c>
      <c r="L20" s="89">
        <v>0</v>
      </c>
      <c r="M20" s="89">
        <v>0</v>
      </c>
      <c r="N20" s="89">
        <v>0</v>
      </c>
      <c r="O20" s="89">
        <v>0</v>
      </c>
      <c r="P20" s="89">
        <v>0</v>
      </c>
      <c r="Q20" s="89">
        <v>0</v>
      </c>
      <c r="R20" s="89">
        <v>0</v>
      </c>
      <c r="S20" s="89">
        <v>0.24380533490313502</v>
      </c>
      <c r="T20" s="89">
        <v>100</v>
      </c>
      <c r="U20" s="129"/>
      <c r="V20" s="89">
        <v>1.1351328993680017</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15.041400696521837</v>
      </c>
      <c r="H23" s="89">
        <v>56.425620817590271</v>
      </c>
      <c r="I23" s="89">
        <v>25.498918426301266</v>
      </c>
      <c r="J23" s="89">
        <v>0.20199796780445944</v>
      </c>
      <c r="K23" s="89">
        <v>2.8320620917821704</v>
      </c>
      <c r="L23" s="89">
        <v>0</v>
      </c>
      <c r="M23" s="89">
        <v>0</v>
      </c>
      <c r="N23" s="89">
        <v>0</v>
      </c>
      <c r="O23" s="89">
        <v>0</v>
      </c>
      <c r="P23" s="89">
        <v>0</v>
      </c>
      <c r="Q23" s="89">
        <v>0</v>
      </c>
      <c r="R23" s="89">
        <v>0</v>
      </c>
      <c r="S23" s="89">
        <v>0</v>
      </c>
      <c r="T23" s="89">
        <v>100</v>
      </c>
      <c r="U23" s="129"/>
      <c r="V23" s="89">
        <v>4.4580873019828315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2.5588346379736149</v>
      </c>
      <c r="E25" s="89">
        <v>25.316362430450383</v>
      </c>
      <c r="F25" s="89">
        <v>30.199320759449666</v>
      </c>
      <c r="G25" s="89">
        <v>16.128320322563809</v>
      </c>
      <c r="H25" s="89">
        <v>11.377424281502273</v>
      </c>
      <c r="I25" s="89">
        <v>11.914252300614187</v>
      </c>
      <c r="J25" s="89">
        <v>1.482433862569092</v>
      </c>
      <c r="K25" s="89">
        <v>0.17545045475852131</v>
      </c>
      <c r="L25" s="89">
        <v>8.0539898529589701E-3</v>
      </c>
      <c r="M25" s="89">
        <v>0</v>
      </c>
      <c r="N25" s="89">
        <v>0</v>
      </c>
      <c r="O25" s="89">
        <v>4.0155533472924967E-3</v>
      </c>
      <c r="P25" s="89">
        <v>0</v>
      </c>
      <c r="Q25" s="89">
        <v>0.16698249016968686</v>
      </c>
      <c r="R25" s="89">
        <v>0.18397493582815491</v>
      </c>
      <c r="S25" s="89">
        <v>0.48457398092035703</v>
      </c>
      <c r="T25" s="89">
        <v>100</v>
      </c>
      <c r="U25" s="129"/>
      <c r="V25" s="89">
        <v>1.6413814574828804</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0.98809996612140794</v>
      </c>
      <c r="E30" s="89">
        <v>8.485318574471604</v>
      </c>
      <c r="F30" s="89">
        <v>26.26361244129345</v>
      </c>
      <c r="G30" s="89">
        <v>30.579205792491955</v>
      </c>
      <c r="H30" s="89">
        <v>27.406326019123618</v>
      </c>
      <c r="I30" s="89">
        <v>5.8390158636774405</v>
      </c>
      <c r="J30" s="89">
        <v>0.21508568445111542</v>
      </c>
      <c r="K30" s="89">
        <v>0</v>
      </c>
      <c r="L30" s="89">
        <v>0</v>
      </c>
      <c r="M30" s="89">
        <v>0</v>
      </c>
      <c r="N30" s="89">
        <v>0</v>
      </c>
      <c r="O30" s="89">
        <v>0</v>
      </c>
      <c r="P30" s="89">
        <v>0</v>
      </c>
      <c r="Q30" s="89">
        <v>0</v>
      </c>
      <c r="R30" s="89">
        <v>1.505713513848548E-3</v>
      </c>
      <c r="S30" s="89">
        <v>0.22182994485556348</v>
      </c>
      <c r="T30" s="89">
        <v>100</v>
      </c>
      <c r="U30" s="129"/>
      <c r="V30" s="89">
        <v>2.3275314912552929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8.2792587394575493E-4</v>
      </c>
      <c r="F32" s="89">
        <v>10.419524868367827</v>
      </c>
      <c r="G32" s="89">
        <v>49.199884215589343</v>
      </c>
      <c r="H32" s="89">
        <v>28.982822924452378</v>
      </c>
      <c r="I32" s="89">
        <v>7.331536582373217</v>
      </c>
      <c r="J32" s="89">
        <v>4.0428293847335279</v>
      </c>
      <c r="K32" s="89">
        <v>0</v>
      </c>
      <c r="L32" s="89">
        <v>0</v>
      </c>
      <c r="M32" s="89">
        <v>0</v>
      </c>
      <c r="N32" s="89">
        <v>0</v>
      </c>
      <c r="O32" s="89">
        <v>0</v>
      </c>
      <c r="P32" s="89">
        <v>0</v>
      </c>
      <c r="Q32" s="89">
        <v>0</v>
      </c>
      <c r="R32" s="89">
        <v>0</v>
      </c>
      <c r="S32" s="89">
        <v>2.2574098609779034E-2</v>
      </c>
      <c r="T32" s="89">
        <v>100</v>
      </c>
      <c r="U32" s="129"/>
      <c r="V32" s="89">
        <v>1.7154093401733757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1.4693128499098502</v>
      </c>
      <c r="E35" s="96">
        <v>21.453291429452491</v>
      </c>
      <c r="F35" s="96">
        <v>24.082566518034767</v>
      </c>
      <c r="G35" s="96">
        <v>18.535984991452732</v>
      </c>
      <c r="H35" s="96">
        <v>20.641351994060191</v>
      </c>
      <c r="I35" s="96">
        <v>12.092261307438203</v>
      </c>
      <c r="J35" s="96">
        <v>1.2122174096846996</v>
      </c>
      <c r="K35" s="96">
        <v>0.12026151355393488</v>
      </c>
      <c r="L35" s="96">
        <v>5.4133634317329968E-2</v>
      </c>
      <c r="M35" s="96">
        <v>0</v>
      </c>
      <c r="N35" s="96">
        <v>3.3221318207428368E-3</v>
      </c>
      <c r="O35" s="96">
        <v>6.5724534333776617E-3</v>
      </c>
      <c r="P35" s="96">
        <v>0</v>
      </c>
      <c r="Q35" s="96">
        <v>4.2404094501182654E-2</v>
      </c>
      <c r="R35" s="96">
        <v>6.7082251738167994E-2</v>
      </c>
      <c r="S35" s="96">
        <v>0.21923742060233112</v>
      </c>
      <c r="T35" s="96">
        <v>100</v>
      </c>
      <c r="U35" s="132"/>
      <c r="V35" s="96">
        <v>1.9418467517279219</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B93E1267-D4AE-4AC5-8CC7-CBACC7FA7587}"/>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0130-28C0-4A3B-BBD7-A81AA1DF82FE}">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3.5999999442919192E-2</v>
      </c>
      <c r="E15" s="86">
        <v>7.6189117278361612E-2</v>
      </c>
      <c r="F15" s="86">
        <v>0.14344392303209688</v>
      </c>
      <c r="G15" s="86">
        <v>0.37713966578051583</v>
      </c>
      <c r="H15" s="86">
        <v>1.1670217429841159</v>
      </c>
      <c r="I15" s="86">
        <v>1.8320839748375217</v>
      </c>
      <c r="J15" s="86">
        <v>3.3500191043273309</v>
      </c>
      <c r="K15" s="86">
        <v>10.592368753583518</v>
      </c>
      <c r="L15" s="86">
        <v>5.999587187339916</v>
      </c>
      <c r="M15" s="86">
        <v>5.8479652793302748</v>
      </c>
      <c r="N15" s="86">
        <v>1.9999999717486874</v>
      </c>
      <c r="O15" s="86">
        <v>10.00000042059839</v>
      </c>
      <c r="P15" s="86">
        <v>25.00000002905076</v>
      </c>
      <c r="Q15" s="86">
        <v>39.999999734539834</v>
      </c>
      <c r="R15" s="86">
        <v>65.000000002671769</v>
      </c>
      <c r="S15" s="86">
        <v>89.999999955443542</v>
      </c>
      <c r="T15" s="86">
        <v>1.9481896479933081</v>
      </c>
      <c r="U15" s="83"/>
      <c r="V15" s="86">
        <v>1.9481896479933081</v>
      </c>
      <c r="W15" s="129"/>
      <c r="X15" s="83"/>
      <c r="Y15" s="83"/>
      <c r="Z15" s="83"/>
      <c r="AA15" s="83"/>
      <c r="AB15" s="83"/>
      <c r="AC15" s="83"/>
      <c r="AD15" s="83"/>
    </row>
    <row r="16" spans="2:30">
      <c r="B16" s="88" t="s">
        <v>69</v>
      </c>
      <c r="C16" s="155"/>
      <c r="D16" s="89" t="s">
        <v>347</v>
      </c>
      <c r="E16" s="89">
        <v>8.2500001841842682E-2</v>
      </c>
      <c r="F16" s="89">
        <v>0.21875000033197883</v>
      </c>
      <c r="G16" s="89">
        <v>0.91761066784451639</v>
      </c>
      <c r="H16" s="89">
        <v>1.7260693856876317</v>
      </c>
      <c r="I16" s="89">
        <v>1.282877008251011</v>
      </c>
      <c r="J16" s="89">
        <v>3.5123171654305017</v>
      </c>
      <c r="K16" s="89">
        <v>4.8117974173878713</v>
      </c>
      <c r="L16" s="89">
        <v>32.174999999999997</v>
      </c>
      <c r="M16" s="89" t="s">
        <v>347</v>
      </c>
      <c r="N16" s="89" t="s">
        <v>347</v>
      </c>
      <c r="O16" s="89" t="s">
        <v>347</v>
      </c>
      <c r="P16" s="89" t="s">
        <v>347</v>
      </c>
      <c r="Q16" s="89">
        <v>40</v>
      </c>
      <c r="R16" s="89">
        <v>64.999999992997076</v>
      </c>
      <c r="S16" s="89" t="s">
        <v>347</v>
      </c>
      <c r="T16" s="89">
        <v>2.2338320983792301</v>
      </c>
      <c r="U16" s="83"/>
      <c r="V16" s="89">
        <v>2.2338320983792301</v>
      </c>
      <c r="W16" s="129"/>
      <c r="X16" s="83"/>
      <c r="Y16" s="83"/>
      <c r="Z16" s="83"/>
      <c r="AA16" s="83"/>
      <c r="AB16" s="83"/>
      <c r="AC16" s="83"/>
      <c r="AD16" s="83"/>
    </row>
    <row r="17" spans="2:30">
      <c r="B17" s="88" t="s">
        <v>70</v>
      </c>
      <c r="C17" s="83"/>
      <c r="D17" s="89">
        <v>3.6000070262159518E-2</v>
      </c>
      <c r="E17" s="89">
        <v>8.2803774311573264E-2</v>
      </c>
      <c r="F17" s="89">
        <v>0.12945478418826178</v>
      </c>
      <c r="G17" s="89">
        <v>0.79781390340552916</v>
      </c>
      <c r="H17" s="89">
        <v>0.63948368344867113</v>
      </c>
      <c r="I17" s="89">
        <v>1.7878647475467773</v>
      </c>
      <c r="J17" s="89">
        <v>3.0384007982953918</v>
      </c>
      <c r="K17" s="89">
        <v>3.9986898092245768</v>
      </c>
      <c r="L17" s="89">
        <v>4.5480570718880609</v>
      </c>
      <c r="M17" s="89">
        <v>21.930761445091733</v>
      </c>
      <c r="N17" s="89">
        <v>1.999999993281798</v>
      </c>
      <c r="O17" s="89">
        <v>10.000000008386944</v>
      </c>
      <c r="P17" s="89">
        <v>25.000000005554213</v>
      </c>
      <c r="Q17" s="89">
        <v>40.00000000098283</v>
      </c>
      <c r="R17" s="89">
        <v>65.000000003404026</v>
      </c>
      <c r="S17" s="89">
        <v>90.000000057988899</v>
      </c>
      <c r="T17" s="89">
        <v>2.9759395951927847</v>
      </c>
      <c r="U17" s="83"/>
      <c r="V17" s="89">
        <v>2.9759395951927847</v>
      </c>
      <c r="W17" s="129"/>
      <c r="X17" s="83"/>
      <c r="Y17" s="83"/>
      <c r="Z17" s="83"/>
      <c r="AA17" s="83"/>
      <c r="AB17" s="83"/>
      <c r="AC17" s="83"/>
      <c r="AD17" s="83"/>
    </row>
    <row r="18" spans="2:30">
      <c r="B18" s="88" t="s">
        <v>110</v>
      </c>
      <c r="C18" s="83"/>
      <c r="D18" s="89">
        <v>3.60450058447103E-2</v>
      </c>
      <c r="E18" s="89">
        <v>7.0646950085878485E-2</v>
      </c>
      <c r="F18" s="89">
        <v>0.17229019837824508</v>
      </c>
      <c r="G18" s="89">
        <v>0.85372896304302048</v>
      </c>
      <c r="H18" s="89">
        <v>1.1301870918376877</v>
      </c>
      <c r="I18" s="89">
        <v>2.6558671770506126</v>
      </c>
      <c r="J18" s="89">
        <v>2.2866211300260555</v>
      </c>
      <c r="K18" s="89">
        <v>3.6366920748717049</v>
      </c>
      <c r="L18" s="89">
        <v>2.1105157620925925</v>
      </c>
      <c r="M18" s="89">
        <v>30.39189144124715</v>
      </c>
      <c r="N18" s="89">
        <v>2.0000000168645484</v>
      </c>
      <c r="O18" s="89">
        <v>10.000000048029765</v>
      </c>
      <c r="P18" s="89">
        <v>25.000000099052787</v>
      </c>
      <c r="Q18" s="89">
        <v>39.999999988342772</v>
      </c>
      <c r="R18" s="89">
        <v>65.000000008421594</v>
      </c>
      <c r="S18" s="89">
        <v>90.000000049287877</v>
      </c>
      <c r="T18" s="89">
        <v>1.7918660036528193</v>
      </c>
      <c r="U18" s="83"/>
      <c r="V18" s="89">
        <v>1.7918660036528193</v>
      </c>
      <c r="W18" s="129"/>
      <c r="X18" s="83"/>
      <c r="Y18" s="83"/>
      <c r="Z18" s="83"/>
      <c r="AA18" s="83"/>
      <c r="AB18" s="83"/>
      <c r="AC18" s="83"/>
      <c r="AD18" s="83"/>
    </row>
    <row r="19" spans="2:30">
      <c r="B19" s="88" t="s">
        <v>111</v>
      </c>
      <c r="C19" s="83"/>
      <c r="D19" s="89">
        <v>3.5999951390563278E-2</v>
      </c>
      <c r="E19" s="89">
        <v>5.6213908387357486E-2</v>
      </c>
      <c r="F19" s="89">
        <v>0.11829120853731971</v>
      </c>
      <c r="G19" s="89">
        <v>0.64430334126311961</v>
      </c>
      <c r="H19" s="89">
        <v>0.84817118750740583</v>
      </c>
      <c r="I19" s="89">
        <v>1.0683779919937366</v>
      </c>
      <c r="J19" s="89">
        <v>1.8302639915317189</v>
      </c>
      <c r="K19" s="89">
        <v>0.71696080655792982</v>
      </c>
      <c r="L19" s="89">
        <v>16.944458786925892</v>
      </c>
      <c r="M19" s="89">
        <v>14.177220001421592</v>
      </c>
      <c r="N19" s="89">
        <v>1.9999998179941598</v>
      </c>
      <c r="O19" s="89">
        <v>9.9999999280222607</v>
      </c>
      <c r="P19" s="89">
        <v>24.999999882897569</v>
      </c>
      <c r="Q19" s="89">
        <v>39.999999849776742</v>
      </c>
      <c r="R19" s="89">
        <v>64.999999903085808</v>
      </c>
      <c r="S19" s="89">
        <v>89.999999780962995</v>
      </c>
      <c r="T19" s="89">
        <v>1.8622807501346488</v>
      </c>
      <c r="U19" s="83"/>
      <c r="V19" s="89">
        <v>1.8622807501346488</v>
      </c>
      <c r="W19" s="129"/>
      <c r="X19" s="83"/>
      <c r="Y19" s="83"/>
      <c r="Z19" s="83"/>
      <c r="AA19" s="83"/>
      <c r="AB19" s="83"/>
      <c r="AC19" s="83"/>
      <c r="AD19" s="83"/>
    </row>
    <row r="20" spans="2:30">
      <c r="B20" s="88" t="s">
        <v>73</v>
      </c>
      <c r="C20" s="83"/>
      <c r="D20" s="89">
        <v>3.6000002767730833E-2</v>
      </c>
      <c r="E20" s="89">
        <v>7.8921285315920742E-2</v>
      </c>
      <c r="F20" s="89">
        <v>0.15743060712572754</v>
      </c>
      <c r="G20" s="89">
        <v>0.78830513882053377</v>
      </c>
      <c r="H20" s="89">
        <v>1.8119769364901104</v>
      </c>
      <c r="I20" s="89">
        <v>2.9695104039637008</v>
      </c>
      <c r="J20" s="89">
        <v>6.4029206461775834</v>
      </c>
      <c r="K20" s="89">
        <v>2.405562521239291</v>
      </c>
      <c r="L20" s="89">
        <v>14.621058746582435</v>
      </c>
      <c r="M20" s="89">
        <v>16.495323791965831</v>
      </c>
      <c r="N20" s="89">
        <v>2.0000000028820462</v>
      </c>
      <c r="O20" s="89">
        <v>10.000000008877205</v>
      </c>
      <c r="P20" s="89">
        <v>25.000000084923197</v>
      </c>
      <c r="Q20" s="89">
        <v>39.999999999703149</v>
      </c>
      <c r="R20" s="89">
        <v>65.000000008306202</v>
      </c>
      <c r="S20" s="89">
        <v>90.000000121649279</v>
      </c>
      <c r="T20" s="89">
        <v>3.0247488144670553</v>
      </c>
      <c r="U20" s="83"/>
      <c r="V20" s="89">
        <v>3.0247488144670553</v>
      </c>
      <c r="W20" s="129"/>
      <c r="X20" s="83"/>
      <c r="Y20" s="83"/>
      <c r="Z20" s="83"/>
      <c r="AA20" s="83"/>
      <c r="AB20" s="83"/>
      <c r="AC20" s="83"/>
      <c r="AD20" s="83"/>
    </row>
    <row r="21" spans="2:30">
      <c r="B21" s="88" t="s">
        <v>74</v>
      </c>
      <c r="C21" s="83"/>
      <c r="D21" s="89" t="s">
        <v>347</v>
      </c>
      <c r="E21" s="89">
        <v>8.2500000000000004E-2</v>
      </c>
      <c r="F21" s="89">
        <v>0.14769839853315597</v>
      </c>
      <c r="G21" s="89">
        <v>1.7500000000000002</v>
      </c>
      <c r="H21" s="89">
        <v>4.2749999999999995</v>
      </c>
      <c r="I21" s="89">
        <v>1.1045606439792264</v>
      </c>
      <c r="J21" s="89" t="s">
        <v>347</v>
      </c>
      <c r="K21" s="89" t="s">
        <v>347</v>
      </c>
      <c r="L21" s="89">
        <v>32.174999999999997</v>
      </c>
      <c r="M21" s="89" t="s">
        <v>347</v>
      </c>
      <c r="N21" s="89" t="s">
        <v>347</v>
      </c>
      <c r="O21" s="89" t="s">
        <v>347</v>
      </c>
      <c r="P21" s="89" t="s">
        <v>347</v>
      </c>
      <c r="Q21" s="89" t="s">
        <v>347</v>
      </c>
      <c r="R21" s="89" t="s">
        <v>347</v>
      </c>
      <c r="S21" s="89" t="s">
        <v>347</v>
      </c>
      <c r="T21" s="89">
        <v>4.7159547948578258</v>
      </c>
      <c r="U21" s="83"/>
      <c r="V21" s="89">
        <v>4.7159547948578258</v>
      </c>
      <c r="W21" s="129"/>
      <c r="X21" s="83"/>
      <c r="Y21" s="83"/>
      <c r="Z21" s="83"/>
      <c r="AA21" s="83"/>
      <c r="AB21" s="83"/>
      <c r="AC21" s="83"/>
      <c r="AD21" s="83"/>
    </row>
    <row r="22" spans="2:30">
      <c r="B22" s="88" t="s">
        <v>75</v>
      </c>
      <c r="C22" s="83"/>
      <c r="D22" s="89" t="s">
        <v>347</v>
      </c>
      <c r="E22" s="89">
        <v>8.2500768868112237E-2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8.2500768868112237E-2</v>
      </c>
      <c r="U22" s="83"/>
      <c r="V22" s="89">
        <v>8.2500768868112237E-2</v>
      </c>
      <c r="W22" s="129"/>
      <c r="X22" s="83"/>
      <c r="Y22" s="83"/>
      <c r="Z22" s="83"/>
      <c r="AA22" s="83"/>
      <c r="AB22" s="83"/>
      <c r="AC22" s="83"/>
      <c r="AD22" s="83"/>
    </row>
    <row r="23" spans="2:30">
      <c r="B23" s="88" t="s">
        <v>76</v>
      </c>
      <c r="C23" s="83"/>
      <c r="D23" s="89" t="s">
        <v>347</v>
      </c>
      <c r="E23" s="89" t="s">
        <v>347</v>
      </c>
      <c r="F23" s="89">
        <v>6.8085562229730667E-2</v>
      </c>
      <c r="G23" s="89">
        <v>0.79457721328733133</v>
      </c>
      <c r="H23" s="89">
        <v>0.95007169291004434</v>
      </c>
      <c r="I23" s="89">
        <v>0.76941378248105607</v>
      </c>
      <c r="J23" s="89">
        <v>1.2216915602194949</v>
      </c>
      <c r="K23" s="89">
        <v>2.2353378030809314</v>
      </c>
      <c r="L23" s="89">
        <v>0.64013071417466583</v>
      </c>
      <c r="M23" s="89">
        <v>11.385898119024068</v>
      </c>
      <c r="N23" s="89">
        <v>2.0000000126453936</v>
      </c>
      <c r="O23" s="89">
        <v>10.000000064956858</v>
      </c>
      <c r="P23" s="89">
        <v>25.000000184181236</v>
      </c>
      <c r="Q23" s="89">
        <v>39.999999971758186</v>
      </c>
      <c r="R23" s="89">
        <v>65.00000003316913</v>
      </c>
      <c r="S23" s="89">
        <v>90.000000224380855</v>
      </c>
      <c r="T23" s="89">
        <v>1.8139686034775127</v>
      </c>
      <c r="U23" s="83"/>
      <c r="V23" s="89">
        <v>1.8139686034775127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2.7460153482335256E-2</v>
      </c>
      <c r="E25" s="89">
        <v>6.4835374133419485E-2</v>
      </c>
      <c r="F25" s="89">
        <v>0.15185345808687781</v>
      </c>
      <c r="G25" s="89">
        <v>0.60268420544102375</v>
      </c>
      <c r="H25" s="89">
        <v>1.2387555920419708</v>
      </c>
      <c r="I25" s="89">
        <v>1.974279944879767</v>
      </c>
      <c r="J25" s="89">
        <v>3.1966290041930177</v>
      </c>
      <c r="K25" s="89">
        <v>4.9600035818835213</v>
      </c>
      <c r="L25" s="89">
        <v>3.7449285702419415</v>
      </c>
      <c r="M25" s="89">
        <v>18.439377211448836</v>
      </c>
      <c r="N25" s="89">
        <v>2.0000000027928162</v>
      </c>
      <c r="O25" s="89">
        <v>10.000000021013106</v>
      </c>
      <c r="P25" s="89">
        <v>25.00000004622126</v>
      </c>
      <c r="Q25" s="89">
        <v>39.999999993935461</v>
      </c>
      <c r="R25" s="89">
        <v>64.999999999179352</v>
      </c>
      <c r="S25" s="89">
        <v>90.000000027245818</v>
      </c>
      <c r="T25" s="89">
        <v>2.9493427123467559</v>
      </c>
      <c r="U25" s="83"/>
      <c r="V25" s="89">
        <v>2.9493427123467559</v>
      </c>
      <c r="W25" s="129"/>
      <c r="X25" s="83"/>
      <c r="Y25" s="83"/>
      <c r="Z25" s="83"/>
      <c r="AA25" s="83"/>
      <c r="AB25" s="83"/>
      <c r="AC25" s="83"/>
      <c r="AD25" s="83"/>
    </row>
    <row r="26" spans="2:30">
      <c r="B26" s="88" t="s">
        <v>80</v>
      </c>
      <c r="C26" s="83"/>
      <c r="D26" s="89" t="s">
        <v>347</v>
      </c>
      <c r="E26" s="89">
        <v>8.2500001375409887E-2</v>
      </c>
      <c r="F26" s="89">
        <v>0.1564056142054909</v>
      </c>
      <c r="G26" s="89">
        <v>0.53354557818819037</v>
      </c>
      <c r="H26" s="89">
        <v>0.86491099095998492</v>
      </c>
      <c r="I26" s="89">
        <v>0.51497476109410201</v>
      </c>
      <c r="J26" s="89">
        <v>0.50732615767313094</v>
      </c>
      <c r="K26" s="89">
        <v>0.57577273538954943</v>
      </c>
      <c r="L26" s="89">
        <v>8.0719482042969268</v>
      </c>
      <c r="M26" s="89">
        <v>13.687989364207457</v>
      </c>
      <c r="N26" s="89">
        <v>2.0000000000503637</v>
      </c>
      <c r="O26" s="89">
        <v>10</v>
      </c>
      <c r="P26" s="89">
        <v>25.000000003311939</v>
      </c>
      <c r="Q26" s="89">
        <v>40</v>
      </c>
      <c r="R26" s="89">
        <v>65.000000004744535</v>
      </c>
      <c r="S26" s="89">
        <v>90</v>
      </c>
      <c r="T26" s="89">
        <v>2.0435751370555386</v>
      </c>
      <c r="U26" s="83"/>
      <c r="V26" s="89">
        <v>2.0435751370555391</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v>8.2500006656963137E-2</v>
      </c>
      <c r="F28" s="89">
        <v>0.21874999989823382</v>
      </c>
      <c r="G28" s="89">
        <v>1.7020025104908552</v>
      </c>
      <c r="H28" s="89" t="s">
        <v>347</v>
      </c>
      <c r="I28" s="89">
        <v>2.3113924075073724</v>
      </c>
      <c r="J28" s="89" t="s">
        <v>347</v>
      </c>
      <c r="K28" s="89" t="s">
        <v>347</v>
      </c>
      <c r="L28" s="89" t="s">
        <v>347</v>
      </c>
      <c r="M28" s="89" t="s">
        <v>347</v>
      </c>
      <c r="N28" s="89" t="s">
        <v>347</v>
      </c>
      <c r="O28" s="89" t="s">
        <v>347</v>
      </c>
      <c r="P28" s="89" t="s">
        <v>347</v>
      </c>
      <c r="Q28" s="89" t="s">
        <v>347</v>
      </c>
      <c r="R28" s="89" t="s">
        <v>347</v>
      </c>
      <c r="S28" s="89" t="s">
        <v>347</v>
      </c>
      <c r="T28" s="89">
        <v>1.3271167538436748</v>
      </c>
      <c r="U28" s="83"/>
      <c r="V28" s="89">
        <v>1.3271167538436748</v>
      </c>
      <c r="W28" s="129"/>
      <c r="X28" s="83"/>
      <c r="Y28" s="83"/>
      <c r="Z28" s="83"/>
      <c r="AA28" s="83"/>
      <c r="AB28" s="83"/>
      <c r="AC28" s="83"/>
      <c r="AD28" s="83"/>
    </row>
    <row r="29" spans="2:30">
      <c r="B29" s="88" t="s">
        <v>83</v>
      </c>
      <c r="C29" s="83"/>
      <c r="D29" s="89" t="s">
        <v>347</v>
      </c>
      <c r="E29" s="89" t="s">
        <v>347</v>
      </c>
      <c r="F29" s="89">
        <v>0.21274033753191005</v>
      </c>
      <c r="G29" s="89">
        <v>1.3748300394121165</v>
      </c>
      <c r="H29" s="89">
        <v>2.8810826262700462</v>
      </c>
      <c r="I29" s="89">
        <v>7.5302665683312453</v>
      </c>
      <c r="J29" s="89">
        <v>7.4294148535079669</v>
      </c>
      <c r="K29" s="89" t="s">
        <v>347</v>
      </c>
      <c r="L29" s="89" t="s">
        <v>347</v>
      </c>
      <c r="M29" s="89" t="s">
        <v>347</v>
      </c>
      <c r="N29" s="89" t="s">
        <v>347</v>
      </c>
      <c r="O29" s="89" t="s">
        <v>347</v>
      </c>
      <c r="P29" s="89" t="s">
        <v>347</v>
      </c>
      <c r="Q29" s="89" t="s">
        <v>347</v>
      </c>
      <c r="R29" s="89">
        <v>64.999999995445876</v>
      </c>
      <c r="S29" s="89" t="s">
        <v>347</v>
      </c>
      <c r="T29" s="89">
        <v>10.879711455858848</v>
      </c>
      <c r="U29" s="83"/>
      <c r="V29" s="89">
        <v>10.879711455858848</v>
      </c>
      <c r="W29" s="129"/>
      <c r="X29" s="83"/>
      <c r="Y29" s="83"/>
      <c r="Z29" s="83"/>
      <c r="AA29" s="83"/>
      <c r="AB29" s="83"/>
      <c r="AC29" s="83"/>
      <c r="AD29" s="83"/>
    </row>
    <row r="30" spans="2:30">
      <c r="B30" s="88" t="s">
        <v>112</v>
      </c>
      <c r="C30" s="83"/>
      <c r="D30" s="89">
        <v>3.6000000377698675E-2</v>
      </c>
      <c r="E30" s="89">
        <v>4.7358902575979619E-2</v>
      </c>
      <c r="F30" s="89">
        <v>0.13168655679720204</v>
      </c>
      <c r="G30" s="89">
        <v>0.58397067840173755</v>
      </c>
      <c r="H30" s="89">
        <v>1.5784978867291004</v>
      </c>
      <c r="I30" s="89">
        <v>2.6726780313399585</v>
      </c>
      <c r="J30" s="89">
        <v>2.089842183183428</v>
      </c>
      <c r="K30" s="89">
        <v>5.8616862131015202</v>
      </c>
      <c r="L30" s="89">
        <v>10.851751151695471</v>
      </c>
      <c r="M30" s="89">
        <v>25.4202427558414</v>
      </c>
      <c r="N30" s="89">
        <v>2.0000000146368357</v>
      </c>
      <c r="O30" s="89">
        <v>10.000000003383837</v>
      </c>
      <c r="P30" s="89">
        <v>25.000000005415963</v>
      </c>
      <c r="Q30" s="89">
        <v>40.000000001702155</v>
      </c>
      <c r="R30" s="89">
        <v>65.000000005442985</v>
      </c>
      <c r="S30" s="89">
        <v>90.000000035881072</v>
      </c>
      <c r="T30" s="89">
        <v>3.4732334809750331</v>
      </c>
      <c r="U30" s="83"/>
      <c r="V30" s="89">
        <v>3.4732334809750331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3.6000000037318812E-2</v>
      </c>
      <c r="E32" s="89">
        <v>7.9780188367749277E-2</v>
      </c>
      <c r="F32" s="89">
        <v>0.16778789160644536</v>
      </c>
      <c r="G32" s="89">
        <v>0.84307169337107246</v>
      </c>
      <c r="H32" s="89">
        <v>1.8881337335264585</v>
      </c>
      <c r="I32" s="89">
        <v>3.0585462177378444</v>
      </c>
      <c r="J32" s="89">
        <v>8.6518326549063378</v>
      </c>
      <c r="K32" s="89">
        <v>4.9518736497347922</v>
      </c>
      <c r="L32" s="89">
        <v>12.0748478329145</v>
      </c>
      <c r="M32" s="89">
        <v>15.986968093049311</v>
      </c>
      <c r="N32" s="89">
        <v>2</v>
      </c>
      <c r="O32" s="89">
        <v>10</v>
      </c>
      <c r="P32" s="89">
        <v>25</v>
      </c>
      <c r="Q32" s="89">
        <v>40</v>
      </c>
      <c r="R32" s="89">
        <v>65</v>
      </c>
      <c r="S32" s="89">
        <v>90</v>
      </c>
      <c r="T32" s="89">
        <v>1.9593433417846906</v>
      </c>
      <c r="U32" s="83"/>
      <c r="V32" s="89">
        <v>1.9593433417846904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3.5754707340986659E-2</v>
      </c>
      <c r="E35" s="96">
        <v>7.2075977221856893E-2</v>
      </c>
      <c r="F35" s="96">
        <v>0.15017258125624666</v>
      </c>
      <c r="G35" s="96">
        <v>0.69153717980933294</v>
      </c>
      <c r="H35" s="96">
        <v>1.233635441087984</v>
      </c>
      <c r="I35" s="96">
        <v>2.1857632376828544</v>
      </c>
      <c r="J35" s="96">
        <v>2.9220883855563184</v>
      </c>
      <c r="K35" s="96">
        <v>2.7256830421831859</v>
      </c>
      <c r="L35" s="96">
        <v>8.0677332689477321</v>
      </c>
      <c r="M35" s="96">
        <v>18.071794554060666</v>
      </c>
      <c r="N35" s="96">
        <v>1.9999999784439373</v>
      </c>
      <c r="O35" s="96">
        <v>10.000000002259744</v>
      </c>
      <c r="P35" s="96">
        <v>25.000000011515013</v>
      </c>
      <c r="Q35" s="96">
        <v>39.999999987313259</v>
      </c>
      <c r="R35" s="96">
        <v>64.999999995240685</v>
      </c>
      <c r="S35" s="96">
        <v>90.000000012897814</v>
      </c>
      <c r="T35" s="96">
        <v>2.4079115068701515</v>
      </c>
      <c r="V35" s="96">
        <v>2.4079115068701515</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AD4B3490-AD52-4F71-A826-33D62F947F13}"/>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AEA20-B179-415F-A123-3BC5310AB8F2}">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3.5999999442919192E-2</v>
      </c>
      <c r="E15" s="86">
        <v>7.6242642577092568E-2</v>
      </c>
      <c r="F15" s="86">
        <v>0.1461586141743858</v>
      </c>
      <c r="G15" s="86">
        <v>0.39251153236569969</v>
      </c>
      <c r="H15" s="86">
        <v>1.3903062457793203</v>
      </c>
      <c r="I15" s="86">
        <v>1.9173383076334143</v>
      </c>
      <c r="J15" s="86">
        <v>3.9692845524901448</v>
      </c>
      <c r="K15" s="86">
        <v>11.372442234770382</v>
      </c>
      <c r="L15" s="86">
        <v>7.6400105919160559</v>
      </c>
      <c r="M15" s="86">
        <v>4.8341126184804741</v>
      </c>
      <c r="N15" s="86">
        <v>1.9999999712371992</v>
      </c>
      <c r="O15" s="86">
        <v>10.000000343291958</v>
      </c>
      <c r="P15" s="86">
        <v>25.00000002905076</v>
      </c>
      <c r="Q15" s="86">
        <v>39.999999697962053</v>
      </c>
      <c r="R15" s="86">
        <v>65.000000003702155</v>
      </c>
      <c r="S15" s="86">
        <v>89.999999955443542</v>
      </c>
      <c r="T15" s="86">
        <v>2.0739306768813428</v>
      </c>
      <c r="U15" s="129"/>
      <c r="V15" s="86">
        <v>2.0739306768813428</v>
      </c>
      <c r="W15" s="129"/>
      <c r="X15" s="83"/>
      <c r="Y15" s="83"/>
      <c r="Z15" s="83"/>
      <c r="AA15" s="83"/>
      <c r="AB15" s="83"/>
      <c r="AC15" s="83"/>
      <c r="AD15" s="83"/>
    </row>
    <row r="16" spans="2:30">
      <c r="B16" s="88" t="s">
        <v>69</v>
      </c>
      <c r="C16" s="155"/>
      <c r="D16" s="89" t="s">
        <v>347</v>
      </c>
      <c r="E16" s="89">
        <v>8.2500001841842682E-2</v>
      </c>
      <c r="F16" s="89">
        <v>0.21875000033197883</v>
      </c>
      <c r="G16" s="89">
        <v>0.91761066784451639</v>
      </c>
      <c r="H16" s="89">
        <v>1.7260693856876317</v>
      </c>
      <c r="I16" s="89">
        <v>1.282877008251011</v>
      </c>
      <c r="J16" s="89">
        <v>3.5123171654305017</v>
      </c>
      <c r="K16" s="89">
        <v>4.8117974173878713</v>
      </c>
      <c r="L16" s="89">
        <v>32.174999999999997</v>
      </c>
      <c r="M16" s="89" t="s">
        <v>347</v>
      </c>
      <c r="N16" s="89" t="s">
        <v>347</v>
      </c>
      <c r="O16" s="89" t="s">
        <v>347</v>
      </c>
      <c r="P16" s="89" t="s">
        <v>347</v>
      </c>
      <c r="Q16" s="89">
        <v>40</v>
      </c>
      <c r="R16" s="89">
        <v>64.999999992997076</v>
      </c>
      <c r="S16" s="89" t="s">
        <v>347</v>
      </c>
      <c r="T16" s="89">
        <v>2.2338320983792301</v>
      </c>
      <c r="U16" s="129"/>
      <c r="V16" s="89">
        <v>2.2338320983792301</v>
      </c>
      <c r="W16" s="129"/>
      <c r="X16" s="83"/>
      <c r="Y16" s="83"/>
      <c r="Z16" s="83"/>
      <c r="AA16" s="83"/>
      <c r="AB16" s="83"/>
      <c r="AC16" s="83"/>
      <c r="AD16" s="83"/>
    </row>
    <row r="17" spans="2:30">
      <c r="B17" s="88" t="s">
        <v>70</v>
      </c>
      <c r="C17" s="83"/>
      <c r="D17" s="89" t="s">
        <v>347</v>
      </c>
      <c r="E17" s="89">
        <v>8.2803774311573264E-2</v>
      </c>
      <c r="F17" s="89">
        <v>0.12819793310910799</v>
      </c>
      <c r="G17" s="89">
        <v>0.7875915300444073</v>
      </c>
      <c r="H17" s="89">
        <v>0.46800728408382813</v>
      </c>
      <c r="I17" s="89">
        <v>1.4872035839663911</v>
      </c>
      <c r="J17" s="89">
        <v>3.0436887561500154</v>
      </c>
      <c r="K17" s="89">
        <v>3.8344735756413431</v>
      </c>
      <c r="L17" s="89">
        <v>4.563872392889234</v>
      </c>
      <c r="M17" s="89">
        <v>22.209866105321282</v>
      </c>
      <c r="N17" s="89">
        <v>1.9999999948585243</v>
      </c>
      <c r="O17" s="89">
        <v>10.000000012208945</v>
      </c>
      <c r="P17" s="89">
        <v>25.000000005554213</v>
      </c>
      <c r="Q17" s="89">
        <v>39.999999999011386</v>
      </c>
      <c r="R17" s="89">
        <v>65.000000004066678</v>
      </c>
      <c r="S17" s="89">
        <v>90.000000048702105</v>
      </c>
      <c r="T17" s="89">
        <v>2.9666712821086687</v>
      </c>
      <c r="U17" s="129"/>
      <c r="V17" s="89">
        <v>2.9666712821086687</v>
      </c>
      <c r="W17" s="129"/>
      <c r="X17" s="83"/>
      <c r="Y17" s="83"/>
      <c r="Z17" s="83"/>
      <c r="AA17" s="83"/>
      <c r="AB17" s="83"/>
      <c r="AC17" s="83"/>
      <c r="AD17" s="83"/>
    </row>
    <row r="18" spans="2:30">
      <c r="B18" s="88" t="s">
        <v>110</v>
      </c>
      <c r="C18" s="83"/>
      <c r="D18" s="89">
        <v>3.60450058447103E-2</v>
      </c>
      <c r="E18" s="89">
        <v>7.3629505932666262E-2</v>
      </c>
      <c r="F18" s="89">
        <v>0.17284398107432486</v>
      </c>
      <c r="G18" s="89">
        <v>0.93151841479654374</v>
      </c>
      <c r="H18" s="89">
        <v>1.1948084536132724</v>
      </c>
      <c r="I18" s="89">
        <v>2.968573181115838</v>
      </c>
      <c r="J18" s="89">
        <v>2.3790473300409465</v>
      </c>
      <c r="K18" s="89">
        <v>4.4038875623307154</v>
      </c>
      <c r="L18" s="89">
        <v>6.4716990171260118</v>
      </c>
      <c r="M18" s="89">
        <v>31.885551985861117</v>
      </c>
      <c r="N18" s="89">
        <v>2.0000000257009716</v>
      </c>
      <c r="O18" s="89">
        <v>10.000000064487718</v>
      </c>
      <c r="P18" s="89">
        <v>25.000000087432838</v>
      </c>
      <c r="Q18" s="89">
        <v>39.999999977667862</v>
      </c>
      <c r="R18" s="89">
        <v>65.000000011119226</v>
      </c>
      <c r="S18" s="89">
        <v>90.000000045447408</v>
      </c>
      <c r="T18" s="89">
        <v>1.9203761158559547</v>
      </c>
      <c r="U18" s="129"/>
      <c r="V18" s="89">
        <v>1.9203761158559547</v>
      </c>
      <c r="W18" s="129"/>
      <c r="X18" s="83"/>
      <c r="Y18" s="83"/>
      <c r="Z18" s="83"/>
      <c r="AA18" s="83"/>
      <c r="AB18" s="83"/>
      <c r="AC18" s="83"/>
      <c r="AD18" s="83"/>
    </row>
    <row r="19" spans="2:30">
      <c r="B19" s="88" t="s">
        <v>111</v>
      </c>
      <c r="C19" s="83"/>
      <c r="D19" s="89">
        <v>3.5999951390563278E-2</v>
      </c>
      <c r="E19" s="89">
        <v>5.6387657675385318E-2</v>
      </c>
      <c r="F19" s="89">
        <v>0.12196875068066365</v>
      </c>
      <c r="G19" s="89">
        <v>0.69905536642454691</v>
      </c>
      <c r="H19" s="89">
        <v>0.87012181198832195</v>
      </c>
      <c r="I19" s="89">
        <v>1.1000572110632121</v>
      </c>
      <c r="J19" s="89">
        <v>1.8815539045738219</v>
      </c>
      <c r="K19" s="89">
        <v>0.67746013983442988</v>
      </c>
      <c r="L19" s="89">
        <v>17.607514460663587</v>
      </c>
      <c r="M19" s="89">
        <v>14.423074509280639</v>
      </c>
      <c r="N19" s="89">
        <v>1.9999998163780495</v>
      </c>
      <c r="O19" s="89">
        <v>9.9999999303870677</v>
      </c>
      <c r="P19" s="89">
        <v>24.999999892101876</v>
      </c>
      <c r="Q19" s="89">
        <v>39.999999859613247</v>
      </c>
      <c r="R19" s="89">
        <v>64.999999904876248</v>
      </c>
      <c r="S19" s="89">
        <v>89.999999778112226</v>
      </c>
      <c r="T19" s="89">
        <v>1.9176554737935763</v>
      </c>
      <c r="U19" s="129"/>
      <c r="V19" s="89">
        <v>1.9176554737935763</v>
      </c>
      <c r="W19" s="129"/>
      <c r="X19" s="83"/>
      <c r="Y19" s="83"/>
      <c r="Z19" s="83"/>
      <c r="AA19" s="83"/>
      <c r="AB19" s="83"/>
      <c r="AC19" s="83"/>
      <c r="AD19" s="83"/>
    </row>
    <row r="20" spans="2:30">
      <c r="B20" s="88" t="s">
        <v>73</v>
      </c>
      <c r="C20" s="83"/>
      <c r="D20" s="89">
        <v>3.5999999100665037E-2</v>
      </c>
      <c r="E20" s="89">
        <v>8.2283193128184468E-2</v>
      </c>
      <c r="F20" s="89">
        <v>0.15651341038900091</v>
      </c>
      <c r="G20" s="89">
        <v>0.79414806587044751</v>
      </c>
      <c r="H20" s="89">
        <v>1.8256279358373719</v>
      </c>
      <c r="I20" s="89">
        <v>2.9509510974127835</v>
      </c>
      <c r="J20" s="89">
        <v>6.5302063063182123</v>
      </c>
      <c r="K20" s="89">
        <v>2.1040661748745286</v>
      </c>
      <c r="L20" s="89">
        <v>14.947442748703271</v>
      </c>
      <c r="M20" s="89">
        <v>18.217505968434576</v>
      </c>
      <c r="N20" s="89">
        <v>2.0000000018491151</v>
      </c>
      <c r="O20" s="89">
        <v>9.9999999936997863</v>
      </c>
      <c r="P20" s="89">
        <v>25.000000074552876</v>
      </c>
      <c r="Q20" s="89">
        <v>40.000000001227463</v>
      </c>
      <c r="R20" s="89">
        <v>65.000000006151055</v>
      </c>
      <c r="S20" s="89">
        <v>90.000000026809914</v>
      </c>
      <c r="T20" s="89">
        <v>3.0464887492244395</v>
      </c>
      <c r="U20" s="129"/>
      <c r="V20" s="89">
        <v>3.0464887492244395</v>
      </c>
      <c r="W20" s="129"/>
      <c r="X20" s="83"/>
      <c r="Y20" s="83"/>
      <c r="Z20" s="83"/>
      <c r="AA20" s="83"/>
      <c r="AB20" s="83"/>
      <c r="AC20" s="83"/>
      <c r="AD20" s="83"/>
    </row>
    <row r="21" spans="2:30">
      <c r="B21" s="88" t="s">
        <v>74</v>
      </c>
      <c r="C21" s="83"/>
      <c r="D21" s="89" t="s">
        <v>347</v>
      </c>
      <c r="E21" s="89">
        <v>8.2500000000000004E-2</v>
      </c>
      <c r="F21" s="89">
        <v>0.14769839853315597</v>
      </c>
      <c r="G21" s="89">
        <v>1.7500000000000002</v>
      </c>
      <c r="H21" s="89">
        <v>4.2749999999999995</v>
      </c>
      <c r="I21" s="89">
        <v>1.1045606439792264</v>
      </c>
      <c r="J21" s="89" t="s">
        <v>347</v>
      </c>
      <c r="K21" s="89" t="s">
        <v>347</v>
      </c>
      <c r="L21" s="89">
        <v>32.174999999999997</v>
      </c>
      <c r="M21" s="89" t="s">
        <v>347</v>
      </c>
      <c r="N21" s="89" t="s">
        <v>347</v>
      </c>
      <c r="O21" s="89" t="s">
        <v>347</v>
      </c>
      <c r="P21" s="89" t="s">
        <v>347</v>
      </c>
      <c r="Q21" s="89" t="s">
        <v>347</v>
      </c>
      <c r="R21" s="89" t="s">
        <v>347</v>
      </c>
      <c r="S21" s="89" t="s">
        <v>347</v>
      </c>
      <c r="T21" s="89">
        <v>4.7159547948578258</v>
      </c>
      <c r="U21" s="129"/>
      <c r="V21" s="89">
        <v>4.7159547948578258</v>
      </c>
      <c r="W21" s="129"/>
      <c r="X21" s="83"/>
      <c r="Y21" s="83"/>
      <c r="Z21" s="83"/>
      <c r="AA21" s="83"/>
      <c r="AB21" s="83"/>
      <c r="AC21" s="83"/>
      <c r="AD21" s="83"/>
    </row>
    <row r="22" spans="2:30">
      <c r="B22" s="88" t="s">
        <v>75</v>
      </c>
      <c r="C22" s="83"/>
      <c r="D22" s="89" t="s">
        <v>347</v>
      </c>
      <c r="E22" s="89">
        <v>8.2500768868112237E-2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8.2500768868112237E-2</v>
      </c>
      <c r="U22" s="129"/>
      <c r="V22" s="89">
        <v>8.2500768868112237E-2</v>
      </c>
      <c r="W22" s="129"/>
      <c r="X22" s="83"/>
      <c r="Y22" s="83"/>
      <c r="Z22" s="83"/>
      <c r="AA22" s="83"/>
      <c r="AB22" s="83"/>
      <c r="AC22" s="83"/>
      <c r="AD22" s="83"/>
    </row>
    <row r="23" spans="2:30">
      <c r="B23" s="88" t="s">
        <v>76</v>
      </c>
      <c r="C23" s="83"/>
      <c r="D23" s="89" t="s">
        <v>347</v>
      </c>
      <c r="E23" s="89" t="s">
        <v>347</v>
      </c>
      <c r="F23" s="89">
        <v>7.050502491191929E-2</v>
      </c>
      <c r="G23" s="89">
        <v>0.84489999936030236</v>
      </c>
      <c r="H23" s="89">
        <v>0.98744610118756249</v>
      </c>
      <c r="I23" s="89">
        <v>0.78216774189107363</v>
      </c>
      <c r="J23" s="89">
        <v>1.3365693470101652</v>
      </c>
      <c r="K23" s="89">
        <v>2.5520148017137814</v>
      </c>
      <c r="L23" s="89">
        <v>0.62388217028867765</v>
      </c>
      <c r="M23" s="89">
        <v>11.955861128949898</v>
      </c>
      <c r="N23" s="89">
        <v>2.0000000167578964</v>
      </c>
      <c r="O23" s="89">
        <v>10.000000147433518</v>
      </c>
      <c r="P23" s="89">
        <v>25.000000208856658</v>
      </c>
      <c r="Q23" s="89">
        <v>39.999999969136191</v>
      </c>
      <c r="R23" s="89">
        <v>65.000000035463017</v>
      </c>
      <c r="S23" s="89">
        <v>90.000000208381763</v>
      </c>
      <c r="T23" s="89">
        <v>1.9295263217432925</v>
      </c>
      <c r="U23" s="129"/>
      <c r="V23" s="89">
        <v>1.9295263217432925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3.5999985691481128E-2</v>
      </c>
      <c r="E25" s="89">
        <v>6.7004210538933476E-2</v>
      </c>
      <c r="F25" s="89">
        <v>0.15707934974351945</v>
      </c>
      <c r="G25" s="89">
        <v>0.64138898975903991</v>
      </c>
      <c r="H25" s="89">
        <v>1.2922088765017821</v>
      </c>
      <c r="I25" s="89">
        <v>2.101468992947336</v>
      </c>
      <c r="J25" s="89">
        <v>3.4886410157463668</v>
      </c>
      <c r="K25" s="89">
        <v>5.0976784320099364</v>
      </c>
      <c r="L25" s="89">
        <v>4.9161432199685411</v>
      </c>
      <c r="M25" s="89">
        <v>19.982231263995146</v>
      </c>
      <c r="N25" s="89">
        <v>1.9999999996541638</v>
      </c>
      <c r="O25" s="89">
        <v>10.000000025279206</v>
      </c>
      <c r="P25" s="89">
        <v>25.000000048637688</v>
      </c>
      <c r="Q25" s="89">
        <v>39.999999997580765</v>
      </c>
      <c r="R25" s="89">
        <v>65.000000001484921</v>
      </c>
      <c r="S25" s="89">
        <v>90.000000026656551</v>
      </c>
      <c r="T25" s="89">
        <v>3.1568801513790468</v>
      </c>
      <c r="U25" s="129"/>
      <c r="V25" s="89">
        <v>3.1568801513790468</v>
      </c>
      <c r="W25" s="129"/>
      <c r="X25" s="83"/>
      <c r="Y25" s="83"/>
      <c r="Z25" s="83"/>
      <c r="AA25" s="83"/>
      <c r="AB25" s="83"/>
      <c r="AC25" s="83"/>
      <c r="AD25" s="83"/>
    </row>
    <row r="26" spans="2:30">
      <c r="B26" s="88" t="s">
        <v>80</v>
      </c>
      <c r="C26" s="83"/>
      <c r="D26" s="89" t="s">
        <v>347</v>
      </c>
      <c r="E26" s="89">
        <v>8.2500001375409887E-2</v>
      </c>
      <c r="F26" s="89">
        <v>0.15881486948984999</v>
      </c>
      <c r="G26" s="89">
        <v>0.55953338635025496</v>
      </c>
      <c r="H26" s="89">
        <v>0.91600726392336851</v>
      </c>
      <c r="I26" s="89">
        <v>0.53667244679516557</v>
      </c>
      <c r="J26" s="89">
        <v>0.56297808430120522</v>
      </c>
      <c r="K26" s="89">
        <v>0.59816380497743682</v>
      </c>
      <c r="L26" s="89">
        <v>9.1794031459477878</v>
      </c>
      <c r="M26" s="89">
        <v>14.877044973189429</v>
      </c>
      <c r="N26" s="89">
        <v>2.000000000164678</v>
      </c>
      <c r="O26" s="89">
        <v>10</v>
      </c>
      <c r="P26" s="89">
        <v>25.000000003206253</v>
      </c>
      <c r="Q26" s="89">
        <v>40</v>
      </c>
      <c r="R26" s="89">
        <v>65.000000004508792</v>
      </c>
      <c r="S26" s="89">
        <v>90</v>
      </c>
      <c r="T26" s="89">
        <v>2.1309867298079852</v>
      </c>
      <c r="U26" s="129"/>
      <c r="V26" s="89">
        <v>2.1309867298079852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v>8.2500006656963137E-2</v>
      </c>
      <c r="F28" s="89">
        <v>0.21874999989823382</v>
      </c>
      <c r="G28" s="89">
        <v>1.7020025104908552</v>
      </c>
      <c r="H28" s="89" t="s">
        <v>347</v>
      </c>
      <c r="I28" s="89">
        <v>2.3113924075073724</v>
      </c>
      <c r="J28" s="89" t="s">
        <v>347</v>
      </c>
      <c r="K28" s="89" t="s">
        <v>347</v>
      </c>
      <c r="L28" s="89" t="s">
        <v>347</v>
      </c>
      <c r="M28" s="89" t="s">
        <v>347</v>
      </c>
      <c r="N28" s="89" t="s">
        <v>347</v>
      </c>
      <c r="O28" s="89" t="s">
        <v>347</v>
      </c>
      <c r="P28" s="89" t="s">
        <v>347</v>
      </c>
      <c r="Q28" s="89" t="s">
        <v>347</v>
      </c>
      <c r="R28" s="89" t="s">
        <v>347</v>
      </c>
      <c r="S28" s="89" t="s">
        <v>347</v>
      </c>
      <c r="T28" s="89">
        <v>1.3271167538436748</v>
      </c>
      <c r="U28" s="129"/>
      <c r="V28" s="89">
        <v>1.3271167538436748</v>
      </c>
      <c r="W28" s="129"/>
      <c r="X28" s="83"/>
      <c r="Y28" s="83"/>
      <c r="Z28" s="83"/>
      <c r="AA28" s="83"/>
      <c r="AB28" s="83"/>
      <c r="AC28" s="83"/>
      <c r="AD28" s="83"/>
    </row>
    <row r="29" spans="2:30">
      <c r="B29" s="88" t="s">
        <v>83</v>
      </c>
      <c r="C29" s="83"/>
      <c r="D29" s="89" t="s">
        <v>347</v>
      </c>
      <c r="E29" s="89" t="s">
        <v>347</v>
      </c>
      <c r="F29" s="89">
        <v>0.21274033753191005</v>
      </c>
      <c r="G29" s="89">
        <v>1.3748300394121165</v>
      </c>
      <c r="H29" s="89">
        <v>2.8810826262700462</v>
      </c>
      <c r="I29" s="89">
        <v>7.5302665683312453</v>
      </c>
      <c r="J29" s="89">
        <v>7.4294148535079669</v>
      </c>
      <c r="K29" s="89" t="s">
        <v>347</v>
      </c>
      <c r="L29" s="89" t="s">
        <v>347</v>
      </c>
      <c r="M29" s="89" t="s">
        <v>347</v>
      </c>
      <c r="N29" s="89" t="s">
        <v>347</v>
      </c>
      <c r="O29" s="89" t="s">
        <v>347</v>
      </c>
      <c r="P29" s="89" t="s">
        <v>347</v>
      </c>
      <c r="Q29" s="89" t="s">
        <v>347</v>
      </c>
      <c r="R29" s="89">
        <v>64.999999995445876</v>
      </c>
      <c r="S29" s="89" t="s">
        <v>347</v>
      </c>
      <c r="T29" s="89">
        <v>10.879711455858848</v>
      </c>
      <c r="U29" s="129"/>
      <c r="V29" s="89">
        <v>10.879711455858848</v>
      </c>
      <c r="W29" s="129"/>
      <c r="X29" s="83"/>
      <c r="Y29" s="83"/>
      <c r="Z29" s="83"/>
      <c r="AA29" s="83"/>
      <c r="AB29" s="83"/>
      <c r="AC29" s="83"/>
      <c r="AD29" s="83"/>
    </row>
    <row r="30" spans="2:30">
      <c r="B30" s="88" t="s">
        <v>112</v>
      </c>
      <c r="C30" s="83"/>
      <c r="D30" s="89">
        <v>3.6000000184960315E-2</v>
      </c>
      <c r="E30" s="89">
        <v>4.6597110782392509E-2</v>
      </c>
      <c r="F30" s="89">
        <v>0.13283135102038357</v>
      </c>
      <c r="G30" s="89">
        <v>0.60106543842185778</v>
      </c>
      <c r="H30" s="89">
        <v>1.6043640575786138</v>
      </c>
      <c r="I30" s="89">
        <v>2.7998830717969754</v>
      </c>
      <c r="J30" s="89">
        <v>2.1133411381587242</v>
      </c>
      <c r="K30" s="89">
        <v>6.4327797935827062</v>
      </c>
      <c r="L30" s="89">
        <v>11.714845952694484</v>
      </c>
      <c r="M30" s="89">
        <v>25.684288388414959</v>
      </c>
      <c r="N30" s="89">
        <v>2.0000000147957864</v>
      </c>
      <c r="O30" s="89">
        <v>10.000000003248473</v>
      </c>
      <c r="P30" s="89">
        <v>25.000000004807326</v>
      </c>
      <c r="Q30" s="89">
        <v>40.000000002933056</v>
      </c>
      <c r="R30" s="89">
        <v>65.000000005149261</v>
      </c>
      <c r="S30" s="89">
        <v>90.000000037619756</v>
      </c>
      <c r="T30" s="89">
        <v>3.6191125483474833</v>
      </c>
      <c r="U30" s="129"/>
      <c r="V30" s="89">
        <v>3.6191125483474833</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3.6000000037318812E-2</v>
      </c>
      <c r="E32" s="89">
        <v>8.0057051387741093E-2</v>
      </c>
      <c r="F32" s="89">
        <v>0.17540104073467874</v>
      </c>
      <c r="G32" s="89">
        <v>0.89145087726023375</v>
      </c>
      <c r="H32" s="89">
        <v>1.9659619049437522</v>
      </c>
      <c r="I32" s="89">
        <v>3.1826522793637984</v>
      </c>
      <c r="J32" s="89">
        <v>9.285585191273718</v>
      </c>
      <c r="K32" s="89">
        <v>5.0092241330366152</v>
      </c>
      <c r="L32" s="89">
        <v>13.386743174737953</v>
      </c>
      <c r="M32" s="89">
        <v>16.583350244357209</v>
      </c>
      <c r="N32" s="89">
        <v>1.9999999999999998</v>
      </c>
      <c r="O32" s="89">
        <v>10</v>
      </c>
      <c r="P32" s="89">
        <v>25</v>
      </c>
      <c r="Q32" s="89">
        <v>40</v>
      </c>
      <c r="R32" s="89">
        <v>65</v>
      </c>
      <c r="S32" s="89">
        <v>90</v>
      </c>
      <c r="T32" s="89">
        <v>2.0218313574285589</v>
      </c>
      <c r="U32" s="129"/>
      <c r="V32" s="89">
        <v>2.0218313574285589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3.5999990905124929E-2</v>
      </c>
      <c r="E35" s="96">
        <v>7.2932431122695443E-2</v>
      </c>
      <c r="F35" s="96">
        <v>0.15253716908076417</v>
      </c>
      <c r="G35" s="96">
        <v>0.72450077964602344</v>
      </c>
      <c r="H35" s="96">
        <v>1.2702447387740434</v>
      </c>
      <c r="I35" s="96">
        <v>2.2840093091413469</v>
      </c>
      <c r="J35" s="96">
        <v>3.0612160527739762</v>
      </c>
      <c r="K35" s="96">
        <v>2.7725782246418662</v>
      </c>
      <c r="L35" s="96">
        <v>9.5548649382560349</v>
      </c>
      <c r="M35" s="96">
        <v>18.868755318582959</v>
      </c>
      <c r="N35" s="96">
        <v>1.9999999779561053</v>
      </c>
      <c r="O35" s="96">
        <v>10.000000002751669</v>
      </c>
      <c r="P35" s="96">
        <v>25.000000010801067</v>
      </c>
      <c r="Q35" s="96">
        <v>39.999999988036372</v>
      </c>
      <c r="R35" s="96">
        <v>64.999999996221717</v>
      </c>
      <c r="S35" s="96">
        <v>89.999999995508489</v>
      </c>
      <c r="T35" s="96">
        <v>2.5094713579969463</v>
      </c>
      <c r="U35" s="132"/>
      <c r="V35" s="96">
        <v>2.5094713579969463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92E22F96-8D45-4524-8520-E85DA46AF993}"/>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A6BD-9030-4071-BDBD-8E737AE173B6}">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0</v>
      </c>
      <c r="F15" s="86">
        <v>1.5243465171557941E-2</v>
      </c>
      <c r="G15" s="86">
        <v>0.15766065859416092</v>
      </c>
      <c r="H15" s="86">
        <v>0.31875141703900689</v>
      </c>
      <c r="I15" s="86">
        <v>1.1345447735038683</v>
      </c>
      <c r="J15" s="86">
        <v>0.66376434299067288</v>
      </c>
      <c r="K15" s="86">
        <v>0.12295566618863382</v>
      </c>
      <c r="L15" s="86">
        <v>2.3389761717236248</v>
      </c>
      <c r="M15" s="86">
        <v>10.408112179762636</v>
      </c>
      <c r="N15" s="86">
        <v>1.9999999867131104</v>
      </c>
      <c r="O15" s="86">
        <v>10.000001686700262</v>
      </c>
      <c r="P15" s="86" t="s">
        <v>347</v>
      </c>
      <c r="Q15" s="86">
        <v>40.000000063093033</v>
      </c>
      <c r="R15" s="86">
        <v>64.999999965963681</v>
      </c>
      <c r="S15" s="86" t="s">
        <v>347</v>
      </c>
      <c r="T15" s="86">
        <v>0.71731634434896463</v>
      </c>
      <c r="U15" s="129"/>
      <c r="V15" s="86">
        <v>0.71731634434896463</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0.58260252456458694</v>
      </c>
      <c r="H17" s="89">
        <v>1.2494611003718521</v>
      </c>
      <c r="I17" s="89">
        <v>2.305555002475892</v>
      </c>
      <c r="J17" s="89">
        <v>0.22185273879637477</v>
      </c>
      <c r="K17" s="89">
        <v>8.593023070564378</v>
      </c>
      <c r="L17" s="89">
        <v>0</v>
      </c>
      <c r="M17" s="89">
        <v>6.0838129636621057</v>
      </c>
      <c r="N17" s="89">
        <v>1.9999999621663374</v>
      </c>
      <c r="O17" s="89" t="s">
        <v>347</v>
      </c>
      <c r="P17" s="89" t="s">
        <v>347</v>
      </c>
      <c r="Q17" s="89">
        <v>40.000000177196078</v>
      </c>
      <c r="R17" s="89" t="s">
        <v>347</v>
      </c>
      <c r="S17" s="89">
        <v>89.999999611741615</v>
      </c>
      <c r="T17" s="89">
        <v>1.7294974314946341</v>
      </c>
      <c r="U17" s="129"/>
      <c r="V17" s="89">
        <v>1.7294974314946341</v>
      </c>
      <c r="W17" s="129"/>
      <c r="X17" s="83"/>
      <c r="Y17" s="83"/>
      <c r="Z17" s="83"/>
      <c r="AA17" s="83"/>
      <c r="AB17" s="83"/>
      <c r="AC17" s="83"/>
      <c r="AD17" s="83"/>
    </row>
    <row r="18" spans="2:30">
      <c r="B18" s="88" t="s">
        <v>110</v>
      </c>
      <c r="C18" s="83"/>
      <c r="D18" s="89" t="s">
        <v>347</v>
      </c>
      <c r="E18" s="89">
        <v>3.4494892459622051E-3</v>
      </c>
      <c r="F18" s="89">
        <v>7.7905745847080396E-3</v>
      </c>
      <c r="G18" s="89">
        <v>9.9542507601717317E-2</v>
      </c>
      <c r="H18" s="89">
        <v>0.17793793330705285</v>
      </c>
      <c r="I18" s="89">
        <v>0.52405884230202004</v>
      </c>
      <c r="J18" s="89">
        <v>0.23504819571257934</v>
      </c>
      <c r="K18" s="89">
        <v>0</v>
      </c>
      <c r="L18" s="89">
        <v>8.0111003507067263E-2</v>
      </c>
      <c r="M18" s="89">
        <v>0</v>
      </c>
      <c r="N18" s="89">
        <v>1.9999999805679818</v>
      </c>
      <c r="O18" s="89">
        <v>9.9999999917270177</v>
      </c>
      <c r="P18" s="89">
        <v>25.000000368168497</v>
      </c>
      <c r="Q18" s="89">
        <v>40.000000030603779</v>
      </c>
      <c r="R18" s="89">
        <v>64.999999090057813</v>
      </c>
      <c r="S18" s="89">
        <v>90.000000320999078</v>
      </c>
      <c r="T18" s="89">
        <v>0.54064120465519827</v>
      </c>
      <c r="U18" s="129"/>
      <c r="V18" s="89">
        <v>0.54064120465519827</v>
      </c>
      <c r="W18" s="129"/>
      <c r="X18" s="83"/>
      <c r="Y18" s="83"/>
      <c r="Z18" s="83"/>
      <c r="AA18" s="83"/>
      <c r="AB18" s="83"/>
      <c r="AC18" s="83"/>
      <c r="AD18" s="83"/>
    </row>
    <row r="19" spans="2:30">
      <c r="B19" s="88" t="s">
        <v>111</v>
      </c>
      <c r="C19" s="83"/>
      <c r="D19" s="89" t="s">
        <v>347</v>
      </c>
      <c r="E19" s="89">
        <v>1.8098695626507171E-2</v>
      </c>
      <c r="F19" s="89">
        <v>5.0383492008813813E-2</v>
      </c>
      <c r="G19" s="89">
        <v>0.28700027673753303</v>
      </c>
      <c r="H19" s="89">
        <v>0.65942025543309535</v>
      </c>
      <c r="I19" s="89">
        <v>0.80450388029499231</v>
      </c>
      <c r="J19" s="89">
        <v>1.1702616987050785</v>
      </c>
      <c r="K19" s="89">
        <v>1.7633695897177966</v>
      </c>
      <c r="L19" s="89">
        <v>10.461018295811787</v>
      </c>
      <c r="M19" s="89">
        <v>4.3030441570930673</v>
      </c>
      <c r="N19" s="89">
        <v>1.9999998391044649</v>
      </c>
      <c r="O19" s="89">
        <v>9.9999998775720993</v>
      </c>
      <c r="P19" s="89">
        <v>24.999999615341036</v>
      </c>
      <c r="Q19" s="89">
        <v>39.99999974964166</v>
      </c>
      <c r="R19" s="89">
        <v>64.999999888687313</v>
      </c>
      <c r="S19" s="89">
        <v>89.999999865857944</v>
      </c>
      <c r="T19" s="89">
        <v>1.2424777874124606</v>
      </c>
      <c r="U19" s="129"/>
      <c r="V19" s="89">
        <v>1.2424777874124606</v>
      </c>
      <c r="W19" s="129"/>
      <c r="X19" s="83"/>
      <c r="Y19" s="83"/>
      <c r="Z19" s="83"/>
      <c r="AA19" s="83"/>
      <c r="AB19" s="83"/>
      <c r="AC19" s="83"/>
      <c r="AD19" s="83"/>
    </row>
    <row r="20" spans="2:30">
      <c r="B20" s="88" t="s">
        <v>73</v>
      </c>
      <c r="C20" s="83"/>
      <c r="D20" s="89" t="s">
        <v>347</v>
      </c>
      <c r="E20" s="89">
        <v>3.6551601267377803E-2</v>
      </c>
      <c r="F20" s="89">
        <v>6.3892578500701735E-2</v>
      </c>
      <c r="G20" s="89">
        <v>0.670724412605197</v>
      </c>
      <c r="H20" s="89">
        <v>1.5482077976304223</v>
      </c>
      <c r="I20" s="89">
        <v>2.7225009218918008</v>
      </c>
      <c r="J20" s="89">
        <v>5.5864726451201827</v>
      </c>
      <c r="K20" s="89">
        <v>4.8235336057494784</v>
      </c>
      <c r="L20" s="89">
        <v>12.902040160824402</v>
      </c>
      <c r="M20" s="89">
        <v>10.742089111236677</v>
      </c>
      <c r="N20" s="89">
        <v>2.0000000214825708</v>
      </c>
      <c r="O20" s="89">
        <v>10.000000054771967</v>
      </c>
      <c r="P20" s="89">
        <v>25.000000145740991</v>
      </c>
      <c r="Q20" s="89">
        <v>39.999999954514628</v>
      </c>
      <c r="R20" s="89">
        <v>65.000000013821364</v>
      </c>
      <c r="S20" s="89">
        <v>90.000000244171716</v>
      </c>
      <c r="T20" s="89">
        <v>3.5092799088643245</v>
      </c>
      <c r="U20" s="129"/>
      <c r="V20" s="89">
        <v>3.5092799088643245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2.2471748502117365E-2</v>
      </c>
      <c r="G23" s="89">
        <v>9.2051345906758078E-2</v>
      </c>
      <c r="H23" s="89">
        <v>0.12422983143295283</v>
      </c>
      <c r="I23" s="89">
        <v>0.16991309637766608</v>
      </c>
      <c r="J23" s="89">
        <v>0.16753060386280383</v>
      </c>
      <c r="K23" s="89">
        <v>0.12746733675859068</v>
      </c>
      <c r="L23" s="89">
        <v>0.80058292332923031</v>
      </c>
      <c r="M23" s="89">
        <v>4.3494291526615454</v>
      </c>
      <c r="N23" s="89">
        <v>1.9999999685400456</v>
      </c>
      <c r="O23" s="89">
        <v>9.9999998932194138</v>
      </c>
      <c r="P23" s="89">
        <v>25.000000100809821</v>
      </c>
      <c r="Q23" s="89">
        <v>40.000001452558145</v>
      </c>
      <c r="R23" s="89">
        <v>65</v>
      </c>
      <c r="S23" s="89">
        <v>90.000019535122689</v>
      </c>
      <c r="T23" s="89">
        <v>0.48794762389977686</v>
      </c>
      <c r="U23" s="129"/>
      <c r="V23" s="89">
        <v>0.48794762389977686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9.7836650606000046E-3</v>
      </c>
      <c r="F25" s="89">
        <v>2.3733026551231891E-2</v>
      </c>
      <c r="G25" s="89">
        <v>0.15176823033107953</v>
      </c>
      <c r="H25" s="89">
        <v>0.43366509905874218</v>
      </c>
      <c r="I25" s="89">
        <v>0.68656963883587052</v>
      </c>
      <c r="J25" s="89">
        <v>1.0144519369867493</v>
      </c>
      <c r="K25" s="89">
        <v>3.8309261582925589</v>
      </c>
      <c r="L25" s="89">
        <v>1.5231512542747061</v>
      </c>
      <c r="M25" s="89">
        <v>4.979048225325684</v>
      </c>
      <c r="N25" s="89">
        <v>2.0000000233637745</v>
      </c>
      <c r="O25" s="89">
        <v>10.00000000983855</v>
      </c>
      <c r="P25" s="89">
        <v>25.000000028957292</v>
      </c>
      <c r="Q25" s="89">
        <v>39.999999974100703</v>
      </c>
      <c r="R25" s="89">
        <v>64.999999900690625</v>
      </c>
      <c r="S25" s="89">
        <v>90.000000015643352</v>
      </c>
      <c r="T25" s="89">
        <v>1.4643067877956308</v>
      </c>
      <c r="U25" s="129"/>
      <c r="V25" s="89">
        <v>1.4643067877956308</v>
      </c>
      <c r="W25" s="129"/>
      <c r="X25" s="83"/>
      <c r="Y25" s="83"/>
      <c r="Z25" s="83"/>
      <c r="AA25" s="83"/>
      <c r="AB25" s="83"/>
      <c r="AC25" s="83"/>
      <c r="AD25" s="83"/>
    </row>
    <row r="26" spans="2:30">
      <c r="B26" s="88" t="s">
        <v>80</v>
      </c>
      <c r="C26" s="83"/>
      <c r="D26" s="89" t="s">
        <v>347</v>
      </c>
      <c r="E26" s="89" t="s">
        <v>347</v>
      </c>
      <c r="F26" s="89">
        <v>5.2475468316755661E-2</v>
      </c>
      <c r="G26" s="89">
        <v>0.14164247450167358</v>
      </c>
      <c r="H26" s="89">
        <v>0.18038990113668776</v>
      </c>
      <c r="I26" s="89">
        <v>0.3591058222637567</v>
      </c>
      <c r="J26" s="89">
        <v>0.10484177258950372</v>
      </c>
      <c r="K26" s="89">
        <v>4.1953791288226204E-2</v>
      </c>
      <c r="L26" s="89">
        <v>1.0317240786714222E-2</v>
      </c>
      <c r="M26" s="89">
        <v>0.14581861853889033</v>
      </c>
      <c r="N26" s="89">
        <v>1.9999999987791075</v>
      </c>
      <c r="O26" s="89">
        <v>10</v>
      </c>
      <c r="P26" s="89">
        <v>25.000000009719585</v>
      </c>
      <c r="Q26" s="89">
        <v>40</v>
      </c>
      <c r="R26" s="89">
        <v>65.000000008343591</v>
      </c>
      <c r="S26" s="89">
        <v>90</v>
      </c>
      <c r="T26" s="89">
        <v>0.97309911272427263</v>
      </c>
      <c r="U26" s="129"/>
      <c r="V26" s="89">
        <v>0.97309911272427263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1.5081231201485436E-2</v>
      </c>
      <c r="F30" s="89">
        <v>5.1531474308424433E-2</v>
      </c>
      <c r="G30" s="89">
        <v>9.8874701722727595E-2</v>
      </c>
      <c r="H30" s="89">
        <v>0.51573125742534653</v>
      </c>
      <c r="I30" s="89">
        <v>0.2535770559971246</v>
      </c>
      <c r="J30" s="89">
        <v>1.2349890362728284</v>
      </c>
      <c r="K30" s="89">
        <v>1.8502931242954106</v>
      </c>
      <c r="L30" s="89">
        <v>2.693825981841098E-2</v>
      </c>
      <c r="M30" s="89">
        <v>4.3837301279469454</v>
      </c>
      <c r="N30" s="89">
        <v>2.0000000067420349</v>
      </c>
      <c r="O30" s="89">
        <v>10.000000005942734</v>
      </c>
      <c r="P30" s="89">
        <v>25.000000107341336</v>
      </c>
      <c r="Q30" s="89">
        <v>39.999999965379281</v>
      </c>
      <c r="R30" s="89">
        <v>64.999998828550659</v>
      </c>
      <c r="S30" s="89">
        <v>89.99999997625298</v>
      </c>
      <c r="T30" s="89">
        <v>1.2270718775764278</v>
      </c>
      <c r="U30" s="129"/>
      <c r="V30" s="89">
        <v>1.2270718775764278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1.400664155543839E-2</v>
      </c>
      <c r="F32" s="89">
        <v>3.1411755306577874E-2</v>
      </c>
      <c r="G32" s="89">
        <v>0.33312033469762609</v>
      </c>
      <c r="H32" s="89">
        <v>0.79445235103624645</v>
      </c>
      <c r="I32" s="89">
        <v>1.4719937267387679</v>
      </c>
      <c r="J32" s="89">
        <v>1.111960893680324</v>
      </c>
      <c r="K32" s="89">
        <v>4.1828574952558446</v>
      </c>
      <c r="L32" s="89">
        <v>10.04813805670557</v>
      </c>
      <c r="M32" s="89">
        <v>5.7978423802858492</v>
      </c>
      <c r="N32" s="89">
        <v>2</v>
      </c>
      <c r="O32" s="89">
        <v>10</v>
      </c>
      <c r="P32" s="89">
        <v>25</v>
      </c>
      <c r="Q32" s="89">
        <v>40</v>
      </c>
      <c r="R32" s="89">
        <v>65</v>
      </c>
      <c r="S32" s="89">
        <v>90</v>
      </c>
      <c r="T32" s="89">
        <v>0.94078668620907657</v>
      </c>
      <c r="U32" s="129"/>
      <c r="V32" s="89">
        <v>0.94078668620907657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1.5381593901896419E-2</v>
      </c>
      <c r="F35" s="96">
        <v>3.5819674783710863E-2</v>
      </c>
      <c r="G35" s="96">
        <v>0.23726342685702048</v>
      </c>
      <c r="H35" s="96">
        <v>0.5343127625713745</v>
      </c>
      <c r="I35" s="96">
        <v>0.99258479827439905</v>
      </c>
      <c r="J35" s="96">
        <v>1.4388236900918858</v>
      </c>
      <c r="K35" s="96">
        <v>2.070867325557006</v>
      </c>
      <c r="L35" s="96">
        <v>2.969941483401743</v>
      </c>
      <c r="M35" s="96">
        <v>5.1890979298248316</v>
      </c>
      <c r="N35" s="96">
        <v>1.9999999843276259</v>
      </c>
      <c r="O35" s="96">
        <v>10.000000001711179</v>
      </c>
      <c r="P35" s="96">
        <v>25.000000034440063</v>
      </c>
      <c r="Q35" s="96">
        <v>39.999999972962044</v>
      </c>
      <c r="R35" s="96">
        <v>64.99999997476192</v>
      </c>
      <c r="S35" s="96">
        <v>90.000000000000014</v>
      </c>
      <c r="T35" s="96">
        <v>1.2862488730252495</v>
      </c>
      <c r="U35" s="132"/>
      <c r="V35" s="96">
        <v>1.2862488730252495</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86CFE0EC-47EB-4AB1-B0D6-B2C39026E9C4}"/>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74B2-BC37-40FF-AC37-59E7B6B556A2}">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3.6000070262159518E-2</v>
      </c>
      <c r="E17" s="89" t="s">
        <v>347</v>
      </c>
      <c r="F17" s="89">
        <v>0.21875096672056069</v>
      </c>
      <c r="G17" s="89">
        <v>1.3809044557485626</v>
      </c>
      <c r="H17" s="89">
        <v>3.8155658179596723</v>
      </c>
      <c r="I17" s="89">
        <v>5.3832693837813803</v>
      </c>
      <c r="J17" s="89">
        <v>6.688883450432578</v>
      </c>
      <c r="K17" s="89">
        <v>6.3324549194284501</v>
      </c>
      <c r="L17" s="89" t="s">
        <v>347</v>
      </c>
      <c r="M17" s="89" t="s">
        <v>347</v>
      </c>
      <c r="N17" s="89" t="s">
        <v>347</v>
      </c>
      <c r="O17" s="89">
        <v>9.9999995182699966</v>
      </c>
      <c r="P17" s="89" t="s">
        <v>347</v>
      </c>
      <c r="Q17" s="89">
        <v>40.000003209528707</v>
      </c>
      <c r="R17" s="89">
        <v>64.999999920617725</v>
      </c>
      <c r="S17" s="89">
        <v>90.000000504433189</v>
      </c>
      <c r="T17" s="89">
        <v>3.967807848710283</v>
      </c>
      <c r="U17" s="129"/>
      <c r="V17" s="89">
        <v>3.967807848710283</v>
      </c>
      <c r="W17" s="129"/>
      <c r="X17" s="83"/>
      <c r="Y17" s="83"/>
      <c r="Z17" s="83"/>
      <c r="AA17" s="83"/>
      <c r="AB17" s="83"/>
      <c r="AC17" s="83"/>
      <c r="AD17" s="83"/>
    </row>
    <row r="18" spans="2:30">
      <c r="B18" s="88" t="s">
        <v>110</v>
      </c>
      <c r="C18" s="83"/>
      <c r="D18" s="89" t="s">
        <v>347</v>
      </c>
      <c r="E18" s="89">
        <v>8.2499968713453317E-2</v>
      </c>
      <c r="F18" s="89">
        <v>0.21783597587990794</v>
      </c>
      <c r="G18" s="89">
        <v>1.6459128913934102</v>
      </c>
      <c r="H18" s="89">
        <v>2.7553996366368252</v>
      </c>
      <c r="I18" s="89">
        <v>6.0356776119626501</v>
      </c>
      <c r="J18" s="89">
        <v>10.846280839628458</v>
      </c>
      <c r="K18" s="89">
        <v>6.7186811785395957</v>
      </c>
      <c r="L18" s="89">
        <v>0</v>
      </c>
      <c r="M18" s="89" t="s">
        <v>347</v>
      </c>
      <c r="N18" s="89">
        <v>1.9999990706877899</v>
      </c>
      <c r="O18" s="89" t="s">
        <v>347</v>
      </c>
      <c r="P18" s="89" t="s">
        <v>347</v>
      </c>
      <c r="Q18" s="89" t="s">
        <v>347</v>
      </c>
      <c r="R18" s="89" t="s">
        <v>347</v>
      </c>
      <c r="S18" s="89">
        <v>89.999999953470748</v>
      </c>
      <c r="T18" s="89">
        <v>2.1621338406049704</v>
      </c>
      <c r="U18" s="129"/>
      <c r="V18" s="89">
        <v>2.1621338406049704</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3.6000062097714204E-2</v>
      </c>
      <c r="E20" s="89">
        <v>8.2500005349706598E-2</v>
      </c>
      <c r="F20" s="89">
        <v>0.21874999586137348</v>
      </c>
      <c r="G20" s="89">
        <v>1.7499998747720296</v>
      </c>
      <c r="H20" s="89">
        <v>3.38429701776138</v>
      </c>
      <c r="I20" s="89">
        <v>8.0759203539795017</v>
      </c>
      <c r="J20" s="89">
        <v>7.50388170630458</v>
      </c>
      <c r="K20" s="89" t="s">
        <v>347</v>
      </c>
      <c r="L20" s="89" t="s">
        <v>347</v>
      </c>
      <c r="M20" s="89" t="s">
        <v>347</v>
      </c>
      <c r="N20" s="89" t="s">
        <v>347</v>
      </c>
      <c r="O20" s="89" t="s">
        <v>347</v>
      </c>
      <c r="P20" s="89" t="s">
        <v>347</v>
      </c>
      <c r="Q20" s="89" t="s">
        <v>347</v>
      </c>
      <c r="R20" s="89" t="s">
        <v>347</v>
      </c>
      <c r="S20" s="89">
        <v>90.000012532542499</v>
      </c>
      <c r="T20" s="89">
        <v>1.1351328993680017</v>
      </c>
      <c r="U20" s="129"/>
      <c r="V20" s="89">
        <v>1.1351328993680017</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1.7499999922678082</v>
      </c>
      <c r="H23" s="89">
        <v>3.9665738132939228</v>
      </c>
      <c r="I23" s="89">
        <v>7.6606053936816698</v>
      </c>
      <c r="J23" s="89">
        <v>1.6472300974663907</v>
      </c>
      <c r="K23" s="89">
        <v>0</v>
      </c>
      <c r="L23" s="89" t="s">
        <v>347</v>
      </c>
      <c r="M23" s="89" t="s">
        <v>347</v>
      </c>
      <c r="N23" s="89" t="s">
        <v>347</v>
      </c>
      <c r="O23" s="89" t="s">
        <v>347</v>
      </c>
      <c r="P23" s="89" t="s">
        <v>347</v>
      </c>
      <c r="Q23" s="89" t="s">
        <v>347</v>
      </c>
      <c r="R23" s="89" t="s">
        <v>347</v>
      </c>
      <c r="S23" s="89" t="s">
        <v>347</v>
      </c>
      <c r="T23" s="89">
        <v>4.4580873019828315</v>
      </c>
      <c r="U23" s="129"/>
      <c r="V23" s="89">
        <v>4.4580873019828315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3.599999647029211E-2</v>
      </c>
      <c r="E25" s="89">
        <v>8.2500019470654579E-2</v>
      </c>
      <c r="F25" s="89">
        <v>0.19866544921680532</v>
      </c>
      <c r="G25" s="89">
        <v>0.9056380509263644</v>
      </c>
      <c r="H25" s="89">
        <v>2.8635001539610299</v>
      </c>
      <c r="I25" s="89">
        <v>3.2688997856978679</v>
      </c>
      <c r="J25" s="89">
        <v>2.9209481904235202</v>
      </c>
      <c r="K25" s="89">
        <v>18.273508223333781</v>
      </c>
      <c r="L25" s="89">
        <v>0</v>
      </c>
      <c r="M25" s="89" t="s">
        <v>347</v>
      </c>
      <c r="N25" s="89" t="s">
        <v>347</v>
      </c>
      <c r="O25" s="89">
        <v>9.999995300097817</v>
      </c>
      <c r="P25" s="89" t="s">
        <v>347</v>
      </c>
      <c r="Q25" s="89">
        <v>40.000000096876065</v>
      </c>
      <c r="R25" s="89">
        <v>65.000000087928328</v>
      </c>
      <c r="S25" s="89">
        <v>90.000000072330167</v>
      </c>
      <c r="T25" s="89">
        <v>1.6413814574828804</v>
      </c>
      <c r="U25" s="129"/>
      <c r="V25" s="89">
        <v>1.6413814574828804</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3.6000024533182053E-2</v>
      </c>
      <c r="E30" s="89">
        <v>8.2499938372113349E-2</v>
      </c>
      <c r="F30" s="89">
        <v>0.21875017710964853</v>
      </c>
      <c r="G30" s="89">
        <v>1.5258843246807747</v>
      </c>
      <c r="H30" s="89">
        <v>4.1298815329584544</v>
      </c>
      <c r="I30" s="89">
        <v>7.4293818480414844</v>
      </c>
      <c r="J30" s="89">
        <v>13.875000329967136</v>
      </c>
      <c r="K30" s="89" t="s">
        <v>347</v>
      </c>
      <c r="L30" s="89" t="s">
        <v>347</v>
      </c>
      <c r="M30" s="89" t="s">
        <v>347</v>
      </c>
      <c r="N30" s="89" t="s">
        <v>347</v>
      </c>
      <c r="O30" s="89" t="s">
        <v>347</v>
      </c>
      <c r="P30" s="89" t="s">
        <v>347</v>
      </c>
      <c r="Q30" s="89" t="s">
        <v>347</v>
      </c>
      <c r="R30" s="89">
        <v>65.000011344067843</v>
      </c>
      <c r="S30" s="89">
        <v>90.000000154000091</v>
      </c>
      <c r="T30" s="89">
        <v>2.3275314912552929</v>
      </c>
      <c r="U30" s="129"/>
      <c r="V30" s="89">
        <v>2.3275314912552929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8.2499447063655917E-2</v>
      </c>
      <c r="F32" s="89">
        <v>0.21875000952666046</v>
      </c>
      <c r="G32" s="89">
        <v>1.1846630136457632</v>
      </c>
      <c r="H32" s="89">
        <v>2.4246512694326743</v>
      </c>
      <c r="I32" s="89">
        <v>3.9494999601798639</v>
      </c>
      <c r="J32" s="89">
        <v>2.4031438897670676</v>
      </c>
      <c r="K32" s="89" t="s">
        <v>347</v>
      </c>
      <c r="L32" s="89" t="s">
        <v>347</v>
      </c>
      <c r="M32" s="89" t="s">
        <v>347</v>
      </c>
      <c r="N32" s="89" t="s">
        <v>347</v>
      </c>
      <c r="O32" s="89" t="s">
        <v>347</v>
      </c>
      <c r="P32" s="89" t="s">
        <v>347</v>
      </c>
      <c r="Q32" s="89" t="s">
        <v>347</v>
      </c>
      <c r="R32" s="89" t="s">
        <v>347</v>
      </c>
      <c r="S32" s="89">
        <v>90</v>
      </c>
      <c r="T32" s="89">
        <v>1.7154093401733757</v>
      </c>
      <c r="U32" s="129"/>
      <c r="V32" s="89">
        <v>1.7154093401733757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3.6000031231461095E-2</v>
      </c>
      <c r="E35" s="96">
        <v>8.2500001597674663E-2</v>
      </c>
      <c r="F35" s="96">
        <v>0.21214922152593993</v>
      </c>
      <c r="G35" s="96">
        <v>1.3072114684513625</v>
      </c>
      <c r="H35" s="96">
        <v>3.1333315003203897</v>
      </c>
      <c r="I35" s="96">
        <v>5.4370782646694131</v>
      </c>
      <c r="J35" s="96">
        <v>4.6550468557424907</v>
      </c>
      <c r="K35" s="96">
        <v>9.1166957572502714</v>
      </c>
      <c r="L35" s="96">
        <v>0</v>
      </c>
      <c r="M35" s="96" t="s">
        <v>347</v>
      </c>
      <c r="N35" s="96">
        <v>1.9999990706877899</v>
      </c>
      <c r="O35" s="96">
        <v>9.9999988767256554</v>
      </c>
      <c r="P35" s="96" t="s">
        <v>347</v>
      </c>
      <c r="Q35" s="96">
        <v>40.000000158275199</v>
      </c>
      <c r="R35" s="96">
        <v>65.000000060029436</v>
      </c>
      <c r="S35" s="96">
        <v>90.000002660270297</v>
      </c>
      <c r="T35" s="96">
        <v>1.9418467517279219</v>
      </c>
      <c r="U35" s="132"/>
      <c r="V35" s="96">
        <v>1.9418467517279219</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52603E12-55D3-4F5E-982D-883F3090513D}"/>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937AC-6372-48C0-BC35-B24CFF3AF37C}">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1.6478753071630798</v>
      </c>
      <c r="E15" s="86">
        <v>91.155886554975609</v>
      </c>
      <c r="F15" s="86">
        <v>1.1903143524432211</v>
      </c>
      <c r="G15" s="86">
        <v>7.5904267916554398</v>
      </c>
      <c r="H15" s="86" t="s">
        <v>347</v>
      </c>
      <c r="I15" s="86">
        <v>0</v>
      </c>
      <c r="J15" s="86">
        <v>6.5795143389973889</v>
      </c>
      <c r="K15" s="86">
        <v>1.253686653368953</v>
      </c>
      <c r="L15" s="129"/>
      <c r="M15" s="86">
        <v>1.6749717782023097</v>
      </c>
      <c r="N15" s="86">
        <v>8.4857603517235969</v>
      </c>
      <c r="O15" s="83"/>
      <c r="P15" s="86">
        <v>1.9250050343247598</v>
      </c>
      <c r="Q15" s="86">
        <v>76.321260686229195</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2.2338320983792301</v>
      </c>
      <c r="Q16" s="89">
        <v>100</v>
      </c>
      <c r="R16" s="83"/>
      <c r="S16" s="196"/>
      <c r="T16" s="196"/>
      <c r="U16" s="83"/>
      <c r="V16" s="83"/>
      <c r="W16" s="83"/>
      <c r="X16" s="83"/>
      <c r="Y16" s="83"/>
      <c r="Z16" s="83"/>
      <c r="AA16" s="83"/>
      <c r="AB16" s="83"/>
      <c r="AC16" s="83"/>
      <c r="AD16" s="83"/>
    </row>
    <row r="17" spans="2:30">
      <c r="B17" s="88" t="s">
        <v>70</v>
      </c>
      <c r="C17" s="83"/>
      <c r="D17" s="89">
        <v>0.70287752683223159</v>
      </c>
      <c r="E17" s="89">
        <v>99.996972646543398</v>
      </c>
      <c r="F17" s="89" t="s">
        <v>347</v>
      </c>
      <c r="G17" s="89">
        <v>0</v>
      </c>
      <c r="H17" s="89">
        <v>56.899171698157502</v>
      </c>
      <c r="I17" s="89">
        <v>3.0273534565982362E-3</v>
      </c>
      <c r="J17" s="89" t="s">
        <v>347</v>
      </c>
      <c r="K17" s="89">
        <v>0</v>
      </c>
      <c r="L17" s="129"/>
      <c r="M17" s="89">
        <v>0.7045787872863073</v>
      </c>
      <c r="N17" s="89">
        <v>1.9841700132019973</v>
      </c>
      <c r="O17" s="83"/>
      <c r="P17" s="89">
        <v>2.9308719351506816</v>
      </c>
      <c r="Q17" s="89">
        <v>77.474752642454831</v>
      </c>
      <c r="R17" s="83"/>
      <c r="S17" s="196"/>
      <c r="T17" s="196"/>
      <c r="U17" s="83"/>
      <c r="V17" s="83"/>
      <c r="W17" s="83"/>
      <c r="X17" s="83"/>
      <c r="Y17" s="83"/>
      <c r="Z17" s="83"/>
      <c r="AA17" s="83"/>
      <c r="AB17" s="83"/>
      <c r="AC17" s="83"/>
      <c r="AD17" s="83"/>
    </row>
    <row r="18" spans="2:30">
      <c r="B18" s="88" t="s">
        <v>110</v>
      </c>
      <c r="C18" s="83"/>
      <c r="D18" s="89">
        <v>3.0420879889924271</v>
      </c>
      <c r="E18" s="89">
        <v>92.665385387581566</v>
      </c>
      <c r="F18" s="89">
        <v>1.9477917682336781</v>
      </c>
      <c r="G18" s="89">
        <v>5.5936983428379117</v>
      </c>
      <c r="H18" s="89">
        <v>2.4382126516816092</v>
      </c>
      <c r="I18" s="89">
        <v>0.60053441116701567</v>
      </c>
      <c r="J18" s="89">
        <v>7.7457139299405009</v>
      </c>
      <c r="K18" s="89">
        <v>1.1403818584135021</v>
      </c>
      <c r="L18" s="129"/>
      <c r="M18" s="89">
        <v>3.0308891771432078</v>
      </c>
      <c r="N18" s="89">
        <v>27.494747611934972</v>
      </c>
      <c r="O18" s="83"/>
      <c r="P18" s="89">
        <v>2.1325322980573889</v>
      </c>
      <c r="Q18" s="89">
        <v>57.057622604202507</v>
      </c>
      <c r="R18" s="83"/>
      <c r="S18" s="196"/>
      <c r="T18" s="196"/>
      <c r="U18" s="83"/>
      <c r="V18" s="83"/>
      <c r="W18" s="83"/>
      <c r="X18" s="83"/>
      <c r="Y18" s="83"/>
      <c r="Z18" s="83"/>
      <c r="AA18" s="83"/>
      <c r="AB18" s="83"/>
      <c r="AC18" s="83"/>
      <c r="AD18" s="83"/>
    </row>
    <row r="19" spans="2:30">
      <c r="B19" s="88" t="s">
        <v>111</v>
      </c>
      <c r="C19" s="83"/>
      <c r="D19" s="89">
        <v>4.5456252854082129</v>
      </c>
      <c r="E19" s="89">
        <v>90.644935058829148</v>
      </c>
      <c r="F19" s="89">
        <v>3.1496551916305071</v>
      </c>
      <c r="G19" s="89">
        <v>5.4562367913979672</v>
      </c>
      <c r="H19" s="89" t="s">
        <v>347</v>
      </c>
      <c r="I19" s="89">
        <v>0</v>
      </c>
      <c r="J19" s="89">
        <v>3.6230180067304616</v>
      </c>
      <c r="K19" s="89">
        <v>3.8988281497728829</v>
      </c>
      <c r="L19" s="129"/>
      <c r="M19" s="89">
        <v>4.4334869792616596</v>
      </c>
      <c r="N19" s="89">
        <v>25.937621143196885</v>
      </c>
      <c r="O19" s="83"/>
      <c r="P19" s="89">
        <v>2.5291904806558918</v>
      </c>
      <c r="Q19" s="89">
        <v>57.298873145391539</v>
      </c>
      <c r="R19" s="83"/>
      <c r="S19" s="83"/>
      <c r="T19" s="196"/>
      <c r="U19" s="83"/>
      <c r="V19" s="83"/>
      <c r="W19" s="83"/>
      <c r="X19" s="83"/>
      <c r="Y19" s="83"/>
      <c r="Z19" s="83"/>
      <c r="AA19" s="83"/>
      <c r="AB19" s="83"/>
      <c r="AC19" s="83"/>
      <c r="AD19" s="83"/>
    </row>
    <row r="20" spans="2:30">
      <c r="B20" s="88" t="s">
        <v>73</v>
      </c>
      <c r="C20" s="83"/>
      <c r="D20" s="89">
        <v>4.388715854306831</v>
      </c>
      <c r="E20" s="89">
        <v>77.661280103726654</v>
      </c>
      <c r="F20" s="89">
        <v>2.8731527418969978</v>
      </c>
      <c r="G20" s="89">
        <v>2.2800707527435979</v>
      </c>
      <c r="H20" s="89">
        <v>5.4958196238647412</v>
      </c>
      <c r="I20" s="89">
        <v>0.10608076408424184</v>
      </c>
      <c r="J20" s="89">
        <v>7.4808759758385763</v>
      </c>
      <c r="K20" s="89">
        <v>19.952568379445495</v>
      </c>
      <c r="L20" s="129"/>
      <c r="M20" s="89">
        <v>4.9722997298299223</v>
      </c>
      <c r="N20" s="89">
        <v>32.025737954410928</v>
      </c>
      <c r="O20" s="83"/>
      <c r="P20" s="89">
        <v>3.648466367149898</v>
      </c>
      <c r="Q20" s="89">
        <v>50.994064995329559</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v>0</v>
      </c>
      <c r="O21" s="83"/>
      <c r="P21" s="89">
        <v>4.7159547948578258</v>
      </c>
      <c r="Q21" s="89">
        <v>100</v>
      </c>
      <c r="R21" s="83"/>
      <c r="S21" s="83"/>
      <c r="T21" s="196"/>
      <c r="U21" s="83"/>
      <c r="V21" s="83"/>
      <c r="W21" s="83"/>
      <c r="X21" s="83"/>
      <c r="Y21" s="83"/>
      <c r="Z21" s="83"/>
      <c r="AA21" s="83"/>
      <c r="AB21" s="83"/>
      <c r="AC21" s="83"/>
      <c r="AD21" s="83"/>
    </row>
    <row r="22" spans="2:30">
      <c r="B22" s="88" t="s">
        <v>75</v>
      </c>
      <c r="C22" s="83"/>
      <c r="D22" s="89">
        <v>1.6370303017041756</v>
      </c>
      <c r="E22" s="89">
        <v>15.951879640731445</v>
      </c>
      <c r="F22" s="89" t="s">
        <v>347</v>
      </c>
      <c r="G22" s="89">
        <v>0</v>
      </c>
      <c r="H22" s="89" t="s">
        <v>347</v>
      </c>
      <c r="I22" s="89">
        <v>0</v>
      </c>
      <c r="J22" s="89">
        <v>3.8186437739843537</v>
      </c>
      <c r="K22" s="89">
        <v>84.048120359268552</v>
      </c>
      <c r="L22" s="129"/>
      <c r="M22" s="89">
        <v>3.4706354186602382</v>
      </c>
      <c r="N22" s="89">
        <v>99.991140068477733</v>
      </c>
      <c r="O22" s="83"/>
      <c r="P22" s="89">
        <v>3.4703352322503842</v>
      </c>
      <c r="Q22" s="89">
        <v>4.9579314467900408</v>
      </c>
      <c r="R22" s="83"/>
      <c r="S22" s="83"/>
      <c r="T22" s="196"/>
      <c r="U22" s="83"/>
      <c r="V22" s="83"/>
      <c r="W22" s="83"/>
      <c r="X22" s="83"/>
      <c r="Y22" s="83"/>
      <c r="Z22" s="83"/>
      <c r="AA22" s="83"/>
      <c r="AB22" s="83"/>
      <c r="AC22" s="83"/>
      <c r="AD22" s="83"/>
    </row>
    <row r="23" spans="2:30">
      <c r="B23" s="88" t="s">
        <v>76</v>
      </c>
      <c r="C23" s="83"/>
      <c r="D23" s="89">
        <v>8.1743969469982982</v>
      </c>
      <c r="E23" s="89">
        <v>2.6835889256897349E-2</v>
      </c>
      <c r="F23" s="89" t="s">
        <v>347</v>
      </c>
      <c r="G23" s="89">
        <v>0</v>
      </c>
      <c r="H23" s="89" t="s">
        <v>347</v>
      </c>
      <c r="I23" s="89">
        <v>0</v>
      </c>
      <c r="J23" s="89">
        <v>2.2798484003620794</v>
      </c>
      <c r="K23" s="89">
        <v>99.973164110743113</v>
      </c>
      <c r="L23" s="129"/>
      <c r="M23" s="89">
        <v>2.2814302548822489</v>
      </c>
      <c r="N23" s="89">
        <v>5.8582601570576101</v>
      </c>
      <c r="O23" s="83"/>
      <c r="P23" s="89">
        <v>1.8413537231512795</v>
      </c>
      <c r="Q23" s="89">
        <v>97.126090161492655</v>
      </c>
      <c r="R23" s="83"/>
      <c r="S23" s="83"/>
      <c r="T23" s="196"/>
      <c r="U23" s="83"/>
      <c r="V23" s="83"/>
      <c r="W23" s="83"/>
      <c r="X23" s="83"/>
      <c r="Y23" s="83"/>
      <c r="Z23" s="83"/>
      <c r="AA23" s="83"/>
      <c r="AB23" s="83"/>
      <c r="AC23" s="83"/>
      <c r="AD23" s="83"/>
    </row>
    <row r="24" spans="2:30">
      <c r="B24" s="90" t="s">
        <v>78</v>
      </c>
      <c r="C24" s="83"/>
      <c r="D24" s="89">
        <v>0.61948188267030602</v>
      </c>
      <c r="E24" s="89">
        <v>37.400180871206992</v>
      </c>
      <c r="F24" s="89" t="s">
        <v>347</v>
      </c>
      <c r="G24" s="89">
        <v>0</v>
      </c>
      <c r="H24" s="89" t="s">
        <v>347</v>
      </c>
      <c r="I24" s="89">
        <v>0</v>
      </c>
      <c r="J24" s="89">
        <v>30.449262473708476</v>
      </c>
      <c r="K24" s="89">
        <v>62.599819128793008</v>
      </c>
      <c r="L24" s="129"/>
      <c r="M24" s="89">
        <v>19.292870579176004</v>
      </c>
      <c r="N24" s="89">
        <v>100</v>
      </c>
      <c r="O24" s="83"/>
      <c r="P24" s="89">
        <v>19.292870579176004</v>
      </c>
      <c r="Q24" s="89">
        <v>0.72042230543951846</v>
      </c>
      <c r="R24" s="83"/>
      <c r="S24" s="83"/>
      <c r="T24" s="196"/>
      <c r="U24" s="83"/>
      <c r="V24" s="83"/>
      <c r="W24" s="83"/>
      <c r="X24" s="83"/>
      <c r="Y24" s="83"/>
      <c r="Z24" s="83"/>
      <c r="AA24" s="83"/>
      <c r="AB24" s="83"/>
      <c r="AC24" s="83"/>
      <c r="AD24" s="83"/>
    </row>
    <row r="25" spans="2:30">
      <c r="B25" s="88" t="s">
        <v>79</v>
      </c>
      <c r="C25" s="83"/>
      <c r="D25" s="89">
        <v>5.2339051985391798</v>
      </c>
      <c r="E25" s="89">
        <v>94.412434319597111</v>
      </c>
      <c r="F25" s="89">
        <v>2.3951826687370561</v>
      </c>
      <c r="G25" s="89">
        <v>4.2315795326360641</v>
      </c>
      <c r="H25" s="89">
        <v>5.7099954708642846</v>
      </c>
      <c r="I25" s="89">
        <v>0.25351359186906797</v>
      </c>
      <c r="J25" s="89">
        <v>5.7768410580973741</v>
      </c>
      <c r="K25" s="89">
        <v>1.1024725558977637</v>
      </c>
      <c r="L25" s="129"/>
      <c r="M25" s="89">
        <v>5.1209750693774119</v>
      </c>
      <c r="N25" s="89">
        <v>32.117945993938655</v>
      </c>
      <c r="O25" s="83"/>
      <c r="P25" s="89">
        <v>3.6468264199647589</v>
      </c>
      <c r="Q25" s="89">
        <v>49.907200198765608</v>
      </c>
      <c r="R25" s="83"/>
      <c r="S25" s="83"/>
      <c r="T25" s="196"/>
      <c r="U25" s="83"/>
      <c r="V25" s="83"/>
      <c r="W25" s="83"/>
      <c r="X25" s="83"/>
      <c r="Y25" s="83"/>
      <c r="Z25" s="83"/>
      <c r="AA25" s="83"/>
      <c r="AB25" s="83"/>
      <c r="AC25" s="83"/>
      <c r="AD25" s="83"/>
    </row>
    <row r="26" spans="2:30">
      <c r="B26" s="88" t="s">
        <v>80</v>
      </c>
      <c r="C26" s="83"/>
      <c r="D26" s="89">
        <v>3.7347831649251777</v>
      </c>
      <c r="E26" s="89">
        <v>96.220251458909658</v>
      </c>
      <c r="F26" s="89">
        <v>3.273224273616409</v>
      </c>
      <c r="G26" s="89">
        <v>2.8328617653293717</v>
      </c>
      <c r="H26" s="89" t="s">
        <v>347</v>
      </c>
      <c r="I26" s="89">
        <v>0</v>
      </c>
      <c r="J26" s="89">
        <v>7.4560719932719284</v>
      </c>
      <c r="K26" s="89">
        <v>0.94688677576096913</v>
      </c>
      <c r="L26" s="129"/>
      <c r="M26" s="89">
        <v>3.7569442313722985</v>
      </c>
      <c r="N26" s="89">
        <v>6.6056903067748109</v>
      </c>
      <c r="O26" s="83"/>
      <c r="P26" s="89">
        <v>2.1567549932380961</v>
      </c>
      <c r="Q26" s="89">
        <v>81.274410758134039</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1.3271167538436748</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10.879711455858848</v>
      </c>
      <c r="Q29" s="89">
        <v>99.888970289898111</v>
      </c>
      <c r="R29" s="83"/>
      <c r="S29" s="83"/>
      <c r="T29" s="196"/>
      <c r="U29" s="83"/>
      <c r="V29" s="83"/>
      <c r="W29" s="83"/>
      <c r="X29" s="83"/>
      <c r="Y29" s="83"/>
      <c r="Z29" s="83"/>
      <c r="AA29" s="83"/>
      <c r="AB29" s="83"/>
      <c r="AC29" s="83"/>
      <c r="AD29" s="83"/>
    </row>
    <row r="30" spans="2:30">
      <c r="B30" s="88" t="s">
        <v>112</v>
      </c>
      <c r="C30" s="83"/>
      <c r="D30" s="89">
        <v>3.9341805705404598</v>
      </c>
      <c r="E30" s="89">
        <v>67.71261668925959</v>
      </c>
      <c r="F30" s="89">
        <v>2.1945068219639894</v>
      </c>
      <c r="G30" s="89">
        <v>1.5950547535813691</v>
      </c>
      <c r="H30" s="89">
        <v>1.7045335346233006</v>
      </c>
      <c r="I30" s="89">
        <v>0.40228931392123701</v>
      </c>
      <c r="J30" s="89">
        <v>2.732825916367255</v>
      </c>
      <c r="K30" s="89">
        <v>30.290039243237793</v>
      </c>
      <c r="L30" s="129"/>
      <c r="M30" s="89">
        <v>3.5335713937537996</v>
      </c>
      <c r="N30" s="89">
        <v>18.718368117660873</v>
      </c>
      <c r="O30" s="83"/>
      <c r="P30" s="89">
        <v>3.484527753603476</v>
      </c>
      <c r="Q30" s="89">
        <v>63.164470654036755</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3.0623664508679407</v>
      </c>
      <c r="E32" s="89">
        <v>62.852525032029959</v>
      </c>
      <c r="F32" s="89">
        <v>5.1849986572600812</v>
      </c>
      <c r="G32" s="89">
        <v>2.0197876233828262</v>
      </c>
      <c r="H32" s="89">
        <v>2.0917471468869451</v>
      </c>
      <c r="I32" s="89">
        <v>8.0693717724787978E-2</v>
      </c>
      <c r="J32" s="89">
        <v>2.7188948149196741</v>
      </c>
      <c r="K32" s="89">
        <v>35.046993626862431</v>
      </c>
      <c r="L32" s="129"/>
      <c r="M32" s="89">
        <v>2.9840794023003809</v>
      </c>
      <c r="N32" s="89">
        <v>14.615367493819633</v>
      </c>
      <c r="O32" s="83"/>
      <c r="P32" s="89">
        <v>2.1091122828707483</v>
      </c>
      <c r="Q32" s="89">
        <v>52.131386203589017</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4.1301952076527915</v>
      </c>
      <c r="E35" s="96">
        <v>84.58755404726277</v>
      </c>
      <c r="F35" s="96">
        <v>2.5543506026495879</v>
      </c>
      <c r="G35" s="96">
        <v>3.9214135093708578</v>
      </c>
      <c r="H35" s="96">
        <v>3.3423781143953017</v>
      </c>
      <c r="I35" s="96">
        <v>0.24813248437525154</v>
      </c>
      <c r="J35" s="96">
        <v>4.5616852839364395</v>
      </c>
      <c r="K35" s="96">
        <v>11.242899958991122</v>
      </c>
      <c r="L35" s="132"/>
      <c r="M35" s="96">
        <v>4.1149569919092164</v>
      </c>
      <c r="N35" s="96">
        <v>22.615051987025346</v>
      </c>
      <c r="P35" s="96">
        <v>2.7939607307539056</v>
      </c>
      <c r="Q35" s="96">
        <v>57.067742722172952</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89432F5B-695D-4C1A-B9E9-A86AAFC4CEC4}"/>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EE84-6632-4F81-A271-C96FB49917FB}">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0.78576778715895057</v>
      </c>
      <c r="E15" s="86">
        <v>91.07883161912936</v>
      </c>
      <c r="F15" s="86">
        <v>0.69116509872341725</v>
      </c>
      <c r="G15" s="86">
        <v>7.633183237358204</v>
      </c>
      <c r="H15" s="86" t="s">
        <v>347</v>
      </c>
      <c r="I15" s="86">
        <v>0</v>
      </c>
      <c r="J15" s="86">
        <v>6.1569594324951682</v>
      </c>
      <c r="K15" s="86">
        <v>1.2879851435124312</v>
      </c>
      <c r="L15" s="129"/>
      <c r="M15" s="86">
        <v>0.84772674102471057</v>
      </c>
      <c r="N15" s="86">
        <v>96.701758611246589</v>
      </c>
      <c r="O15" s="83"/>
      <c r="P15" s="86">
        <v>1.6749717782023097</v>
      </c>
      <c r="Q15" s="86">
        <v>8.4857603517235969</v>
      </c>
      <c r="R15" s="83"/>
      <c r="S15" s="86">
        <v>1.9250050343247598</v>
      </c>
      <c r="T15" s="86">
        <v>76.321260686229195</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2.2338320983792301</v>
      </c>
      <c r="T16" s="89">
        <v>100</v>
      </c>
      <c r="U16" s="83"/>
      <c r="V16" s="83"/>
      <c r="W16" s="83"/>
      <c r="X16" s="83"/>
      <c r="Y16" s="83"/>
      <c r="Z16" s="83"/>
      <c r="AA16" s="83"/>
      <c r="AB16" s="83"/>
      <c r="AC16" s="83"/>
      <c r="AD16" s="83"/>
    </row>
    <row r="17" spans="2:30">
      <c r="B17" s="88" t="s">
        <v>70</v>
      </c>
      <c r="C17" s="83"/>
      <c r="D17" s="89">
        <v>0.57254446588567021</v>
      </c>
      <c r="E17" s="89">
        <v>100</v>
      </c>
      <c r="F17" s="89" t="s">
        <v>347</v>
      </c>
      <c r="G17" s="89">
        <v>0</v>
      </c>
      <c r="H17" s="89" t="s">
        <v>347</v>
      </c>
      <c r="I17" s="89">
        <v>0</v>
      </c>
      <c r="J17" s="89" t="s">
        <v>347</v>
      </c>
      <c r="K17" s="89">
        <v>0</v>
      </c>
      <c r="L17" s="129"/>
      <c r="M17" s="89">
        <v>0.57254446588567021</v>
      </c>
      <c r="N17" s="89">
        <v>99.257164973277824</v>
      </c>
      <c r="O17" s="83"/>
      <c r="P17" s="89">
        <v>0.7045787872863073</v>
      </c>
      <c r="Q17" s="89">
        <v>1.9841700132019973</v>
      </c>
      <c r="R17" s="83"/>
      <c r="S17" s="89">
        <v>2.9308719351506816</v>
      </c>
      <c r="T17" s="89">
        <v>77.474752642454831</v>
      </c>
      <c r="U17" s="83"/>
      <c r="V17" s="83"/>
      <c r="W17" s="83"/>
      <c r="X17" s="83"/>
      <c r="Y17" s="83"/>
      <c r="Z17" s="83"/>
      <c r="AA17" s="83"/>
      <c r="AB17" s="83"/>
      <c r="AC17" s="83"/>
      <c r="AD17" s="83"/>
    </row>
    <row r="18" spans="2:30">
      <c r="B18" s="88" t="s">
        <v>110</v>
      </c>
      <c r="C18" s="83"/>
      <c r="D18" s="89">
        <v>1.2828582771245851</v>
      </c>
      <c r="E18" s="89">
        <v>92.48430672703995</v>
      </c>
      <c r="F18" s="89">
        <v>0.81636341497398623</v>
      </c>
      <c r="G18" s="89">
        <v>5.7290194968718229</v>
      </c>
      <c r="H18" s="89">
        <v>2.3090010362074103</v>
      </c>
      <c r="I18" s="89">
        <v>0.63082830876000429</v>
      </c>
      <c r="J18" s="89">
        <v>5.0296660039987122</v>
      </c>
      <c r="K18" s="89">
        <v>1.1558454673282257</v>
      </c>
      <c r="L18" s="129"/>
      <c r="M18" s="89">
        <v>1.295552307256568</v>
      </c>
      <c r="N18" s="89">
        <v>94.466904220077041</v>
      </c>
      <c r="O18" s="83"/>
      <c r="P18" s="89">
        <v>3.0308891771432078</v>
      </c>
      <c r="Q18" s="89">
        <v>27.494747611934972</v>
      </c>
      <c r="R18" s="83"/>
      <c r="S18" s="89">
        <v>2.1325322980573889</v>
      </c>
      <c r="T18" s="89">
        <v>57.057622604202507</v>
      </c>
      <c r="U18" s="83"/>
      <c r="V18" s="83"/>
      <c r="W18" s="83"/>
      <c r="X18" s="83"/>
      <c r="Y18" s="83"/>
      <c r="Z18" s="83"/>
      <c r="AA18" s="83"/>
      <c r="AB18" s="83"/>
      <c r="AC18" s="83"/>
      <c r="AD18" s="83"/>
    </row>
    <row r="19" spans="2:30">
      <c r="B19" s="88" t="s">
        <v>111</v>
      </c>
      <c r="C19" s="83"/>
      <c r="D19" s="89">
        <v>1.0370412982845132</v>
      </c>
      <c r="E19" s="89">
        <v>90.456353819805287</v>
      </c>
      <c r="F19" s="89">
        <v>0.80330108218390417</v>
      </c>
      <c r="G19" s="89">
        <v>5.788699808524596</v>
      </c>
      <c r="H19" s="89" t="s">
        <v>347</v>
      </c>
      <c r="I19" s="89">
        <v>0</v>
      </c>
      <c r="J19" s="89">
        <v>1.2956533421679888</v>
      </c>
      <c r="K19" s="89">
        <v>3.7549463716701239</v>
      </c>
      <c r="L19" s="129"/>
      <c r="M19" s="89">
        <v>1.0170294189385338</v>
      </c>
      <c r="N19" s="89">
        <v>89.124702806589013</v>
      </c>
      <c r="O19" s="83"/>
      <c r="P19" s="89">
        <v>4.4334869792616596</v>
      </c>
      <c r="Q19" s="89">
        <v>25.937621143196885</v>
      </c>
      <c r="R19" s="83"/>
      <c r="S19" s="89">
        <v>2.5291904806558918</v>
      </c>
      <c r="T19" s="89">
        <v>57.298873145391539</v>
      </c>
      <c r="U19" s="83"/>
      <c r="V19" s="83"/>
      <c r="W19" s="83"/>
      <c r="X19" s="83"/>
      <c r="Y19" s="83"/>
      <c r="Z19" s="83"/>
      <c r="AA19" s="83"/>
      <c r="AB19" s="83"/>
      <c r="AC19" s="83"/>
      <c r="AD19" s="83"/>
    </row>
    <row r="20" spans="2:30">
      <c r="B20" s="88" t="s">
        <v>73</v>
      </c>
      <c r="C20" s="83"/>
      <c r="D20" s="89">
        <v>2.1288944657750268</v>
      </c>
      <c r="E20" s="89">
        <v>77.984105782129276</v>
      </c>
      <c r="F20" s="89">
        <v>0.92761268693719456</v>
      </c>
      <c r="G20" s="89">
        <v>2.2537516078550368</v>
      </c>
      <c r="H20" s="89">
        <v>3.0483964264441394</v>
      </c>
      <c r="I20" s="89">
        <v>0.11561189627726574</v>
      </c>
      <c r="J20" s="89">
        <v>2.7309955832136446</v>
      </c>
      <c r="K20" s="89">
        <v>19.646530713738418</v>
      </c>
      <c r="L20" s="129"/>
      <c r="M20" s="89">
        <v>2.2211755929879762</v>
      </c>
      <c r="N20" s="89">
        <v>88.150580525848426</v>
      </c>
      <c r="O20" s="83"/>
      <c r="P20" s="89">
        <v>4.9722997298299223</v>
      </c>
      <c r="Q20" s="89">
        <v>32.025737954410928</v>
      </c>
      <c r="R20" s="83"/>
      <c r="S20" s="89">
        <v>3.648466367149898</v>
      </c>
      <c r="T20" s="89">
        <v>50.994064995329559</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4.7159547948578258</v>
      </c>
      <c r="T21" s="89">
        <v>100</v>
      </c>
      <c r="U21" s="83"/>
      <c r="V21" s="83"/>
      <c r="W21" s="83"/>
      <c r="X21" s="83"/>
      <c r="Y21" s="83"/>
      <c r="Z21" s="83"/>
      <c r="AA21" s="83"/>
      <c r="AB21" s="83"/>
      <c r="AC21" s="83"/>
      <c r="AD21" s="83"/>
    </row>
    <row r="22" spans="2:30">
      <c r="B22" s="88" t="s">
        <v>75</v>
      </c>
      <c r="C22" s="83"/>
      <c r="D22" s="89">
        <v>0.38598801044426434</v>
      </c>
      <c r="E22" s="89">
        <v>16.555169653442785</v>
      </c>
      <c r="F22" s="89" t="s">
        <v>347</v>
      </c>
      <c r="G22" s="89">
        <v>0</v>
      </c>
      <c r="H22" s="89" t="s">
        <v>347</v>
      </c>
      <c r="I22" s="89">
        <v>0</v>
      </c>
      <c r="J22" s="89">
        <v>0.95469983842879702</v>
      </c>
      <c r="K22" s="89">
        <v>83.444830346557211</v>
      </c>
      <c r="L22" s="129"/>
      <c r="M22" s="89">
        <v>0.860548630466762</v>
      </c>
      <c r="N22" s="89">
        <v>90.732827391493075</v>
      </c>
      <c r="O22" s="83"/>
      <c r="P22" s="89">
        <v>3.4706354186602382</v>
      </c>
      <c r="Q22" s="89">
        <v>99.991140068477733</v>
      </c>
      <c r="R22" s="83"/>
      <c r="S22" s="89">
        <v>3.4703352322503842</v>
      </c>
      <c r="T22" s="89">
        <v>4.9579314467900408</v>
      </c>
      <c r="U22" s="83"/>
      <c r="V22" s="83"/>
      <c r="W22" s="83"/>
      <c r="X22" s="83"/>
      <c r="Y22" s="83"/>
      <c r="Z22" s="83"/>
      <c r="AA22" s="83"/>
      <c r="AB22" s="83"/>
      <c r="AC22" s="83"/>
      <c r="AD22" s="83"/>
    </row>
    <row r="23" spans="2:30">
      <c r="B23" s="88" t="s">
        <v>76</v>
      </c>
      <c r="C23" s="83"/>
      <c r="D23" s="89">
        <v>2.4949990675267797</v>
      </c>
      <c r="E23" s="89">
        <v>2.3868953044653189E-2</v>
      </c>
      <c r="F23" s="89" t="s">
        <v>347</v>
      </c>
      <c r="G23" s="89">
        <v>0</v>
      </c>
      <c r="H23" s="89" t="s">
        <v>347</v>
      </c>
      <c r="I23" s="89">
        <v>0</v>
      </c>
      <c r="J23" s="89">
        <v>2.153131017160999</v>
      </c>
      <c r="K23" s="89">
        <v>99.976131046955345</v>
      </c>
      <c r="L23" s="129"/>
      <c r="M23" s="89">
        <v>2.1532126174854151</v>
      </c>
      <c r="N23" s="89">
        <v>99.784589240723804</v>
      </c>
      <c r="O23" s="83"/>
      <c r="P23" s="89">
        <v>2.2814302548822489</v>
      </c>
      <c r="Q23" s="89">
        <v>5.8582601570576101</v>
      </c>
      <c r="R23" s="83"/>
      <c r="S23" s="89">
        <v>1.8413537231512795</v>
      </c>
      <c r="T23" s="89">
        <v>97.126090161492655</v>
      </c>
      <c r="U23" s="83"/>
      <c r="V23" s="83"/>
      <c r="W23" s="83"/>
      <c r="X23" s="83"/>
      <c r="Y23" s="83"/>
      <c r="Z23" s="83"/>
      <c r="AA23" s="83"/>
      <c r="AB23" s="83"/>
      <c r="AC23" s="83"/>
      <c r="AD23" s="83"/>
    </row>
    <row r="24" spans="2:30">
      <c r="B24" s="90" t="s">
        <v>78</v>
      </c>
      <c r="C24" s="83"/>
      <c r="D24" s="89">
        <v>0.40969515188107408</v>
      </c>
      <c r="E24" s="89">
        <v>47.403642187502534</v>
      </c>
      <c r="F24" s="89" t="s">
        <v>347</v>
      </c>
      <c r="G24" s="89">
        <v>0</v>
      </c>
      <c r="H24" s="89" t="s">
        <v>347</v>
      </c>
      <c r="I24" s="89">
        <v>0</v>
      </c>
      <c r="J24" s="89">
        <v>6.9562767467310067</v>
      </c>
      <c r="K24" s="89">
        <v>52.596357812497466</v>
      </c>
      <c r="L24" s="129"/>
      <c r="M24" s="89">
        <v>3.8529586319954476</v>
      </c>
      <c r="N24" s="89">
        <v>75.291496129901418</v>
      </c>
      <c r="O24" s="83"/>
      <c r="P24" s="89">
        <v>19.292870579176004</v>
      </c>
      <c r="Q24" s="89">
        <v>100</v>
      </c>
      <c r="R24" s="83"/>
      <c r="S24" s="89">
        <v>19.292870579176004</v>
      </c>
      <c r="T24" s="89">
        <v>0.72042230543951846</v>
      </c>
      <c r="U24" s="83"/>
      <c r="V24" s="83"/>
      <c r="W24" s="83"/>
      <c r="X24" s="83"/>
      <c r="Y24" s="83"/>
      <c r="Z24" s="83"/>
      <c r="AA24" s="83"/>
      <c r="AB24" s="83"/>
      <c r="AC24" s="83"/>
      <c r="AD24" s="83"/>
    </row>
    <row r="25" spans="2:30">
      <c r="B25" s="88" t="s">
        <v>79</v>
      </c>
      <c r="C25" s="83"/>
      <c r="D25" s="89">
        <v>1.5878039109553137</v>
      </c>
      <c r="E25" s="89">
        <v>94.308966908470396</v>
      </c>
      <c r="F25" s="89">
        <v>0.78117419962014412</v>
      </c>
      <c r="G25" s="89">
        <v>4.386004803720259</v>
      </c>
      <c r="H25" s="89">
        <v>2.0582387253878851</v>
      </c>
      <c r="I25" s="89">
        <v>0.25296747348972498</v>
      </c>
      <c r="J25" s="89">
        <v>2.5278020549895102</v>
      </c>
      <c r="K25" s="89">
        <v>1.0520608143196228</v>
      </c>
      <c r="L25" s="129"/>
      <c r="M25" s="89">
        <v>1.5635044922611201</v>
      </c>
      <c r="N25" s="89">
        <v>92.925713880456982</v>
      </c>
      <c r="O25" s="83"/>
      <c r="P25" s="89">
        <v>5.1209750693774119</v>
      </c>
      <c r="Q25" s="89">
        <v>32.117945993938655</v>
      </c>
      <c r="R25" s="83"/>
      <c r="S25" s="89">
        <v>3.6468264199647589</v>
      </c>
      <c r="T25" s="89">
        <v>49.907200198765608</v>
      </c>
      <c r="U25" s="83"/>
      <c r="V25" s="83"/>
      <c r="W25" s="83"/>
      <c r="X25" s="83"/>
      <c r="Y25" s="83"/>
      <c r="Z25" s="83"/>
      <c r="AA25" s="83"/>
      <c r="AB25" s="83"/>
      <c r="AC25" s="83"/>
      <c r="AD25" s="83"/>
    </row>
    <row r="26" spans="2:30">
      <c r="B26" s="88" t="s">
        <v>80</v>
      </c>
      <c r="C26" s="83"/>
      <c r="D26" s="89">
        <v>0.92969572759410402</v>
      </c>
      <c r="E26" s="89">
        <v>96.145134552928425</v>
      </c>
      <c r="F26" s="89">
        <v>0.35987109438492665</v>
      </c>
      <c r="G26" s="89">
        <v>2.8597110614550973</v>
      </c>
      <c r="H26" s="89" t="s">
        <v>347</v>
      </c>
      <c r="I26" s="89">
        <v>0</v>
      </c>
      <c r="J26" s="89">
        <v>4.3000128085030971</v>
      </c>
      <c r="K26" s="89">
        <v>0.99515438561647784</v>
      </c>
      <c r="L26" s="129"/>
      <c r="M26" s="89">
        <v>0.94694024776717234</v>
      </c>
      <c r="N26" s="89">
        <v>89.672992402561846</v>
      </c>
      <c r="O26" s="83"/>
      <c r="P26" s="89">
        <v>3.7569442313722985</v>
      </c>
      <c r="Q26" s="89">
        <v>6.6056903067748109</v>
      </c>
      <c r="R26" s="83"/>
      <c r="S26" s="89">
        <v>2.1567549932380961</v>
      </c>
      <c r="T26" s="89">
        <v>81.274410758134039</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1.3271167538436748</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10.879711455858848</v>
      </c>
      <c r="T29" s="89">
        <v>99.888970289898111</v>
      </c>
      <c r="U29" s="83"/>
      <c r="V29" s="83"/>
      <c r="W29" s="83"/>
      <c r="X29" s="83"/>
      <c r="Y29" s="83"/>
      <c r="Z29" s="83"/>
      <c r="AA29" s="83"/>
      <c r="AB29" s="83"/>
      <c r="AC29" s="83"/>
      <c r="AD29" s="83"/>
    </row>
    <row r="30" spans="2:30">
      <c r="B30" s="88" t="s">
        <v>112</v>
      </c>
      <c r="C30" s="83"/>
      <c r="D30" s="89">
        <v>1.1886993427872667</v>
      </c>
      <c r="E30" s="89">
        <v>67.860830448737957</v>
      </c>
      <c r="F30" s="89">
        <v>1.1416695637760017</v>
      </c>
      <c r="G30" s="89">
        <v>1.6945560164260478</v>
      </c>
      <c r="H30" s="89">
        <v>1.7045335346233006</v>
      </c>
      <c r="I30" s="89">
        <v>0.44522451146183667</v>
      </c>
      <c r="J30" s="89">
        <v>1.9050968810348596</v>
      </c>
      <c r="K30" s="89">
        <v>29.99938902337415</v>
      </c>
      <c r="L30" s="129"/>
      <c r="M30" s="89">
        <v>1.4051139015508456</v>
      </c>
      <c r="N30" s="89">
        <v>90.356506338874397</v>
      </c>
      <c r="O30" s="83"/>
      <c r="P30" s="89">
        <v>3.5335713937537996</v>
      </c>
      <c r="Q30" s="89">
        <v>18.718368117660873</v>
      </c>
      <c r="R30" s="83"/>
      <c r="S30" s="89">
        <v>3.484527753603476</v>
      </c>
      <c r="T30" s="89">
        <v>63.164470654036755</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0.96127176787707724</v>
      </c>
      <c r="E32" s="89">
        <v>63.812439008634783</v>
      </c>
      <c r="F32" s="89">
        <v>2.7358326151630816</v>
      </c>
      <c r="G32" s="89">
        <v>2.0244101259489624</v>
      </c>
      <c r="H32" s="89">
        <v>2.0917471468869451</v>
      </c>
      <c r="I32" s="89">
        <v>8.9479941425445395E-2</v>
      </c>
      <c r="J32" s="89">
        <v>1.2701094052110538</v>
      </c>
      <c r="K32" s="89">
        <v>34.073670923990818</v>
      </c>
      <c r="L32" s="129"/>
      <c r="M32" s="89">
        <v>1.1034400263022355</v>
      </c>
      <c r="N32" s="89">
        <v>90.180789615314978</v>
      </c>
      <c r="O32" s="83"/>
      <c r="P32" s="89">
        <v>2.9840794023003809</v>
      </c>
      <c r="Q32" s="89">
        <v>14.615367493819633</v>
      </c>
      <c r="R32" s="83"/>
      <c r="S32" s="89">
        <v>2.1091122828707483</v>
      </c>
      <c r="T32" s="89">
        <v>52.131386203589017</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1.4191257313867855</v>
      </c>
      <c r="E35" s="96">
        <v>84.771365641794844</v>
      </c>
      <c r="F35" s="96">
        <v>0.89660885546029334</v>
      </c>
      <c r="G35" s="96">
        <v>4.0669650201724474</v>
      </c>
      <c r="H35" s="96">
        <v>2.2166253175391564</v>
      </c>
      <c r="I35" s="96">
        <v>0.26490058288793966</v>
      </c>
      <c r="J35" s="96">
        <v>2.0711787575482141</v>
      </c>
      <c r="K35" s="96">
        <v>10.896768755144763</v>
      </c>
      <c r="L35" s="132"/>
      <c r="M35" s="96">
        <v>1.4669858428442852</v>
      </c>
      <c r="N35" s="96">
        <v>91.373465174062503</v>
      </c>
      <c r="P35" s="96">
        <v>4.1149569919092164</v>
      </c>
      <c r="Q35" s="96">
        <v>22.615051987025346</v>
      </c>
      <c r="S35" s="96">
        <v>2.7939607307539056</v>
      </c>
      <c r="T35" s="96">
        <v>57.067742722172952</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DC2C8962-6896-4CE7-8998-1720C220E261}"/>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30F9-04FB-4F20-AD81-39AF9145BE14}">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1.5466117894221609</v>
      </c>
      <c r="E15" s="86">
        <v>1.5466117894221609</v>
      </c>
      <c r="F15" s="86">
        <v>1.9250050343247598</v>
      </c>
      <c r="G15" s="86">
        <v>0.32697551134868846</v>
      </c>
      <c r="H15" s="86">
        <v>1.7798065239904655</v>
      </c>
      <c r="I15" s="86">
        <v>0.13131459663403616</v>
      </c>
      <c r="J15" s="86" t="s">
        <v>347</v>
      </c>
      <c r="K15" s="87"/>
      <c r="L15" s="86">
        <v>1.3356842971352527</v>
      </c>
      <c r="M15" s="87"/>
      <c r="N15" s="86">
        <v>0.66150989783798941</v>
      </c>
      <c r="O15" s="87"/>
      <c r="P15" s="86" t="s">
        <v>347</v>
      </c>
      <c r="Q15" s="86" t="s">
        <v>347</v>
      </c>
      <c r="R15" s="86" t="s">
        <v>347</v>
      </c>
      <c r="S15" s="86" t="s">
        <v>347</v>
      </c>
      <c r="T15" s="86" t="s">
        <v>347</v>
      </c>
    </row>
    <row r="16" spans="1:20">
      <c r="B16" s="88" t="s">
        <v>69</v>
      </c>
      <c r="C16" s="85"/>
      <c r="D16" s="89">
        <v>2.2338320983792301</v>
      </c>
      <c r="E16" s="89">
        <v>2.2338320983792301</v>
      </c>
      <c r="F16" s="89">
        <v>2.2338320983792301</v>
      </c>
      <c r="G16" s="89" t="s">
        <v>347</v>
      </c>
      <c r="H16" s="89" t="s">
        <v>347</v>
      </c>
      <c r="I16" s="89" t="s">
        <v>347</v>
      </c>
      <c r="J16" s="89" t="s">
        <v>347</v>
      </c>
      <c r="K16" s="87"/>
      <c r="L16" s="89">
        <v>3.9137866576449727</v>
      </c>
      <c r="M16" s="87"/>
      <c r="N16" s="89">
        <v>0</v>
      </c>
      <c r="O16" s="87"/>
      <c r="P16" s="89" t="s">
        <v>347</v>
      </c>
      <c r="Q16" s="89" t="s">
        <v>347</v>
      </c>
      <c r="R16" s="89" t="s">
        <v>347</v>
      </c>
      <c r="S16" s="89" t="s">
        <v>347</v>
      </c>
      <c r="T16" s="89" t="s">
        <v>347</v>
      </c>
    </row>
    <row r="17" spans="2:20">
      <c r="B17" s="88" t="s">
        <v>70</v>
      </c>
      <c r="C17" s="85"/>
      <c r="D17" s="89">
        <v>2.3886484574594604</v>
      </c>
      <c r="E17" s="89">
        <v>2.3886484574594604</v>
      </c>
      <c r="F17" s="89">
        <v>2.9308719351506816</v>
      </c>
      <c r="G17" s="89">
        <v>0.52369092139992535</v>
      </c>
      <c r="H17" s="89">
        <v>4.1653493313433634</v>
      </c>
      <c r="I17" s="89">
        <v>0.14200410655256621</v>
      </c>
      <c r="J17" s="89" t="s">
        <v>347</v>
      </c>
      <c r="K17" s="87"/>
      <c r="L17" s="89">
        <v>2.8427233246220367</v>
      </c>
      <c r="M17" s="87"/>
      <c r="N17" s="89">
        <v>0.10585284519965001</v>
      </c>
      <c r="O17" s="87"/>
      <c r="P17" s="89" t="s">
        <v>347</v>
      </c>
      <c r="Q17" s="89" t="s">
        <v>347</v>
      </c>
      <c r="R17" s="89" t="s">
        <v>347</v>
      </c>
      <c r="S17" s="89" t="s">
        <v>347</v>
      </c>
      <c r="T17" s="89" t="s">
        <v>347</v>
      </c>
    </row>
    <row r="18" spans="2:20">
      <c r="B18" s="88" t="s">
        <v>71</v>
      </c>
      <c r="C18" s="85"/>
      <c r="D18" s="89">
        <v>2.1223912526434976</v>
      </c>
      <c r="E18" s="89">
        <v>2.1357493238725902</v>
      </c>
      <c r="F18" s="89">
        <v>2.1325322980573889</v>
      </c>
      <c r="G18" s="89">
        <v>2.1400924673907631</v>
      </c>
      <c r="H18" s="89">
        <v>6.6265613629685429</v>
      </c>
      <c r="I18" s="89">
        <v>0.34033076376742644</v>
      </c>
      <c r="J18" s="89">
        <v>0.16847981709679069</v>
      </c>
      <c r="K18" s="87"/>
      <c r="L18" s="89">
        <v>1.6214682777367002</v>
      </c>
      <c r="M18" s="87"/>
      <c r="N18" s="89">
        <v>1.1672140315060193</v>
      </c>
      <c r="O18" s="87"/>
      <c r="P18" s="89">
        <v>13.815478783860408</v>
      </c>
      <c r="Q18" s="89">
        <v>6.1286398880758259</v>
      </c>
      <c r="R18" s="89">
        <v>14.575781850147568</v>
      </c>
      <c r="S18" s="89">
        <v>17.457061468768771</v>
      </c>
      <c r="T18" s="89">
        <v>2.0139205356557204</v>
      </c>
    </row>
    <row r="19" spans="2:20">
      <c r="B19" s="88" t="s">
        <v>72</v>
      </c>
      <c r="C19" s="85"/>
      <c r="D19" s="89">
        <v>2.2606091217771129</v>
      </c>
      <c r="E19" s="89">
        <v>2.2703254225408145</v>
      </c>
      <c r="F19" s="89">
        <v>2.5291904806558918</v>
      </c>
      <c r="G19" s="89">
        <v>1.919301820590942</v>
      </c>
      <c r="H19" s="89">
        <v>6.3107571374778706</v>
      </c>
      <c r="I19" s="89">
        <v>0.41547919736502098</v>
      </c>
      <c r="J19" s="89">
        <v>8.9981942032322432E-2</v>
      </c>
      <c r="K19" s="87"/>
      <c r="L19" s="89">
        <v>1.133444089042267</v>
      </c>
      <c r="M19" s="87"/>
      <c r="N19" s="89">
        <v>0.67047613777784087</v>
      </c>
      <c r="O19" s="87"/>
      <c r="P19" s="89">
        <v>6.4664272175185804</v>
      </c>
      <c r="Q19" s="89">
        <v>7.4552404541605179</v>
      </c>
      <c r="R19" s="89">
        <v>6.377187517012918</v>
      </c>
      <c r="S19" s="89">
        <v>8.0459608027227709</v>
      </c>
      <c r="T19" s="89">
        <v>0.52940742984900468</v>
      </c>
    </row>
    <row r="20" spans="2:20">
      <c r="B20" s="88" t="s">
        <v>73</v>
      </c>
      <c r="C20" s="85"/>
      <c r="D20" s="89">
        <v>3.1331951803167191</v>
      </c>
      <c r="E20" s="89">
        <v>3.185266412307556</v>
      </c>
      <c r="F20" s="89">
        <v>3.648466367149898</v>
      </c>
      <c r="G20" s="89">
        <v>2.6826207404331619</v>
      </c>
      <c r="H20" s="89">
        <v>9.0995692262744559</v>
      </c>
      <c r="I20" s="89">
        <v>1.547218246569712</v>
      </c>
      <c r="J20" s="89">
        <v>0.59940493220746138</v>
      </c>
      <c r="K20" s="87"/>
      <c r="L20" s="89">
        <v>1.7367329661606794</v>
      </c>
      <c r="M20" s="87"/>
      <c r="N20" s="89">
        <v>2.0271068719975598</v>
      </c>
      <c r="O20" s="87"/>
      <c r="P20" s="89" t="s">
        <v>347</v>
      </c>
      <c r="Q20" s="89" t="s">
        <v>347</v>
      </c>
      <c r="R20" s="89" t="s">
        <v>347</v>
      </c>
      <c r="S20" s="89" t="s">
        <v>347</v>
      </c>
      <c r="T20" s="89" t="s">
        <v>347</v>
      </c>
    </row>
    <row r="21" spans="2:20">
      <c r="B21" s="88" t="s">
        <v>74</v>
      </c>
      <c r="C21" s="85"/>
      <c r="D21" s="89">
        <v>4.7159547948578258</v>
      </c>
      <c r="E21" s="89">
        <v>4.7159547948578258</v>
      </c>
      <c r="F21" s="89">
        <v>4.7159547948578258</v>
      </c>
      <c r="G21" s="89" t="s">
        <v>347</v>
      </c>
      <c r="H21" s="89" t="s">
        <v>347</v>
      </c>
      <c r="I21" s="89" t="s">
        <v>347</v>
      </c>
      <c r="J21" s="89" t="s">
        <v>347</v>
      </c>
      <c r="K21" s="87"/>
      <c r="L21" s="89">
        <v>0.21875000000000006</v>
      </c>
      <c r="M21" s="87"/>
      <c r="N21" s="89">
        <v>0</v>
      </c>
      <c r="O21" s="87"/>
      <c r="P21" s="89" t="s">
        <v>347</v>
      </c>
      <c r="Q21" s="89" t="s">
        <v>347</v>
      </c>
      <c r="R21" s="89" t="s">
        <v>347</v>
      </c>
      <c r="S21" s="89" t="s">
        <v>347</v>
      </c>
      <c r="T21" s="89" t="s">
        <v>347</v>
      </c>
    </row>
    <row r="22" spans="2:20">
      <c r="B22" s="88" t="s">
        <v>75</v>
      </c>
      <c r="C22" s="85"/>
      <c r="D22" s="89">
        <v>4.2612306418658541</v>
      </c>
      <c r="E22" s="89">
        <v>4.2612306418658541</v>
      </c>
      <c r="F22" s="89">
        <v>3.4703352322503842</v>
      </c>
      <c r="G22" s="89">
        <v>4.3024882163499267</v>
      </c>
      <c r="H22" s="89">
        <v>6.5611397627549746</v>
      </c>
      <c r="I22" s="89">
        <v>0.5192833293888135</v>
      </c>
      <c r="J22" s="89" t="s">
        <v>347</v>
      </c>
      <c r="K22" s="87"/>
      <c r="L22" s="89">
        <v>1.293661357508558</v>
      </c>
      <c r="M22" s="87"/>
      <c r="N22" s="89">
        <v>0.49821144214720076</v>
      </c>
      <c r="O22" s="87"/>
      <c r="P22" s="89" t="s">
        <v>347</v>
      </c>
      <c r="Q22" s="89" t="s">
        <v>347</v>
      </c>
      <c r="R22" s="89" t="s">
        <v>347</v>
      </c>
      <c r="S22" s="89" t="s">
        <v>347</v>
      </c>
      <c r="T22" s="89" t="s">
        <v>347</v>
      </c>
    </row>
    <row r="23" spans="2:20">
      <c r="B23" s="88" t="s">
        <v>76</v>
      </c>
      <c r="C23" s="85"/>
      <c r="D23" s="89">
        <v>1.8260130735999882</v>
      </c>
      <c r="E23" s="89">
        <v>1.8260130735999882</v>
      </c>
      <c r="F23" s="89">
        <v>1.8413537231512795</v>
      </c>
      <c r="G23" s="89">
        <v>1.3075635065709557</v>
      </c>
      <c r="H23" s="89">
        <v>4.7722162189745436</v>
      </c>
      <c r="I23" s="89">
        <v>0.3121027262500583</v>
      </c>
      <c r="J23" s="89" t="s">
        <v>347</v>
      </c>
      <c r="K23" s="87"/>
      <c r="L23" s="89">
        <v>3.2500693317446787</v>
      </c>
      <c r="M23" s="87"/>
      <c r="N23" s="89">
        <v>1.0502771501732595</v>
      </c>
      <c r="O23" s="87"/>
      <c r="P23" s="89" t="s">
        <v>347</v>
      </c>
      <c r="Q23" s="89" t="s">
        <v>347</v>
      </c>
      <c r="R23" s="89" t="s">
        <v>347</v>
      </c>
      <c r="S23" s="89" t="s">
        <v>347</v>
      </c>
      <c r="T23" s="89" t="s">
        <v>347</v>
      </c>
    </row>
    <row r="24" spans="2:20">
      <c r="B24" s="90" t="s">
        <v>78</v>
      </c>
      <c r="C24" s="85"/>
      <c r="D24" s="89">
        <v>8.1833898418674398</v>
      </c>
      <c r="E24" s="89">
        <v>8.1833898418674398</v>
      </c>
      <c r="F24" s="89">
        <v>19.292870579176004</v>
      </c>
      <c r="G24" s="89">
        <v>8.1027738893134202</v>
      </c>
      <c r="H24" s="89">
        <v>10.209251175316705</v>
      </c>
      <c r="I24" s="89">
        <v>0.39889201045033362</v>
      </c>
      <c r="J24" s="89" t="s">
        <v>347</v>
      </c>
      <c r="K24" s="87"/>
      <c r="L24" s="89" t="s">
        <v>347</v>
      </c>
      <c r="M24" s="87"/>
      <c r="N24" s="89">
        <v>0</v>
      </c>
      <c r="O24" s="87"/>
      <c r="P24" s="89" t="s">
        <v>347</v>
      </c>
      <c r="Q24" s="89" t="s">
        <v>347</v>
      </c>
      <c r="R24" s="89" t="s">
        <v>347</v>
      </c>
      <c r="S24" s="89" t="s">
        <v>347</v>
      </c>
      <c r="T24" s="89" t="s">
        <v>347</v>
      </c>
    </row>
    <row r="25" spans="2:20">
      <c r="B25" s="88" t="s">
        <v>79</v>
      </c>
      <c r="C25" s="85"/>
      <c r="D25" s="89">
        <v>2.7761010477758119</v>
      </c>
      <c r="E25" s="89">
        <v>2.7771033370448772</v>
      </c>
      <c r="F25" s="89">
        <v>3.6468264199647589</v>
      </c>
      <c r="G25" s="89">
        <v>1.9099547095292391</v>
      </c>
      <c r="H25" s="89">
        <v>5.8571388791743084</v>
      </c>
      <c r="I25" s="89">
        <v>0.5706716610269239</v>
      </c>
      <c r="J25" s="89">
        <v>9.9432954775644844E-2</v>
      </c>
      <c r="K25" s="87"/>
      <c r="L25" s="89">
        <v>0.91279086399104148</v>
      </c>
      <c r="M25" s="87"/>
      <c r="N25" s="89">
        <v>0.43883096315110587</v>
      </c>
      <c r="O25" s="87"/>
      <c r="P25" s="89" t="s">
        <v>347</v>
      </c>
      <c r="Q25" s="89" t="s">
        <v>347</v>
      </c>
      <c r="R25" s="89" t="s">
        <v>347</v>
      </c>
      <c r="S25" s="89" t="s">
        <v>347</v>
      </c>
      <c r="T25" s="89" t="s">
        <v>347</v>
      </c>
    </row>
    <row r="26" spans="2:20">
      <c r="B26" s="88" t="s">
        <v>80</v>
      </c>
      <c r="C26" s="85"/>
      <c r="D26" s="89">
        <v>2.1253120293308174</v>
      </c>
      <c r="E26" s="89">
        <v>2.125703602875848</v>
      </c>
      <c r="F26" s="89">
        <v>2.1567549932380961</v>
      </c>
      <c r="G26" s="89">
        <v>1.9907189456262651</v>
      </c>
      <c r="H26" s="89">
        <v>5.1081495590701778</v>
      </c>
      <c r="I26" s="89">
        <v>0.16555176786266765</v>
      </c>
      <c r="J26" s="89">
        <v>0.7989165103629603</v>
      </c>
      <c r="K26" s="87"/>
      <c r="L26" s="89">
        <v>1.3867745504261266</v>
      </c>
      <c r="M26" s="87"/>
      <c r="N26" s="89">
        <v>8.7503052761822506E-2</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1.3271167538436748</v>
      </c>
      <c r="E28" s="89">
        <v>1.3271167538436748</v>
      </c>
      <c r="F28" s="89">
        <v>1.3271167538436748</v>
      </c>
      <c r="G28" s="89" t="s">
        <v>347</v>
      </c>
      <c r="H28" s="89" t="s">
        <v>347</v>
      </c>
      <c r="I28" s="89" t="s">
        <v>347</v>
      </c>
      <c r="J28" s="89" t="s">
        <v>347</v>
      </c>
      <c r="K28" s="87"/>
      <c r="L28" s="89">
        <v>6.0340559987947042</v>
      </c>
      <c r="M28" s="87"/>
      <c r="N28" s="89">
        <v>0</v>
      </c>
      <c r="O28" s="87"/>
      <c r="P28" s="89" t="s">
        <v>347</v>
      </c>
      <c r="Q28" s="89" t="s">
        <v>347</v>
      </c>
      <c r="R28" s="89" t="s">
        <v>347</v>
      </c>
      <c r="S28" s="89" t="s">
        <v>347</v>
      </c>
      <c r="T28" s="89" t="s">
        <v>347</v>
      </c>
    </row>
    <row r="29" spans="2:20">
      <c r="B29" s="88" t="s">
        <v>83</v>
      </c>
      <c r="C29" s="85"/>
      <c r="D29" s="89">
        <v>10.868075863746544</v>
      </c>
      <c r="E29" s="89">
        <v>10.868075863746544</v>
      </c>
      <c r="F29" s="89">
        <v>10.879711455858848</v>
      </c>
      <c r="G29" s="89">
        <v>0.4000010237341749</v>
      </c>
      <c r="H29" s="89">
        <v>0.4000010237341749</v>
      </c>
      <c r="I29" s="89" t="s">
        <v>347</v>
      </c>
      <c r="J29" s="89" t="s">
        <v>347</v>
      </c>
      <c r="K29" s="87"/>
      <c r="L29" s="89">
        <v>6.936228157836517</v>
      </c>
      <c r="M29" s="87"/>
      <c r="N29" s="89">
        <v>0</v>
      </c>
      <c r="O29" s="87"/>
      <c r="P29" s="89" t="s">
        <v>347</v>
      </c>
      <c r="Q29" s="89" t="s">
        <v>347</v>
      </c>
      <c r="R29" s="89" t="s">
        <v>347</v>
      </c>
      <c r="S29" s="89" t="s">
        <v>347</v>
      </c>
      <c r="T29" s="89" t="s">
        <v>347</v>
      </c>
    </row>
    <row r="30" spans="2:20">
      <c r="B30" s="88" t="s">
        <v>77</v>
      </c>
      <c r="C30" s="85"/>
      <c r="D30" s="89">
        <v>2.9396892459033999</v>
      </c>
      <c r="E30" s="89">
        <v>2.9396892459033999</v>
      </c>
      <c r="F30" s="89">
        <v>3.484527753603476</v>
      </c>
      <c r="G30" s="89">
        <v>2.0054163701809813</v>
      </c>
      <c r="H30" s="89">
        <v>6.6179279317417263</v>
      </c>
      <c r="I30" s="89">
        <v>0.4043078684570498</v>
      </c>
      <c r="J30" s="89" t="s">
        <v>347</v>
      </c>
      <c r="K30" s="87"/>
      <c r="L30" s="89">
        <v>1.6779522972106715</v>
      </c>
      <c r="M30" s="87"/>
      <c r="N30" s="89">
        <v>0.40120106152241553</v>
      </c>
      <c r="O30" s="87"/>
      <c r="P30" s="89">
        <v>8.4689820429521259</v>
      </c>
      <c r="Q30" s="89" t="s">
        <v>347</v>
      </c>
      <c r="R30" s="89">
        <v>8.4689820429521259</v>
      </c>
      <c r="S30" s="89">
        <v>8.4689820429521259</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1.5840670727247863</v>
      </c>
      <c r="E32" s="89">
        <v>1.5847362711226984</v>
      </c>
      <c r="F32" s="89">
        <v>2.1091122828707487</v>
      </c>
      <c r="G32" s="89">
        <v>1.0131412138883373</v>
      </c>
      <c r="H32" s="89">
        <v>4.7088727813321354</v>
      </c>
      <c r="I32" s="89">
        <v>0.3400734348817086</v>
      </c>
      <c r="J32" s="89">
        <v>5.5590875064623776E-2</v>
      </c>
      <c r="K32" s="87"/>
      <c r="L32" s="89">
        <v>1.0876726121579892</v>
      </c>
      <c r="M32" s="87"/>
      <c r="N32" s="89">
        <v>0.32762197407489113</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2.4247927219593128</v>
      </c>
      <c r="E35" s="96">
        <v>2.4347062340869008</v>
      </c>
      <c r="F35" s="96">
        <v>2.7939607307539056</v>
      </c>
      <c r="G35" s="96">
        <v>1.9516305824510387</v>
      </c>
      <c r="H35" s="96">
        <v>6.3726061237859577</v>
      </c>
      <c r="I35" s="96">
        <v>0.61605842491411955</v>
      </c>
      <c r="J35" s="96">
        <v>0.41986437496393775</v>
      </c>
      <c r="K35" s="97"/>
      <c r="L35" s="96">
        <v>1.3686334887335136</v>
      </c>
      <c r="M35" s="97"/>
      <c r="N35" s="96">
        <v>0.80643567874135769</v>
      </c>
      <c r="O35" s="97"/>
      <c r="P35" s="96">
        <v>10.191461188371456</v>
      </c>
      <c r="Q35" s="96">
        <v>6.6823524339005056</v>
      </c>
      <c r="R35" s="96">
        <v>10.456710646435321</v>
      </c>
      <c r="S35" s="96">
        <v>12.210322411721959</v>
      </c>
      <c r="T35" s="96">
        <v>1.296870701458154</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C33D48F2-8533-47C5-9D7F-282E9B38CA3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28B49-82E8-417F-8456-4166B747A4B0}">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26.292025886397884</v>
      </c>
      <c r="E15" s="86">
        <v>93.41507468820825</v>
      </c>
      <c r="F15" s="86">
        <v>18.818805173176575</v>
      </c>
      <c r="G15" s="86">
        <v>6.33684253141233</v>
      </c>
      <c r="H15" s="86" t="s">
        <v>347</v>
      </c>
      <c r="I15" s="86">
        <v>0</v>
      </c>
      <c r="J15" s="86">
        <v>70.900000283786156</v>
      </c>
      <c r="K15" s="86">
        <v>0.24808278037941295</v>
      </c>
      <c r="L15" s="129"/>
      <c r="M15" s="86">
        <v>25.929124360932139</v>
      </c>
      <c r="N15" s="86">
        <v>3.2982413887534081</v>
      </c>
      <c r="O15" s="83"/>
      <c r="P15" s="86">
        <v>1.6749717782023097</v>
      </c>
      <c r="Q15" s="86">
        <v>8.4857603517235969</v>
      </c>
      <c r="R15" s="83"/>
      <c r="S15" s="86">
        <v>1.9250050343247598</v>
      </c>
      <c r="T15" s="86">
        <v>76.321260686229195</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2.2338320983792301</v>
      </c>
      <c r="T16" s="89">
        <v>100</v>
      </c>
      <c r="U16" s="83"/>
      <c r="V16" s="83"/>
      <c r="W16" s="83"/>
      <c r="X16" s="83"/>
      <c r="Y16" s="83"/>
      <c r="Z16" s="83"/>
      <c r="AA16" s="83"/>
      <c r="AB16" s="83"/>
      <c r="AC16" s="83"/>
      <c r="AD16" s="83"/>
    </row>
    <row r="17" spans="2:30">
      <c r="B17" s="88" t="s">
        <v>70</v>
      </c>
      <c r="C17" s="83"/>
      <c r="D17" s="89">
        <v>18.189165651882671</v>
      </c>
      <c r="E17" s="89">
        <v>99.592459516892106</v>
      </c>
      <c r="F17" s="89" t="s">
        <v>347</v>
      </c>
      <c r="G17" s="89">
        <v>0</v>
      </c>
      <c r="H17" s="89">
        <v>56.899171698157502</v>
      </c>
      <c r="I17" s="89">
        <v>0.40754048310789587</v>
      </c>
      <c r="J17" s="89" t="s">
        <v>347</v>
      </c>
      <c r="K17" s="89">
        <v>0</v>
      </c>
      <c r="L17" s="129"/>
      <c r="M17" s="89">
        <v>18.346924597534759</v>
      </c>
      <c r="N17" s="89">
        <v>0.74283502672217916</v>
      </c>
      <c r="O17" s="83"/>
      <c r="P17" s="89">
        <v>0.7045787872863073</v>
      </c>
      <c r="Q17" s="89">
        <v>1.9841700132019973</v>
      </c>
      <c r="R17" s="83"/>
      <c r="S17" s="89">
        <v>2.9308719351506816</v>
      </c>
      <c r="T17" s="89">
        <v>77.474752642454831</v>
      </c>
      <c r="U17" s="83"/>
      <c r="V17" s="83"/>
      <c r="W17" s="83"/>
      <c r="X17" s="83"/>
      <c r="Y17" s="83"/>
      <c r="Z17" s="83"/>
      <c r="AA17" s="83"/>
      <c r="AB17" s="83"/>
      <c r="AC17" s="83"/>
      <c r="AD17" s="83"/>
    </row>
    <row r="18" spans="2:30">
      <c r="B18" s="88" t="s">
        <v>110</v>
      </c>
      <c r="C18" s="83"/>
      <c r="D18" s="89">
        <v>31.704871195778189</v>
      </c>
      <c r="E18" s="89">
        <v>95.718847215136407</v>
      </c>
      <c r="F18" s="89">
        <v>34.951654510659615</v>
      </c>
      <c r="G18" s="89">
        <v>3.3118282590450416</v>
      </c>
      <c r="H18" s="89">
        <v>17.76131910789071</v>
      </c>
      <c r="I18" s="89">
        <v>8.9699729535475003E-2</v>
      </c>
      <c r="J18" s="89">
        <v>67.927484621953823</v>
      </c>
      <c r="K18" s="89">
        <v>0.87962479628308199</v>
      </c>
      <c r="L18" s="129"/>
      <c r="M18" s="89">
        <v>32.284427097758865</v>
      </c>
      <c r="N18" s="89">
        <v>5.5330957799229568</v>
      </c>
      <c r="O18" s="83"/>
      <c r="P18" s="89">
        <v>3.0308891771432078</v>
      </c>
      <c r="Q18" s="89">
        <v>27.494747611934972</v>
      </c>
      <c r="R18" s="83"/>
      <c r="S18" s="89">
        <v>2.1325322980573889</v>
      </c>
      <c r="T18" s="89">
        <v>57.057622604202507</v>
      </c>
      <c r="U18" s="83"/>
      <c r="V18" s="83"/>
      <c r="W18" s="83"/>
      <c r="X18" s="83"/>
      <c r="Y18" s="83"/>
      <c r="Z18" s="83"/>
      <c r="AA18" s="83"/>
      <c r="AB18" s="83"/>
      <c r="AC18" s="83"/>
      <c r="AD18" s="83"/>
    </row>
    <row r="19" spans="2:30">
      <c r="B19" s="88" t="s">
        <v>111</v>
      </c>
      <c r="C19" s="83"/>
      <c r="D19" s="89">
        <v>32.780508685822923</v>
      </c>
      <c r="E19" s="89">
        <v>92.191631293505367</v>
      </c>
      <c r="F19" s="89">
        <v>43.963235082288321</v>
      </c>
      <c r="G19" s="89">
        <v>2.7294581392873845</v>
      </c>
      <c r="H19" s="89" t="s">
        <v>347</v>
      </c>
      <c r="I19" s="89">
        <v>0</v>
      </c>
      <c r="J19" s="89">
        <v>17.735524442103397</v>
      </c>
      <c r="K19" s="89">
        <v>5.0789105672072505</v>
      </c>
      <c r="L19" s="129"/>
      <c r="M19" s="89">
        <v>32.250185124754552</v>
      </c>
      <c r="N19" s="89">
        <v>10.875297193410994</v>
      </c>
      <c r="O19" s="83"/>
      <c r="P19" s="89">
        <v>4.4334869792616596</v>
      </c>
      <c r="Q19" s="89">
        <v>25.937621143196885</v>
      </c>
      <c r="R19" s="83"/>
      <c r="S19" s="89">
        <v>2.5291904806558918</v>
      </c>
      <c r="T19" s="89">
        <v>57.298873145391539</v>
      </c>
      <c r="U19" s="83"/>
      <c r="V19" s="83"/>
      <c r="W19" s="83"/>
      <c r="X19" s="83"/>
      <c r="Y19" s="83"/>
      <c r="Z19" s="83"/>
      <c r="AA19" s="83"/>
      <c r="AB19" s="83"/>
      <c r="AC19" s="83"/>
      <c r="AD19" s="83"/>
    </row>
    <row r="20" spans="2:30">
      <c r="B20" s="88" t="s">
        <v>73</v>
      </c>
      <c r="C20" s="83"/>
      <c r="D20" s="89">
        <v>21.808621671616134</v>
      </c>
      <c r="E20" s="89">
        <v>75.259704986741525</v>
      </c>
      <c r="F20" s="89">
        <v>16.048054101441458</v>
      </c>
      <c r="G20" s="89">
        <v>2.4758649775941546</v>
      </c>
      <c r="H20" s="89">
        <v>65.335265277388714</v>
      </c>
      <c r="I20" s="89">
        <v>3.5176460483848211E-2</v>
      </c>
      <c r="J20" s="89">
        <v>38.710860430477098</v>
      </c>
      <c r="K20" s="89">
        <v>22.229253575180472</v>
      </c>
      <c r="L20" s="129"/>
      <c r="M20" s="89">
        <v>25.438550442813103</v>
      </c>
      <c r="N20" s="89">
        <v>11.849419474151565</v>
      </c>
      <c r="O20" s="83"/>
      <c r="P20" s="89">
        <v>4.9722997298299223</v>
      </c>
      <c r="Q20" s="89">
        <v>32.025737954410928</v>
      </c>
      <c r="R20" s="83"/>
      <c r="S20" s="89">
        <v>3.648466367149898</v>
      </c>
      <c r="T20" s="89">
        <v>50.994064995329559</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4.7159547948578258</v>
      </c>
      <c r="T21" s="89">
        <v>100</v>
      </c>
      <c r="U21" s="83"/>
      <c r="V21" s="83"/>
      <c r="W21" s="83"/>
      <c r="X21" s="83"/>
      <c r="Y21" s="83"/>
      <c r="Z21" s="83"/>
      <c r="AA21" s="83"/>
      <c r="AB21" s="83"/>
      <c r="AC21" s="83"/>
      <c r="AD21" s="83"/>
    </row>
    <row r="22" spans="2:30">
      <c r="B22" s="88" t="s">
        <v>75</v>
      </c>
      <c r="C22" s="83"/>
      <c r="D22" s="89">
        <v>21.82367685109292</v>
      </c>
      <c r="E22" s="89">
        <v>10.04520120678254</v>
      </c>
      <c r="F22" s="89" t="s">
        <v>347</v>
      </c>
      <c r="G22" s="89">
        <v>0</v>
      </c>
      <c r="H22" s="89" t="s">
        <v>347</v>
      </c>
      <c r="I22" s="89">
        <v>0</v>
      </c>
      <c r="J22" s="89">
        <v>29.829629083339547</v>
      </c>
      <c r="K22" s="89">
        <v>89.954798793217464</v>
      </c>
      <c r="L22" s="129"/>
      <c r="M22" s="89">
        <v>29.02541507309148</v>
      </c>
      <c r="N22" s="89">
        <v>9.2671726085069217</v>
      </c>
      <c r="O22" s="83"/>
      <c r="P22" s="89">
        <v>3.4706354186602382</v>
      </c>
      <c r="Q22" s="89">
        <v>99.991140068477733</v>
      </c>
      <c r="R22" s="83"/>
      <c r="S22" s="89">
        <v>3.4703352322503842</v>
      </c>
      <c r="T22" s="89">
        <v>4.9579314467900408</v>
      </c>
      <c r="U22" s="83"/>
      <c r="V22" s="83"/>
      <c r="W22" s="83"/>
      <c r="X22" s="83"/>
      <c r="Y22" s="83"/>
      <c r="Z22" s="83"/>
      <c r="AA22" s="83"/>
      <c r="AB22" s="83"/>
      <c r="AC22" s="83"/>
      <c r="AD22" s="83"/>
    </row>
    <row r="23" spans="2:30">
      <c r="B23" s="88" t="s">
        <v>76</v>
      </c>
      <c r="C23" s="83"/>
      <c r="D23" s="89">
        <v>52.989993365018748</v>
      </c>
      <c r="E23" s="89">
        <v>1.4012078669472465</v>
      </c>
      <c r="F23" s="89" t="s">
        <v>347</v>
      </c>
      <c r="G23" s="89">
        <v>0</v>
      </c>
      <c r="H23" s="89" t="s">
        <v>347</v>
      </c>
      <c r="I23" s="89">
        <v>0</v>
      </c>
      <c r="J23" s="89">
        <v>61.799038039186151</v>
      </c>
      <c r="K23" s="89">
        <v>98.598792133052754</v>
      </c>
      <c r="L23" s="129"/>
      <c r="M23" s="89">
        <v>61.67560501220882</v>
      </c>
      <c r="N23" s="89">
        <v>0.21541075927620129</v>
      </c>
      <c r="O23" s="83"/>
      <c r="P23" s="89">
        <v>2.2814302548822489</v>
      </c>
      <c r="Q23" s="89">
        <v>5.8582601570576101</v>
      </c>
      <c r="R23" s="83"/>
      <c r="S23" s="89">
        <v>1.8413537231512795</v>
      </c>
      <c r="T23" s="89">
        <v>97.126090161492655</v>
      </c>
      <c r="U23" s="83"/>
      <c r="V23" s="83"/>
      <c r="W23" s="83"/>
      <c r="X23" s="83"/>
      <c r="Y23" s="83"/>
      <c r="Z23" s="83"/>
      <c r="AA23" s="83"/>
      <c r="AB23" s="83"/>
      <c r="AC23" s="83"/>
      <c r="AD23" s="83"/>
    </row>
    <row r="24" spans="2:30">
      <c r="B24" s="90" t="s">
        <v>78</v>
      </c>
      <c r="C24" s="83"/>
      <c r="D24" s="89">
        <v>4.9999963968318069</v>
      </c>
      <c r="E24" s="89">
        <v>6.9177375415259199</v>
      </c>
      <c r="F24" s="89" t="s">
        <v>347</v>
      </c>
      <c r="G24" s="89">
        <v>0</v>
      </c>
      <c r="H24" s="89" t="s">
        <v>347</v>
      </c>
      <c r="I24" s="89">
        <v>0</v>
      </c>
      <c r="J24" s="89">
        <v>70.89999897350161</v>
      </c>
      <c r="K24" s="89">
        <v>93.082262458474077</v>
      </c>
      <c r="L24" s="129"/>
      <c r="M24" s="89">
        <v>66.341209755388775</v>
      </c>
      <c r="N24" s="89">
        <v>24.708503870098571</v>
      </c>
      <c r="O24" s="83"/>
      <c r="P24" s="89">
        <v>19.292870579176004</v>
      </c>
      <c r="Q24" s="89">
        <v>100</v>
      </c>
      <c r="R24" s="83"/>
      <c r="S24" s="89">
        <v>19.292870579176004</v>
      </c>
      <c r="T24" s="89">
        <v>0.72042230543951846</v>
      </c>
      <c r="U24" s="83"/>
      <c r="V24" s="83"/>
      <c r="W24" s="83"/>
      <c r="X24" s="83"/>
      <c r="Y24" s="83"/>
      <c r="Z24" s="83"/>
      <c r="AA24" s="83"/>
      <c r="AB24" s="83"/>
      <c r="AC24" s="83"/>
      <c r="AD24" s="83"/>
    </row>
    <row r="25" spans="2:30">
      <c r="B25" s="88" t="s">
        <v>79</v>
      </c>
      <c r="C25" s="83"/>
      <c r="D25" s="89">
        <v>52.396585579426599</v>
      </c>
      <c r="E25" s="89">
        <v>95.77155139230797</v>
      </c>
      <c r="F25" s="89">
        <v>44.603198155644947</v>
      </c>
      <c r="G25" s="89">
        <v>2.2030952001973176</v>
      </c>
      <c r="H25" s="89">
        <v>52.257889233816279</v>
      </c>
      <c r="I25" s="89">
        <v>0.26068724012220967</v>
      </c>
      <c r="J25" s="89">
        <v>31.220906018257306</v>
      </c>
      <c r="K25" s="89">
        <v>1.7646661673725101</v>
      </c>
      <c r="L25" s="129"/>
      <c r="M25" s="89">
        <v>51.850848218557786</v>
      </c>
      <c r="N25" s="89">
        <v>7.074286119543018</v>
      </c>
      <c r="O25" s="83"/>
      <c r="P25" s="89">
        <v>5.1209750693774119</v>
      </c>
      <c r="Q25" s="89">
        <v>32.117945993938655</v>
      </c>
      <c r="R25" s="83"/>
      <c r="S25" s="89">
        <v>3.6468264199647589</v>
      </c>
      <c r="T25" s="89">
        <v>49.907200198765608</v>
      </c>
      <c r="U25" s="83"/>
      <c r="V25" s="83"/>
      <c r="W25" s="83"/>
      <c r="X25" s="83"/>
      <c r="Y25" s="83"/>
      <c r="Z25" s="83"/>
      <c r="AA25" s="83"/>
      <c r="AB25" s="83"/>
      <c r="AC25" s="83"/>
      <c r="AD25" s="83"/>
    </row>
    <row r="26" spans="2:30">
      <c r="B26" s="88" t="s">
        <v>80</v>
      </c>
      <c r="C26" s="83"/>
      <c r="D26" s="89">
        <v>27.909438663443968</v>
      </c>
      <c r="E26" s="89">
        <v>96.87251763338503</v>
      </c>
      <c r="F26" s="89">
        <v>31.100832559378933</v>
      </c>
      <c r="G26" s="89">
        <v>2.5997200052619536</v>
      </c>
      <c r="H26" s="89" t="s">
        <v>347</v>
      </c>
      <c r="I26" s="89">
        <v>0</v>
      </c>
      <c r="J26" s="89">
        <v>59.131532057500117</v>
      </c>
      <c r="K26" s="89">
        <v>0.52776236135300592</v>
      </c>
      <c r="L26" s="129"/>
      <c r="M26" s="89">
        <v>28.157184426363614</v>
      </c>
      <c r="N26" s="89">
        <v>10.327007597438151</v>
      </c>
      <c r="O26" s="83"/>
      <c r="P26" s="89">
        <v>3.7569442313722985</v>
      </c>
      <c r="Q26" s="89">
        <v>6.6056903067748109</v>
      </c>
      <c r="R26" s="83"/>
      <c r="S26" s="89">
        <v>2.1567549932380961</v>
      </c>
      <c r="T26" s="89">
        <v>81.274410758134039</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1.3271167538436748</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10.879711455858848</v>
      </c>
      <c r="T29" s="89">
        <v>99.888970289898111</v>
      </c>
      <c r="U29" s="83"/>
      <c r="V29" s="83"/>
      <c r="W29" s="83"/>
      <c r="X29" s="83"/>
      <c r="Y29" s="83"/>
      <c r="Z29" s="83"/>
      <c r="AA29" s="83"/>
      <c r="AB29" s="83"/>
      <c r="AC29" s="83"/>
      <c r="AD29" s="83"/>
    </row>
    <row r="30" spans="2:30">
      <c r="B30" s="88" t="s">
        <v>112</v>
      </c>
      <c r="C30" s="83"/>
      <c r="D30" s="89">
        <v>30.254588853108995</v>
      </c>
      <c r="E30" s="89">
        <v>66.323900320647184</v>
      </c>
      <c r="F30" s="89">
        <v>27.41690959848092</v>
      </c>
      <c r="G30" s="89">
        <v>0.66275917659627226</v>
      </c>
      <c r="H30" s="89" t="s">
        <v>347</v>
      </c>
      <c r="I30" s="89">
        <v>0</v>
      </c>
      <c r="J30" s="89">
        <v>9.7803433593739157</v>
      </c>
      <c r="K30" s="89">
        <v>33.013340502756542</v>
      </c>
      <c r="L30" s="129"/>
      <c r="M30" s="89">
        <v>23.47654949322953</v>
      </c>
      <c r="N30" s="89">
        <v>9.6434936611256052</v>
      </c>
      <c r="O30" s="83"/>
      <c r="P30" s="89">
        <v>3.5335713937537996</v>
      </c>
      <c r="Q30" s="89">
        <v>18.718368117660873</v>
      </c>
      <c r="R30" s="83"/>
      <c r="S30" s="89">
        <v>3.484527753603476</v>
      </c>
      <c r="T30" s="89">
        <v>63.164470654036755</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25.850078889143951</v>
      </c>
      <c r="E32" s="89">
        <v>54.03656152970845</v>
      </c>
      <c r="F32" s="89">
        <v>28.213949974016856</v>
      </c>
      <c r="G32" s="89">
        <v>1.9773340130535118</v>
      </c>
      <c r="H32" s="89" t="s">
        <v>347</v>
      </c>
      <c r="I32" s="89">
        <v>0</v>
      </c>
      <c r="J32" s="89">
        <v>13.026195739614513</v>
      </c>
      <c r="K32" s="89">
        <v>43.986104457238042</v>
      </c>
      <c r="L32" s="129"/>
      <c r="M32" s="89">
        <v>20.256093878503716</v>
      </c>
      <c r="N32" s="89">
        <v>9.8192103846850323</v>
      </c>
      <c r="O32" s="83"/>
      <c r="P32" s="89">
        <v>2.9840794023003809</v>
      </c>
      <c r="Q32" s="89">
        <v>14.615367493819633</v>
      </c>
      <c r="R32" s="83"/>
      <c r="S32" s="89">
        <v>2.1091122828707483</v>
      </c>
      <c r="T32" s="89">
        <v>52.131386203589017</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33.546359285749574</v>
      </c>
      <c r="E35" s="96">
        <v>82.643196100705723</v>
      </c>
      <c r="F35" s="96">
        <v>32.497033891038704</v>
      </c>
      <c r="G35" s="96">
        <v>2.3817704994678133</v>
      </c>
      <c r="H35" s="96">
        <v>47.922747099612792</v>
      </c>
      <c r="I35" s="96">
        <v>7.0759638691646379E-2</v>
      </c>
      <c r="J35" s="96">
        <v>23.822644720516745</v>
      </c>
      <c r="K35" s="96">
        <v>14.904273761134808</v>
      </c>
      <c r="L35" s="132"/>
      <c r="M35" s="96">
        <v>32.090492974181714</v>
      </c>
      <c r="N35" s="96">
        <v>8.6265348259374974</v>
      </c>
      <c r="P35" s="96">
        <v>4.1149569919092164</v>
      </c>
      <c r="Q35" s="96">
        <v>22.615051987025346</v>
      </c>
      <c r="S35" s="96">
        <v>2.7939607307539056</v>
      </c>
      <c r="T35" s="96">
        <v>57.067742722172952</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A33B8F5C-C824-425A-8EE6-4D30B4D558F0}"/>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293C5-8DEF-46B3-BC43-3F5460117FE0}">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0.66588950834133265</v>
      </c>
      <c r="E15" s="86">
        <v>97.292406535813129</v>
      </c>
      <c r="F15" s="86">
        <v>41.806372021053299</v>
      </c>
      <c r="G15" s="86">
        <v>2.7075934641868735</v>
      </c>
      <c r="H15" s="129"/>
      <c r="I15" s="86">
        <v>1.7798065239904655</v>
      </c>
      <c r="J15" s="86">
        <v>2.8104497914356279</v>
      </c>
    </row>
    <row r="16" spans="2:10">
      <c r="B16" s="88" t="s">
        <v>69</v>
      </c>
      <c r="C16" s="83"/>
      <c r="D16" s="89" t="s">
        <v>347</v>
      </c>
      <c r="E16" s="89" t="s">
        <v>347</v>
      </c>
      <c r="F16" s="89" t="s">
        <v>347</v>
      </c>
      <c r="G16" s="89" t="s">
        <v>347</v>
      </c>
      <c r="H16" s="129"/>
      <c r="I16" s="89" t="s">
        <v>347</v>
      </c>
      <c r="J16" s="89">
        <v>0</v>
      </c>
    </row>
    <row r="17" spans="2:10">
      <c r="B17" s="88" t="s">
        <v>70</v>
      </c>
      <c r="C17" s="83"/>
      <c r="D17" s="89">
        <v>2.4989416163089468</v>
      </c>
      <c r="E17" s="89">
        <v>96.803109050144187</v>
      </c>
      <c r="F17" s="89">
        <v>54.624827083549341</v>
      </c>
      <c r="G17" s="89">
        <v>3.1968909498558156</v>
      </c>
      <c r="H17" s="129"/>
      <c r="I17" s="89">
        <v>4.1653493313433634</v>
      </c>
      <c r="J17" s="89">
        <v>2.1369257265258321</v>
      </c>
    </row>
    <row r="18" spans="2:10">
      <c r="B18" s="88" t="s">
        <v>110</v>
      </c>
      <c r="C18" s="83"/>
      <c r="D18" s="89">
        <v>3.7448651500891299</v>
      </c>
      <c r="E18" s="89">
        <v>93.022033219801088</v>
      </c>
      <c r="F18" s="89">
        <v>45.041940697319859</v>
      </c>
      <c r="G18" s="89">
        <v>6.9779667801989227</v>
      </c>
      <c r="H18" s="129"/>
      <c r="I18" s="89">
        <v>6.6265613629685429</v>
      </c>
      <c r="J18" s="89">
        <v>12.100093756510503</v>
      </c>
    </row>
    <row r="19" spans="2:10">
      <c r="B19" s="88" t="s">
        <v>111</v>
      </c>
      <c r="C19" s="83"/>
      <c r="D19" s="89">
        <v>2.3441803936900993</v>
      </c>
      <c r="E19" s="89">
        <v>92.054144257217573</v>
      </c>
      <c r="F19" s="89">
        <v>52.26425032940206</v>
      </c>
      <c r="G19" s="89">
        <v>7.9458557427824248</v>
      </c>
      <c r="H19" s="129"/>
      <c r="I19" s="89">
        <v>6.3107571374778706</v>
      </c>
      <c r="J19" s="89">
        <v>10.778926842882457</v>
      </c>
    </row>
    <row r="20" spans="2:10">
      <c r="B20" s="88" t="s">
        <v>73</v>
      </c>
      <c r="C20" s="83"/>
      <c r="D20" s="89">
        <v>4.5070718268633456</v>
      </c>
      <c r="E20" s="89">
        <v>87.05153795161975</v>
      </c>
      <c r="F20" s="89">
        <v>39.974584356550963</v>
      </c>
      <c r="G20" s="89">
        <v>12.94846204838025</v>
      </c>
      <c r="H20" s="129"/>
      <c r="I20" s="89">
        <v>9.0995692262744559</v>
      </c>
      <c r="J20" s="89">
        <v>7.0647024223105603</v>
      </c>
    </row>
    <row r="21" spans="2:10">
      <c r="B21" s="88" t="s">
        <v>74</v>
      </c>
      <c r="C21" s="83"/>
      <c r="D21" s="89" t="s">
        <v>347</v>
      </c>
      <c r="E21" s="89" t="s">
        <v>347</v>
      </c>
      <c r="F21" s="89" t="s">
        <v>347</v>
      </c>
      <c r="G21" s="89" t="s">
        <v>347</v>
      </c>
      <c r="H21" s="129"/>
      <c r="I21" s="89" t="s">
        <v>347</v>
      </c>
      <c r="J21" s="89">
        <v>0</v>
      </c>
    </row>
    <row r="22" spans="2:10">
      <c r="B22" s="88" t="s">
        <v>75</v>
      </c>
      <c r="C22" s="83"/>
      <c r="D22" s="89">
        <v>4.1107315114492202</v>
      </c>
      <c r="E22" s="89">
        <v>93.731798880683954</v>
      </c>
      <c r="F22" s="89">
        <v>43.203418626331249</v>
      </c>
      <c r="G22" s="89">
        <v>6.2682011193160445</v>
      </c>
      <c r="H22" s="129"/>
      <c r="I22" s="89">
        <v>6.5611397627549746</v>
      </c>
      <c r="J22" s="89">
        <v>59.512108932563578</v>
      </c>
    </row>
    <row r="23" spans="2:10">
      <c r="B23" s="88" t="s">
        <v>76</v>
      </c>
      <c r="C23" s="83"/>
      <c r="D23" s="89">
        <v>3.9011881588948869</v>
      </c>
      <c r="E23" s="89">
        <v>97.36840077984354</v>
      </c>
      <c r="F23" s="89">
        <v>36.999999459951113</v>
      </c>
      <c r="G23" s="89">
        <v>2.6315992201564713</v>
      </c>
      <c r="H23" s="129"/>
      <c r="I23" s="89">
        <v>4.7722162189745436</v>
      </c>
      <c r="J23" s="89">
        <v>0.64143312386090234</v>
      </c>
    </row>
    <row r="24" spans="2:10">
      <c r="B24" s="90" t="s">
        <v>78</v>
      </c>
      <c r="C24" s="83"/>
      <c r="D24" s="89">
        <v>6.4174956828183287</v>
      </c>
      <c r="E24" s="89">
        <v>87.166286774813287</v>
      </c>
      <c r="F24" s="89">
        <v>35.962767779571216</v>
      </c>
      <c r="G24" s="89">
        <v>12.833713225186719</v>
      </c>
      <c r="H24" s="129"/>
      <c r="I24" s="89">
        <v>10.209251175316705</v>
      </c>
      <c r="J24" s="89">
        <v>77.962297474429164</v>
      </c>
    </row>
    <row r="25" spans="2:10">
      <c r="B25" s="88" t="s">
        <v>79</v>
      </c>
      <c r="C25" s="83"/>
      <c r="D25" s="89">
        <v>2.5052470870989865</v>
      </c>
      <c r="E25" s="89">
        <v>95.342718314106065</v>
      </c>
      <c r="F25" s="89">
        <v>74.476238281975498</v>
      </c>
      <c r="G25" s="89">
        <v>4.6572816858939365</v>
      </c>
      <c r="H25" s="129"/>
      <c r="I25" s="89">
        <v>5.8571388791743084</v>
      </c>
      <c r="J25" s="89">
        <v>12.681116449243607</v>
      </c>
    </row>
    <row r="26" spans="2:10">
      <c r="B26" s="88" t="s">
        <v>80</v>
      </c>
      <c r="C26" s="83"/>
      <c r="D26" s="89">
        <v>2.936837979580198</v>
      </c>
      <c r="E26" s="89">
        <v>95.293179470862384</v>
      </c>
      <c r="F26" s="89">
        <v>49.068012220205205</v>
      </c>
      <c r="G26" s="89">
        <v>4.7068205291376124</v>
      </c>
      <c r="H26" s="129"/>
      <c r="I26" s="89">
        <v>5.1081495590701778</v>
      </c>
      <c r="J26" s="89">
        <v>6.9039534080056333</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0.4000010237341749</v>
      </c>
      <c r="E29" s="89">
        <v>100</v>
      </c>
      <c r="F29" s="89" t="s">
        <v>347</v>
      </c>
      <c r="G29" s="89">
        <v>0</v>
      </c>
      <c r="H29" s="129"/>
      <c r="I29" s="89">
        <v>0.4000010237341749</v>
      </c>
      <c r="J29" s="89">
        <v>0.11102971010188516</v>
      </c>
    </row>
    <row r="30" spans="2:10">
      <c r="B30" s="88" t="s">
        <v>112</v>
      </c>
      <c r="C30" s="83"/>
      <c r="D30" s="89">
        <v>3.2805542927146378</v>
      </c>
      <c r="E30" s="89">
        <v>93.599831796263004</v>
      </c>
      <c r="F30" s="89">
        <v>55.425646933849073</v>
      </c>
      <c r="G30" s="89">
        <v>6.4001682037369996</v>
      </c>
      <c r="H30" s="129"/>
      <c r="I30" s="89">
        <v>6.6179279317417263</v>
      </c>
      <c r="J30" s="89">
        <v>9.4916777338564913</v>
      </c>
    </row>
    <row r="31" spans="2:10">
      <c r="B31" s="88" t="s">
        <v>84</v>
      </c>
      <c r="C31" s="83"/>
      <c r="D31" s="89" t="s">
        <v>347</v>
      </c>
      <c r="E31" s="89" t="s">
        <v>347</v>
      </c>
      <c r="F31" s="89" t="s">
        <v>347</v>
      </c>
      <c r="G31" s="89" t="s">
        <v>347</v>
      </c>
      <c r="H31" s="130"/>
      <c r="I31" s="89" t="s">
        <v>347</v>
      </c>
      <c r="J31" s="89" t="s">
        <v>347</v>
      </c>
    </row>
    <row r="32" spans="2:10">
      <c r="B32" s="88" t="s">
        <v>85</v>
      </c>
      <c r="C32" s="83"/>
      <c r="D32" s="89">
        <v>2.5803093913742248</v>
      </c>
      <c r="E32" s="89">
        <v>94.126224500544126</v>
      </c>
      <c r="F32" s="89">
        <v>38.818728618583272</v>
      </c>
      <c r="G32" s="89">
        <v>5.8737754994558697</v>
      </c>
      <c r="H32" s="129"/>
      <c r="I32" s="89">
        <v>4.7088727813321354</v>
      </c>
      <c r="J32" s="89">
        <v>7.3680120372474072</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3.1176421347443348</v>
      </c>
      <c r="E35" s="96">
        <v>93.095469299098724</v>
      </c>
      <c r="F35" s="96">
        <v>50.260078457270062</v>
      </c>
      <c r="G35" s="96">
        <v>6.9045307009012751</v>
      </c>
      <c r="H35" s="132"/>
      <c r="I35" s="96">
        <v>6.3726061237859577</v>
      </c>
      <c r="J35" s="96">
        <v>9.8465254613658733</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646B034C-0D18-465E-B8EA-0F1CF017A635}"/>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C482-CAF3-4862-AF77-5765C9ED74B7}">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1.7798065239904655</v>
      </c>
      <c r="E15" s="86">
        <v>100</v>
      </c>
      <c r="F15" s="86" t="s">
        <v>347</v>
      </c>
      <c r="G15" s="86">
        <v>0</v>
      </c>
      <c r="H15" s="129"/>
      <c r="I15" s="86">
        <v>1.7798065239904655</v>
      </c>
      <c r="J15" s="86">
        <v>2.8104497914356279</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4.1653493313433634</v>
      </c>
      <c r="E17" s="89">
        <v>100</v>
      </c>
      <c r="F17" s="89" t="s">
        <v>347</v>
      </c>
      <c r="G17" s="89">
        <v>0</v>
      </c>
      <c r="H17" s="129"/>
      <c r="I17" s="89">
        <v>4.1653493313433634</v>
      </c>
      <c r="J17" s="89">
        <v>2.1369257265258321</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6.6269760357080738</v>
      </c>
      <c r="E18" s="89">
        <v>99.992684205936072</v>
      </c>
      <c r="F18" s="89">
        <v>0.95879106621189147</v>
      </c>
      <c r="G18" s="89">
        <v>7.3157940639320008E-3</v>
      </c>
      <c r="H18" s="129"/>
      <c r="I18" s="89">
        <v>6.6265613629685429</v>
      </c>
      <c r="J18" s="89">
        <v>12.100093756510503</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6.3118770722234308</v>
      </c>
      <c r="E19" s="89">
        <v>99.978014613419546</v>
      </c>
      <c r="F19" s="89">
        <v>1.217880924093163</v>
      </c>
      <c r="G19" s="89">
        <v>2.1985386580445222E-2</v>
      </c>
      <c r="H19" s="129"/>
      <c r="I19" s="89">
        <v>6.3107571374778706</v>
      </c>
      <c r="J19" s="89">
        <v>10.778926842882457</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9.0995692262744559</v>
      </c>
      <c r="E20" s="89">
        <v>100</v>
      </c>
      <c r="F20" s="89" t="s">
        <v>347</v>
      </c>
      <c r="G20" s="89">
        <v>0</v>
      </c>
      <c r="H20" s="129"/>
      <c r="I20" s="89">
        <v>9.0995692262744559</v>
      </c>
      <c r="J20" s="89">
        <v>7.0647024223105603</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6.5611397627549746</v>
      </c>
      <c r="E22" s="89">
        <v>100</v>
      </c>
      <c r="F22" s="89" t="s">
        <v>347</v>
      </c>
      <c r="G22" s="89">
        <v>0</v>
      </c>
      <c r="H22" s="129"/>
      <c r="I22" s="89">
        <v>6.5611397627549746</v>
      </c>
      <c r="J22" s="89">
        <v>59.512108932563578</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4.7722162189745436</v>
      </c>
      <c r="E23" s="89">
        <v>100</v>
      </c>
      <c r="F23" s="89" t="s">
        <v>347</v>
      </c>
      <c r="G23" s="89">
        <v>0</v>
      </c>
      <c r="H23" s="129"/>
      <c r="I23" s="89">
        <v>4.7722162189745436</v>
      </c>
      <c r="J23" s="89">
        <v>0.64143312386090234</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10.209251175316705</v>
      </c>
      <c r="E24" s="89">
        <v>100</v>
      </c>
      <c r="F24" s="89" t="s">
        <v>347</v>
      </c>
      <c r="G24" s="89">
        <v>0</v>
      </c>
      <c r="H24" s="129"/>
      <c r="I24" s="89">
        <v>10.209251175316705</v>
      </c>
      <c r="J24" s="89">
        <v>77.962297474429164</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5.8601008328714093</v>
      </c>
      <c r="E25" s="89">
        <v>99.932573611176124</v>
      </c>
      <c r="F25" s="89">
        <v>1.467230698837809</v>
      </c>
      <c r="G25" s="89">
        <v>6.7426388823879968E-2</v>
      </c>
      <c r="H25" s="129"/>
      <c r="I25" s="89">
        <v>5.8571388791743084</v>
      </c>
      <c r="J25" s="89">
        <v>12.681116449243607</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5.1081495590701778</v>
      </c>
      <c r="E26" s="89">
        <v>100</v>
      </c>
      <c r="F26" s="89" t="s">
        <v>347</v>
      </c>
      <c r="G26" s="89">
        <v>0</v>
      </c>
      <c r="H26" s="129"/>
      <c r="I26" s="89">
        <v>5.1081495590701778</v>
      </c>
      <c r="J26" s="89">
        <v>6.9039534080056333</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0.4000010237341749</v>
      </c>
      <c r="E29" s="89">
        <v>100</v>
      </c>
      <c r="F29" s="89" t="s">
        <v>347</v>
      </c>
      <c r="G29" s="89">
        <v>0</v>
      </c>
      <c r="H29" s="129"/>
      <c r="I29" s="89">
        <v>0.4000010237341749</v>
      </c>
      <c r="J29" s="89">
        <v>0.11102971010188516</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6.6187967575165816</v>
      </c>
      <c r="E30" s="89">
        <v>99.97987161902681</v>
      </c>
      <c r="F30" s="89">
        <v>2.3023752032344853</v>
      </c>
      <c r="G30" s="89">
        <v>2.0128380973198759E-2</v>
      </c>
      <c r="H30" s="129"/>
      <c r="I30" s="89">
        <v>6.6179279317417263</v>
      </c>
      <c r="J30" s="89">
        <v>9.4916777338564913</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4.7088727813321354</v>
      </c>
      <c r="E32" s="89">
        <v>100</v>
      </c>
      <c r="F32" s="89" t="s">
        <v>347</v>
      </c>
      <c r="G32" s="89">
        <v>0</v>
      </c>
      <c r="H32" s="129"/>
      <c r="I32" s="89">
        <v>4.7088727813321354</v>
      </c>
      <c r="J32" s="89">
        <v>7.3680120372474072</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6.3737260144483638</v>
      </c>
      <c r="E35" s="96">
        <v>99.977184605094052</v>
      </c>
      <c r="F35" s="96">
        <v>1.4652391483556308</v>
      </c>
      <c r="G35" s="96">
        <v>2.2815394905946453E-2</v>
      </c>
      <c r="H35" s="132"/>
      <c r="I35" s="96">
        <v>6.3726061237859577</v>
      </c>
      <c r="J35" s="96">
        <v>9.8465254613658733</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BA4673C3-BAB8-4525-84B3-C8710788B750}"/>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3A8DA-A2A9-46C3-9611-7C016343B5D1}">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2.4264021481697364</v>
      </c>
      <c r="E15" s="86">
        <v>29.681199255289975</v>
      </c>
      <c r="F15" s="86">
        <v>1.586420691061631</v>
      </c>
      <c r="G15" s="86">
        <v>24.648462421479131</v>
      </c>
      <c r="H15" s="86" t="s">
        <v>347</v>
      </c>
      <c r="I15" s="86">
        <v>0</v>
      </c>
      <c r="J15" s="86">
        <v>6.5403171141130159</v>
      </c>
      <c r="K15" s="86">
        <v>5.0327368338108451</v>
      </c>
      <c r="L15" s="86" t="s">
        <v>347</v>
      </c>
      <c r="M15" s="86">
        <v>0</v>
      </c>
      <c r="N15" s="86">
        <v>1.5068818814252647</v>
      </c>
      <c r="O15" s="86">
        <v>70.318800744710018</v>
      </c>
      <c r="P15" s="86">
        <v>1.0152810089253494</v>
      </c>
      <c r="Q15" s="86">
        <v>69.305233684814709</v>
      </c>
      <c r="R15" s="86" t="s">
        <v>347</v>
      </c>
      <c r="S15" s="86">
        <v>0</v>
      </c>
      <c r="T15" s="86" t="s">
        <v>347</v>
      </c>
      <c r="U15" s="86">
        <v>0</v>
      </c>
      <c r="V15" s="86">
        <v>35.121345784567765</v>
      </c>
      <c r="W15" s="86">
        <v>1.0135670598953177</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16.304824534751887</v>
      </c>
      <c r="E17" s="89">
        <v>5.5301589485750426</v>
      </c>
      <c r="F17" s="89">
        <v>12.690262997055573</v>
      </c>
      <c r="G17" s="89">
        <v>2.4283210592602278</v>
      </c>
      <c r="H17" s="89" t="s">
        <v>347</v>
      </c>
      <c r="I17" s="89">
        <v>0</v>
      </c>
      <c r="J17" s="89">
        <v>19.134539115328785</v>
      </c>
      <c r="K17" s="89">
        <v>3.1018378893148144</v>
      </c>
      <c r="L17" s="89" t="s">
        <v>347</v>
      </c>
      <c r="M17" s="89">
        <v>0</v>
      </c>
      <c r="N17" s="89">
        <v>3.4547180155270225</v>
      </c>
      <c r="O17" s="89">
        <v>94.469841051424964</v>
      </c>
      <c r="P17" s="89">
        <v>5.2736561334461074</v>
      </c>
      <c r="Q17" s="89">
        <v>39.224754722971497</v>
      </c>
      <c r="R17" s="89" t="s">
        <v>347</v>
      </c>
      <c r="S17" s="89">
        <v>0</v>
      </c>
      <c r="T17" s="89">
        <v>0.44216723606561248</v>
      </c>
      <c r="U17" s="89">
        <v>52.150787544197073</v>
      </c>
      <c r="V17" s="89">
        <v>31.170042266209236</v>
      </c>
      <c r="W17" s="89">
        <v>3.0942987842563952</v>
      </c>
      <c r="X17" s="89" t="s">
        <v>347</v>
      </c>
      <c r="Y17" s="89">
        <v>0</v>
      </c>
    </row>
    <row r="18" spans="2:25">
      <c r="B18" s="88" t="s">
        <v>110</v>
      </c>
      <c r="D18" s="89">
        <v>4.2155943818981445</v>
      </c>
      <c r="E18" s="89">
        <v>30.372003090934189</v>
      </c>
      <c r="F18" s="89">
        <v>3.1964243582053129</v>
      </c>
      <c r="G18" s="89">
        <v>24.849987973895164</v>
      </c>
      <c r="H18" s="89">
        <v>12.600583791339535</v>
      </c>
      <c r="I18" s="89">
        <v>1.3341073932111305</v>
      </c>
      <c r="J18" s="89">
        <v>7.591954942217308</v>
      </c>
      <c r="K18" s="89">
        <v>4.1879077238278972</v>
      </c>
      <c r="L18" s="89" t="s">
        <v>347</v>
      </c>
      <c r="M18" s="89">
        <v>0</v>
      </c>
      <c r="N18" s="89">
        <v>7.6788300928998492</v>
      </c>
      <c r="O18" s="89">
        <v>69.627996909065814</v>
      </c>
      <c r="P18" s="89">
        <v>3.567773107859848</v>
      </c>
      <c r="Q18" s="89">
        <v>56.98716119921081</v>
      </c>
      <c r="R18" s="89" t="s">
        <v>347</v>
      </c>
      <c r="S18" s="89">
        <v>0</v>
      </c>
      <c r="T18" s="89">
        <v>4.6003588577673842</v>
      </c>
      <c r="U18" s="89">
        <v>1.7638345128814574</v>
      </c>
      <c r="V18" s="89">
        <v>29.66642497338276</v>
      </c>
      <c r="W18" s="89">
        <v>10.861069109002013</v>
      </c>
      <c r="X18" s="89">
        <v>64.080312497342078</v>
      </c>
      <c r="Y18" s="89">
        <v>1.5932087971521864E-2</v>
      </c>
    </row>
    <row r="19" spans="2:25">
      <c r="B19" s="88" t="s">
        <v>111</v>
      </c>
      <c r="D19" s="89">
        <v>3.7688939793745351</v>
      </c>
      <c r="E19" s="89">
        <v>24.709853428404514</v>
      </c>
      <c r="F19" s="89">
        <v>2.7621935735763747</v>
      </c>
      <c r="G19" s="89">
        <v>22.202368073544903</v>
      </c>
      <c r="H19" s="89" t="s">
        <v>347</v>
      </c>
      <c r="I19" s="89">
        <v>0</v>
      </c>
      <c r="J19" s="89">
        <v>12.563279126815202</v>
      </c>
      <c r="K19" s="89">
        <v>2.4933199853028425</v>
      </c>
      <c r="L19" s="89">
        <v>33.69516600882708</v>
      </c>
      <c r="M19" s="89">
        <v>1.4165369556765338E-2</v>
      </c>
      <c r="N19" s="89">
        <v>7.1464715358622257</v>
      </c>
      <c r="O19" s="89">
        <v>75.290146571595486</v>
      </c>
      <c r="P19" s="89">
        <v>4.2080602822419539</v>
      </c>
      <c r="Q19" s="89">
        <v>58.981755944215678</v>
      </c>
      <c r="R19" s="89" t="s">
        <v>347</v>
      </c>
      <c r="S19" s="89">
        <v>0</v>
      </c>
      <c r="T19" s="89">
        <v>4.013037808716625</v>
      </c>
      <c r="U19" s="89">
        <v>6.4441886786592963</v>
      </c>
      <c r="V19" s="89">
        <v>26.763374614338652</v>
      </c>
      <c r="W19" s="89">
        <v>9.8642019487205115</v>
      </c>
      <c r="X19" s="89" t="s">
        <v>347</v>
      </c>
      <c r="Y19" s="89">
        <v>0</v>
      </c>
    </row>
    <row r="20" spans="2:25">
      <c r="B20" s="88" t="s">
        <v>73</v>
      </c>
      <c r="D20" s="89">
        <v>7.0490979050711653</v>
      </c>
      <c r="E20" s="89">
        <v>15.827115579643337</v>
      </c>
      <c r="F20" s="89">
        <v>6.4063724323338054</v>
      </c>
      <c r="G20" s="89">
        <v>12.884196207542884</v>
      </c>
      <c r="H20" s="89" t="s">
        <v>347</v>
      </c>
      <c r="I20" s="89">
        <v>0</v>
      </c>
      <c r="J20" s="89">
        <v>9.8629708153655073</v>
      </c>
      <c r="K20" s="89">
        <v>2.9429193721004538</v>
      </c>
      <c r="L20" s="89" t="s">
        <v>347</v>
      </c>
      <c r="M20" s="89">
        <v>0</v>
      </c>
      <c r="N20" s="89">
        <v>9.4851214954750578</v>
      </c>
      <c r="O20" s="89">
        <v>84.172884420356667</v>
      </c>
      <c r="P20" s="89">
        <v>3.7820259938470011</v>
      </c>
      <c r="Q20" s="89">
        <v>67.891592524725212</v>
      </c>
      <c r="R20" s="89" t="s">
        <v>347</v>
      </c>
      <c r="S20" s="89">
        <v>0</v>
      </c>
      <c r="T20" s="89">
        <v>1.7229796088335882</v>
      </c>
      <c r="U20" s="89">
        <v>3.9705535759715273E-3</v>
      </c>
      <c r="V20" s="89">
        <v>33.274235673978602</v>
      </c>
      <c r="W20" s="89">
        <v>16.277321342055487</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7.7838981363398192</v>
      </c>
      <c r="E22" s="89">
        <v>4.165551939156928</v>
      </c>
      <c r="F22" s="89" t="s">
        <v>347</v>
      </c>
      <c r="G22" s="89">
        <v>0</v>
      </c>
      <c r="H22" s="89" t="s">
        <v>347</v>
      </c>
      <c r="I22" s="89">
        <v>0</v>
      </c>
      <c r="J22" s="89">
        <v>7.7838981363398192</v>
      </c>
      <c r="K22" s="89">
        <v>4.165551939156928</v>
      </c>
      <c r="L22" s="89" t="s">
        <v>347</v>
      </c>
      <c r="M22" s="89">
        <v>0</v>
      </c>
      <c r="N22" s="89">
        <v>6.5079911964797983</v>
      </c>
      <c r="O22" s="89">
        <v>95.834448060843073</v>
      </c>
      <c r="P22" s="89">
        <v>5.7790363932275959</v>
      </c>
      <c r="Q22" s="89">
        <v>83.309043957489521</v>
      </c>
      <c r="R22" s="89">
        <v>6.2006742543907656</v>
      </c>
      <c r="S22" s="89">
        <v>9.0508669054160613</v>
      </c>
      <c r="T22" s="89">
        <v>5.4544002790205486</v>
      </c>
      <c r="U22" s="89">
        <v>0.18271691955380895</v>
      </c>
      <c r="V22" s="89">
        <v>25.859752832134753</v>
      </c>
      <c r="W22" s="89">
        <v>3.2918202783836739</v>
      </c>
      <c r="X22" s="89" t="s">
        <v>347</v>
      </c>
      <c r="Y22" s="89">
        <v>0</v>
      </c>
    </row>
    <row r="23" spans="2:25">
      <c r="B23" s="88" t="s">
        <v>76</v>
      </c>
      <c r="D23" s="89">
        <v>6.5004811135669822</v>
      </c>
      <c r="E23" s="89">
        <v>13.473309254237364</v>
      </c>
      <c r="F23" s="89">
        <v>6.1813151195742693</v>
      </c>
      <c r="G23" s="89">
        <v>6.9709193162323633</v>
      </c>
      <c r="H23" s="89" t="s">
        <v>347</v>
      </c>
      <c r="I23" s="89">
        <v>0</v>
      </c>
      <c r="J23" s="89">
        <v>6.8426445971200662</v>
      </c>
      <c r="K23" s="89">
        <v>6.5023899380049999</v>
      </c>
      <c r="L23" s="89" t="s">
        <v>347</v>
      </c>
      <c r="M23" s="89">
        <v>0</v>
      </c>
      <c r="N23" s="89">
        <v>4.503103333720393</v>
      </c>
      <c r="O23" s="89">
        <v>86.526690745762636</v>
      </c>
      <c r="P23" s="89">
        <v>3.6989399472579696</v>
      </c>
      <c r="Q23" s="89">
        <v>76.13721710720047</v>
      </c>
      <c r="R23" s="89" t="s">
        <v>347</v>
      </c>
      <c r="S23" s="89">
        <v>0</v>
      </c>
      <c r="T23" s="89">
        <v>6.0319085762113458</v>
      </c>
      <c r="U23" s="89">
        <v>0.49511978321465044</v>
      </c>
      <c r="V23" s="89">
        <v>17.940116825794856</v>
      </c>
      <c r="W23" s="89">
        <v>4.8899102081841761</v>
      </c>
      <c r="X23" s="89">
        <v>3.4568394156803137</v>
      </c>
      <c r="Y23" s="89">
        <v>5.0044436471633418</v>
      </c>
    </row>
    <row r="24" spans="2:25">
      <c r="B24" s="90" t="s">
        <v>78</v>
      </c>
      <c r="D24" s="89" t="s">
        <v>347</v>
      </c>
      <c r="E24" s="89">
        <v>0</v>
      </c>
      <c r="F24" s="89" t="s">
        <v>347</v>
      </c>
      <c r="G24" s="89">
        <v>0</v>
      </c>
      <c r="H24" s="89" t="s">
        <v>347</v>
      </c>
      <c r="I24" s="89">
        <v>0</v>
      </c>
      <c r="J24" s="89" t="s">
        <v>347</v>
      </c>
      <c r="K24" s="89">
        <v>0</v>
      </c>
      <c r="L24" s="89" t="s">
        <v>347</v>
      </c>
      <c r="M24" s="89">
        <v>0</v>
      </c>
      <c r="N24" s="89">
        <v>10.209251175316705</v>
      </c>
      <c r="O24" s="89">
        <v>100</v>
      </c>
      <c r="P24" s="89">
        <v>7.0985776740628665</v>
      </c>
      <c r="Q24" s="89">
        <v>75.794841186044451</v>
      </c>
      <c r="R24" s="89" t="s">
        <v>347</v>
      </c>
      <c r="S24" s="89">
        <v>0</v>
      </c>
      <c r="T24" s="89" t="s">
        <v>347</v>
      </c>
      <c r="U24" s="89">
        <v>0</v>
      </c>
      <c r="V24" s="89">
        <v>19.949860845402235</v>
      </c>
      <c r="W24" s="89">
        <v>24.205158813955556</v>
      </c>
      <c r="X24" s="89" t="s">
        <v>347</v>
      </c>
      <c r="Y24" s="89">
        <v>0</v>
      </c>
    </row>
    <row r="25" spans="2:25">
      <c r="B25" s="88" t="s">
        <v>79</v>
      </c>
      <c r="D25" s="89">
        <v>2.5836061406204172</v>
      </c>
      <c r="E25" s="89">
        <v>28.174335869077481</v>
      </c>
      <c r="F25" s="89">
        <v>2.3261776707324846</v>
      </c>
      <c r="G25" s="89">
        <v>25.477241081567442</v>
      </c>
      <c r="H25" s="89">
        <v>32.274453395383645</v>
      </c>
      <c r="I25" s="89">
        <v>5.8852826795507023E-5</v>
      </c>
      <c r="J25" s="89">
        <v>5.014726806824318</v>
      </c>
      <c r="K25" s="89">
        <v>2.697035934683242</v>
      </c>
      <c r="L25" s="89" t="s">
        <v>347</v>
      </c>
      <c r="M25" s="89">
        <v>0</v>
      </c>
      <c r="N25" s="89">
        <v>7.1453386799515641</v>
      </c>
      <c r="O25" s="89">
        <v>71.825664130922519</v>
      </c>
      <c r="P25" s="89">
        <v>2.7843844587173496</v>
      </c>
      <c r="Q25" s="89">
        <v>63.946133805076798</v>
      </c>
      <c r="R25" s="89">
        <v>7.3822457754560755</v>
      </c>
      <c r="S25" s="89">
        <v>7.5804949118468657E-4</v>
      </c>
      <c r="T25" s="89" t="s">
        <v>347</v>
      </c>
      <c r="U25" s="89">
        <v>0</v>
      </c>
      <c r="V25" s="89">
        <v>42.894151396638762</v>
      </c>
      <c r="W25" s="89">
        <v>7.8009801674419679</v>
      </c>
      <c r="X25" s="89">
        <v>7.019407514738905</v>
      </c>
      <c r="Y25" s="89">
        <v>7.7792108912573571E-2</v>
      </c>
    </row>
    <row r="26" spans="2:25">
      <c r="B26" s="88" t="s">
        <v>80</v>
      </c>
      <c r="D26" s="89">
        <v>4.485565206745715</v>
      </c>
      <c r="E26" s="89">
        <v>34.337787720734262</v>
      </c>
      <c r="F26" s="89">
        <v>2.9665453000990225</v>
      </c>
      <c r="G26" s="89">
        <v>21.231230534658224</v>
      </c>
      <c r="H26" s="89" t="s">
        <v>347</v>
      </c>
      <c r="I26" s="89">
        <v>0</v>
      </c>
      <c r="J26" s="89">
        <v>6.9409371998438703</v>
      </c>
      <c r="K26" s="89">
        <v>13.097541137162994</v>
      </c>
      <c r="L26" s="89">
        <v>14.614851215588054</v>
      </c>
      <c r="M26" s="89">
        <v>9.0160489130470516E-3</v>
      </c>
      <c r="N26" s="89">
        <v>5.4337275221982786</v>
      </c>
      <c r="O26" s="89">
        <v>65.662212279265731</v>
      </c>
      <c r="P26" s="89">
        <v>3.6446245349192585</v>
      </c>
      <c r="Q26" s="89">
        <v>60.360756605513487</v>
      </c>
      <c r="R26" s="89" t="s">
        <v>347</v>
      </c>
      <c r="S26" s="89">
        <v>0</v>
      </c>
      <c r="T26" s="89">
        <v>3.0970086066654234</v>
      </c>
      <c r="U26" s="89">
        <v>0.39025498870478403</v>
      </c>
      <c r="V26" s="89">
        <v>27.608249223764865</v>
      </c>
      <c r="W26" s="89">
        <v>4.911200685047457</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0.4000010237341749</v>
      </c>
      <c r="O29" s="89">
        <v>100</v>
      </c>
      <c r="P29" s="89">
        <v>0.4000010237341749</v>
      </c>
      <c r="Q29" s="89">
        <v>100</v>
      </c>
      <c r="R29" s="89" t="s">
        <v>347</v>
      </c>
      <c r="S29" s="89">
        <v>0</v>
      </c>
      <c r="T29" s="89" t="s">
        <v>347</v>
      </c>
      <c r="U29" s="89">
        <v>0</v>
      </c>
      <c r="V29" s="89" t="s">
        <v>347</v>
      </c>
      <c r="W29" s="89">
        <v>0</v>
      </c>
      <c r="X29" s="89" t="s">
        <v>347</v>
      </c>
      <c r="Y29" s="89">
        <v>0</v>
      </c>
    </row>
    <row r="30" spans="2:25">
      <c r="B30" s="88" t="s">
        <v>112</v>
      </c>
      <c r="D30" s="89">
        <v>4.0432136012648483</v>
      </c>
      <c r="E30" s="89">
        <v>27.768552760483889</v>
      </c>
      <c r="F30" s="89">
        <v>2.9197874971416744</v>
      </c>
      <c r="G30" s="89">
        <v>20.868093972761972</v>
      </c>
      <c r="H30" s="89" t="s">
        <v>347</v>
      </c>
      <c r="I30" s="89">
        <v>0</v>
      </c>
      <c r="J30" s="89">
        <v>7.4406342994378596</v>
      </c>
      <c r="K30" s="89">
        <v>6.9004587877219148</v>
      </c>
      <c r="L30" s="89" t="s">
        <v>347</v>
      </c>
      <c r="M30" s="89">
        <v>0</v>
      </c>
      <c r="N30" s="89">
        <v>7.6089502086336855</v>
      </c>
      <c r="O30" s="89">
        <v>72.231447239516115</v>
      </c>
      <c r="P30" s="89">
        <v>4.4032517499657056</v>
      </c>
      <c r="Q30" s="89">
        <v>59.863993677343508</v>
      </c>
      <c r="R30" s="89" t="s">
        <v>347</v>
      </c>
      <c r="S30" s="89">
        <v>0</v>
      </c>
      <c r="T30" s="89">
        <v>3.0438946140838761</v>
      </c>
      <c r="U30" s="89">
        <v>0.34489651220952244</v>
      </c>
      <c r="V30" s="89">
        <v>23.702064444624501</v>
      </c>
      <c r="W30" s="89">
        <v>12.02255704996308</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3.4151787764209165</v>
      </c>
      <c r="E32" s="89">
        <v>21.30015952435086</v>
      </c>
      <c r="F32" s="89">
        <v>3.3547847389605825</v>
      </c>
      <c r="G32" s="89">
        <v>18.220493987145161</v>
      </c>
      <c r="H32" s="89" t="s">
        <v>347</v>
      </c>
      <c r="I32" s="89">
        <v>0</v>
      </c>
      <c r="J32" s="89">
        <v>3.7724932909717022</v>
      </c>
      <c r="K32" s="89">
        <v>3.0796655372056976</v>
      </c>
      <c r="L32" s="89" t="s">
        <v>347</v>
      </c>
      <c r="M32" s="89">
        <v>0</v>
      </c>
      <c r="N32" s="89">
        <v>5.0590118478634958</v>
      </c>
      <c r="O32" s="89">
        <v>78.699840475649125</v>
      </c>
      <c r="P32" s="89">
        <v>3.1876287826442731</v>
      </c>
      <c r="Q32" s="89">
        <v>68.290746081635362</v>
      </c>
      <c r="R32" s="89">
        <v>4.7703704441751773</v>
      </c>
      <c r="S32" s="89">
        <v>1.5035004653702162</v>
      </c>
      <c r="T32" s="89" t="s">
        <v>347</v>
      </c>
      <c r="U32" s="89">
        <v>0</v>
      </c>
      <c r="V32" s="89">
        <v>19.458064762311892</v>
      </c>
      <c r="W32" s="89">
        <v>8.9055939286435546</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3.8407123888334636</v>
      </c>
      <c r="E35" s="96">
        <v>24.768486652582698</v>
      </c>
      <c r="F35" s="96">
        <v>3.0544783822236452</v>
      </c>
      <c r="G35" s="96">
        <v>20.696037980183423</v>
      </c>
      <c r="H35" s="96">
        <v>12.601550229820049</v>
      </c>
      <c r="I35" s="96">
        <v>0.28642207104528111</v>
      </c>
      <c r="J35" s="96">
        <v>7.4609192236831321</v>
      </c>
      <c r="K35" s="96">
        <v>3.7837184645608208</v>
      </c>
      <c r="L35" s="96">
        <v>31.910147979888471</v>
      </c>
      <c r="M35" s="96">
        <v>2.3081367931746468E-3</v>
      </c>
      <c r="N35" s="96">
        <v>7.2076706127306114</v>
      </c>
      <c r="O35" s="96">
        <v>75.231513347417305</v>
      </c>
      <c r="P35" s="96">
        <v>3.6665248322849688</v>
      </c>
      <c r="Q35" s="96">
        <v>63.104753712443838</v>
      </c>
      <c r="R35" s="96">
        <v>5.8353027583941337</v>
      </c>
      <c r="S35" s="96">
        <v>0.61488322609485813</v>
      </c>
      <c r="T35" s="96">
        <v>3.5904543345033533</v>
      </c>
      <c r="U35" s="96">
        <v>1.6296052799929357</v>
      </c>
      <c r="V35" s="96">
        <v>30.545182495339578</v>
      </c>
      <c r="W35" s="96">
        <v>9.8564439964380526</v>
      </c>
      <c r="X35" s="96">
        <v>14.050635763291686</v>
      </c>
      <c r="Y35" s="96">
        <v>2.5827132447615055E-2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2F3D9FF7-B635-45CC-8C75-D171B1F69CB7}"/>
    <hyperlink ref="X9:Y9" location="'CUADRO N° 5'!A1" tooltip="Para mayor detalle ver Cuadro N° 5 y N° 6 PROVISIONES POR RIESGO DE CRÉDITO Y COMPOSICIÓN DE LAS COLOCACIONES COMERCIALES EVALUADAS EN FORMA INDIVIDUAL Y GRUPAL." display="        COMERCIALES   (6)" xr:uid="{17F2CAAE-0A36-4A22-8BF2-08168F3D9126}"/>
    <hyperlink ref="B1" location="Indice!D3" tooltip="VOLVER AL ÍNDICE" display="Volver al Índice" xr:uid="{1DC42222-795E-4F46-901B-9FF6657AE1AA}"/>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6753-9175-4F17-9F84-B2466FE86045}">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2.4264021481697364</v>
      </c>
      <c r="E15" s="86">
        <v>29.681199255289975</v>
      </c>
      <c r="F15" s="86">
        <v>1.586420691061631</v>
      </c>
      <c r="G15" s="86">
        <v>24.648462421479131</v>
      </c>
      <c r="H15" s="86" t="s">
        <v>347</v>
      </c>
      <c r="I15" s="86">
        <v>0</v>
      </c>
      <c r="J15" s="86">
        <v>6.5403171141130159</v>
      </c>
      <c r="K15" s="86">
        <v>5.0327368338108451</v>
      </c>
      <c r="L15" s="86" t="s">
        <v>347</v>
      </c>
      <c r="M15" s="86">
        <v>0</v>
      </c>
      <c r="N15" s="86">
        <v>1.5068818814252647</v>
      </c>
      <c r="O15" s="86">
        <v>70.318800744710018</v>
      </c>
      <c r="P15" s="86">
        <v>1.0152810089253494</v>
      </c>
      <c r="Q15" s="86">
        <v>69.305233684814709</v>
      </c>
      <c r="R15" s="86" t="s">
        <v>347</v>
      </c>
      <c r="S15" s="86">
        <v>0</v>
      </c>
      <c r="T15" s="86" t="s">
        <v>347</v>
      </c>
      <c r="U15" s="86">
        <v>0</v>
      </c>
      <c r="V15" s="86">
        <v>35.121345784567765</v>
      </c>
      <c r="W15" s="86">
        <v>1.0135670598953177</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16.304824534751887</v>
      </c>
      <c r="E17" s="89">
        <v>5.5301589485750426</v>
      </c>
      <c r="F17" s="89">
        <v>12.690262997055573</v>
      </c>
      <c r="G17" s="89">
        <v>2.4283210592602278</v>
      </c>
      <c r="H17" s="89" t="s">
        <v>347</v>
      </c>
      <c r="I17" s="89">
        <v>0</v>
      </c>
      <c r="J17" s="89">
        <v>19.134539115328785</v>
      </c>
      <c r="K17" s="89">
        <v>3.1018378893148144</v>
      </c>
      <c r="L17" s="89" t="s">
        <v>347</v>
      </c>
      <c r="M17" s="89">
        <v>0</v>
      </c>
      <c r="N17" s="89">
        <v>3.4547180155270225</v>
      </c>
      <c r="O17" s="89">
        <v>94.469841051424964</v>
      </c>
      <c r="P17" s="89">
        <v>5.2736561334461074</v>
      </c>
      <c r="Q17" s="89">
        <v>39.224754722971497</v>
      </c>
      <c r="R17" s="89" t="s">
        <v>347</v>
      </c>
      <c r="S17" s="89">
        <v>0</v>
      </c>
      <c r="T17" s="89">
        <v>0.44216723606561248</v>
      </c>
      <c r="U17" s="89">
        <v>52.150787544197073</v>
      </c>
      <c r="V17" s="89">
        <v>31.170042266209236</v>
      </c>
      <c r="W17" s="89">
        <v>3.0942987842563952</v>
      </c>
      <c r="X17" s="89" t="s">
        <v>347</v>
      </c>
      <c r="Y17" s="89">
        <v>0</v>
      </c>
    </row>
    <row r="18" spans="2:25">
      <c r="B18" s="88" t="s">
        <v>110</v>
      </c>
      <c r="D18" s="89">
        <v>4.02492047920693</v>
      </c>
      <c r="E18" s="89">
        <v>31.825190049485435</v>
      </c>
      <c r="F18" s="89">
        <v>2.9716792707046822</v>
      </c>
      <c r="G18" s="89">
        <v>25.976251370261615</v>
      </c>
      <c r="H18" s="89">
        <v>12.430583809908759</v>
      </c>
      <c r="I18" s="89">
        <v>1.34313849900858</v>
      </c>
      <c r="J18" s="89">
        <v>7.5912766676064241</v>
      </c>
      <c r="K18" s="89">
        <v>4.5058001802152416</v>
      </c>
      <c r="L18" s="89" t="s">
        <v>347</v>
      </c>
      <c r="M18" s="89">
        <v>0</v>
      </c>
      <c r="N18" s="89">
        <v>6.632053342031341</v>
      </c>
      <c r="O18" s="89">
        <v>68.174809950514572</v>
      </c>
      <c r="P18" s="89">
        <v>3.0091213813665472</v>
      </c>
      <c r="Q18" s="89">
        <v>57.087958686938514</v>
      </c>
      <c r="R18" s="89" t="s">
        <v>347</v>
      </c>
      <c r="S18" s="89">
        <v>0</v>
      </c>
      <c r="T18" s="89">
        <v>4.3966162965452336</v>
      </c>
      <c r="U18" s="89">
        <v>1.750655123621168</v>
      </c>
      <c r="V18" s="89">
        <v>29.146422157925972</v>
      </c>
      <c r="W18" s="89">
        <v>9.3214543202470583</v>
      </c>
      <c r="X18" s="89">
        <v>65.824810001066183</v>
      </c>
      <c r="Y18" s="89">
        <v>1.4741819707832664E-2</v>
      </c>
    </row>
    <row r="19" spans="2:25">
      <c r="B19" s="88" t="s">
        <v>111</v>
      </c>
      <c r="D19" s="89">
        <v>3.6795246364044853</v>
      </c>
      <c r="E19" s="89">
        <v>26.188418830306727</v>
      </c>
      <c r="F19" s="89">
        <v>2.6399037082621648</v>
      </c>
      <c r="G19" s="89">
        <v>23.476687267715008</v>
      </c>
      <c r="H19" s="89" t="s">
        <v>347</v>
      </c>
      <c r="I19" s="89">
        <v>0</v>
      </c>
      <c r="J19" s="89">
        <v>12.560350416764324</v>
      </c>
      <c r="K19" s="89">
        <v>2.6963805965482464</v>
      </c>
      <c r="L19" s="89">
        <v>33.69516600882708</v>
      </c>
      <c r="M19" s="89">
        <v>1.5350966043474324E-2</v>
      </c>
      <c r="N19" s="89">
        <v>7.0492060471291484</v>
      </c>
      <c r="O19" s="89">
        <v>73.81158116969327</v>
      </c>
      <c r="P19" s="89">
        <v>4.0828556006709729</v>
      </c>
      <c r="Q19" s="89">
        <v>62.600318424120417</v>
      </c>
      <c r="R19" s="89" t="s">
        <v>347</v>
      </c>
      <c r="S19" s="89">
        <v>0</v>
      </c>
      <c r="T19" s="89">
        <v>2.0184562502178123</v>
      </c>
      <c r="U19" s="89">
        <v>1.8452650920053131</v>
      </c>
      <c r="V19" s="89">
        <v>27.86680142826819</v>
      </c>
      <c r="W19" s="89">
        <v>9.3659976535675469</v>
      </c>
      <c r="X19" s="89" t="s">
        <v>347</v>
      </c>
      <c r="Y19" s="89">
        <v>0</v>
      </c>
    </row>
    <row r="20" spans="2:25">
      <c r="B20" s="88" t="s">
        <v>73</v>
      </c>
      <c r="D20" s="89">
        <v>7.0490979050711653</v>
      </c>
      <c r="E20" s="89">
        <v>15.827115579643337</v>
      </c>
      <c r="F20" s="89">
        <v>6.4063724323338054</v>
      </c>
      <c r="G20" s="89">
        <v>12.884196207542884</v>
      </c>
      <c r="H20" s="89" t="s">
        <v>347</v>
      </c>
      <c r="I20" s="89">
        <v>0</v>
      </c>
      <c r="J20" s="89">
        <v>9.8629708153655073</v>
      </c>
      <c r="K20" s="89">
        <v>2.9429193721004538</v>
      </c>
      <c r="L20" s="89" t="s">
        <v>347</v>
      </c>
      <c r="M20" s="89">
        <v>0</v>
      </c>
      <c r="N20" s="89">
        <v>9.4851214954750578</v>
      </c>
      <c r="O20" s="89">
        <v>84.172884420356667</v>
      </c>
      <c r="P20" s="89">
        <v>3.7820259938470011</v>
      </c>
      <c r="Q20" s="89">
        <v>67.891592524725212</v>
      </c>
      <c r="R20" s="89" t="s">
        <v>347</v>
      </c>
      <c r="S20" s="89">
        <v>0</v>
      </c>
      <c r="T20" s="89">
        <v>1.7229796088335882</v>
      </c>
      <c r="U20" s="89">
        <v>3.9705535759715273E-3</v>
      </c>
      <c r="V20" s="89">
        <v>33.274235673978602</v>
      </c>
      <c r="W20" s="89">
        <v>16.277321342055487</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7.7838981363398192</v>
      </c>
      <c r="E22" s="89">
        <v>4.165551939156928</v>
      </c>
      <c r="F22" s="89" t="s">
        <v>347</v>
      </c>
      <c r="G22" s="89">
        <v>0</v>
      </c>
      <c r="H22" s="89" t="s">
        <v>347</v>
      </c>
      <c r="I22" s="89">
        <v>0</v>
      </c>
      <c r="J22" s="89">
        <v>7.7838981363398192</v>
      </c>
      <c r="K22" s="89">
        <v>4.165551939156928</v>
      </c>
      <c r="L22" s="89" t="s">
        <v>347</v>
      </c>
      <c r="M22" s="89">
        <v>0</v>
      </c>
      <c r="N22" s="89">
        <v>6.5079911964797983</v>
      </c>
      <c r="O22" s="89">
        <v>95.834448060843073</v>
      </c>
      <c r="P22" s="89">
        <v>5.7790363932275959</v>
      </c>
      <c r="Q22" s="89">
        <v>83.309043957489521</v>
      </c>
      <c r="R22" s="89">
        <v>6.2006742543907656</v>
      </c>
      <c r="S22" s="89">
        <v>9.0508669054160613</v>
      </c>
      <c r="T22" s="89">
        <v>5.4544002790205486</v>
      </c>
      <c r="U22" s="89">
        <v>0.18271691955380895</v>
      </c>
      <c r="V22" s="89">
        <v>25.859752832134753</v>
      </c>
      <c r="W22" s="89">
        <v>3.2918202783836739</v>
      </c>
      <c r="X22" s="89" t="s">
        <v>347</v>
      </c>
      <c r="Y22" s="89">
        <v>0</v>
      </c>
    </row>
    <row r="23" spans="2:25">
      <c r="B23" s="88" t="s">
        <v>76</v>
      </c>
      <c r="D23" s="89">
        <v>6.5004811135669822</v>
      </c>
      <c r="E23" s="89">
        <v>13.473309254237364</v>
      </c>
      <c r="F23" s="89">
        <v>6.1813151195742693</v>
      </c>
      <c r="G23" s="89">
        <v>6.9709193162323633</v>
      </c>
      <c r="H23" s="89" t="s">
        <v>347</v>
      </c>
      <c r="I23" s="89">
        <v>0</v>
      </c>
      <c r="J23" s="89">
        <v>6.8426445971200662</v>
      </c>
      <c r="K23" s="89">
        <v>6.5023899380049999</v>
      </c>
      <c r="L23" s="89" t="s">
        <v>347</v>
      </c>
      <c r="M23" s="89">
        <v>0</v>
      </c>
      <c r="N23" s="89">
        <v>4.503103333720393</v>
      </c>
      <c r="O23" s="89">
        <v>86.526690745762636</v>
      </c>
      <c r="P23" s="89">
        <v>3.6989399472579696</v>
      </c>
      <c r="Q23" s="89">
        <v>76.13721710720047</v>
      </c>
      <c r="R23" s="89" t="s">
        <v>347</v>
      </c>
      <c r="S23" s="89">
        <v>0</v>
      </c>
      <c r="T23" s="89">
        <v>6.0319085762113458</v>
      </c>
      <c r="U23" s="89">
        <v>0.49511978321465044</v>
      </c>
      <c r="V23" s="89">
        <v>17.940116825794856</v>
      </c>
      <c r="W23" s="89">
        <v>4.8899102081841761</v>
      </c>
      <c r="X23" s="89">
        <v>3.4568394156803137</v>
      </c>
      <c r="Y23" s="89">
        <v>5.0044436471633418</v>
      </c>
    </row>
    <row r="24" spans="2:25">
      <c r="B24" s="90" t="s">
        <v>78</v>
      </c>
      <c r="D24" s="89" t="s">
        <v>347</v>
      </c>
      <c r="E24" s="89">
        <v>0</v>
      </c>
      <c r="F24" s="89" t="s">
        <v>347</v>
      </c>
      <c r="G24" s="89">
        <v>0</v>
      </c>
      <c r="H24" s="89" t="s">
        <v>347</v>
      </c>
      <c r="I24" s="89">
        <v>0</v>
      </c>
      <c r="J24" s="89" t="s">
        <v>347</v>
      </c>
      <c r="K24" s="89">
        <v>0</v>
      </c>
      <c r="L24" s="89" t="s">
        <v>347</v>
      </c>
      <c r="M24" s="89">
        <v>0</v>
      </c>
      <c r="N24" s="89">
        <v>10.209251175316705</v>
      </c>
      <c r="O24" s="89">
        <v>100</v>
      </c>
      <c r="P24" s="89">
        <v>7.0985776740628665</v>
      </c>
      <c r="Q24" s="89">
        <v>75.794841186044451</v>
      </c>
      <c r="R24" s="89" t="s">
        <v>347</v>
      </c>
      <c r="S24" s="89">
        <v>0</v>
      </c>
      <c r="T24" s="89" t="s">
        <v>347</v>
      </c>
      <c r="U24" s="89">
        <v>0</v>
      </c>
      <c r="V24" s="89">
        <v>19.949860845402235</v>
      </c>
      <c r="W24" s="89">
        <v>24.205158813955556</v>
      </c>
      <c r="X24" s="89" t="s">
        <v>347</v>
      </c>
      <c r="Y24" s="89">
        <v>0</v>
      </c>
    </row>
    <row r="25" spans="2:25">
      <c r="B25" s="88" t="s">
        <v>79</v>
      </c>
      <c r="D25" s="89">
        <v>2.5836061406204172</v>
      </c>
      <c r="E25" s="89">
        <v>28.174335869077481</v>
      </c>
      <c r="F25" s="89">
        <v>2.3261776707324846</v>
      </c>
      <c r="G25" s="89">
        <v>25.477241081567442</v>
      </c>
      <c r="H25" s="89">
        <v>32.274453395383645</v>
      </c>
      <c r="I25" s="89">
        <v>5.8852826795507023E-5</v>
      </c>
      <c r="J25" s="89">
        <v>5.014726806824318</v>
      </c>
      <c r="K25" s="89">
        <v>2.697035934683242</v>
      </c>
      <c r="L25" s="89" t="s">
        <v>347</v>
      </c>
      <c r="M25" s="89">
        <v>0</v>
      </c>
      <c r="N25" s="89">
        <v>7.1453386799515641</v>
      </c>
      <c r="O25" s="89">
        <v>71.825664130922519</v>
      </c>
      <c r="P25" s="89">
        <v>2.7843844587173496</v>
      </c>
      <c r="Q25" s="89">
        <v>63.946133805076798</v>
      </c>
      <c r="R25" s="89">
        <v>7.3822457754560755</v>
      </c>
      <c r="S25" s="89">
        <v>7.5804949118468657E-4</v>
      </c>
      <c r="T25" s="89" t="s">
        <v>347</v>
      </c>
      <c r="U25" s="89">
        <v>0</v>
      </c>
      <c r="V25" s="89">
        <v>42.894151396638762</v>
      </c>
      <c r="W25" s="89">
        <v>7.8009801674419679</v>
      </c>
      <c r="X25" s="89">
        <v>7.019407514738905</v>
      </c>
      <c r="Y25" s="89">
        <v>7.7792108912573571E-2</v>
      </c>
    </row>
    <row r="26" spans="2:25">
      <c r="B26" s="88" t="s">
        <v>80</v>
      </c>
      <c r="D26" s="89">
        <v>4.485565206745715</v>
      </c>
      <c r="E26" s="89">
        <v>34.337787720734262</v>
      </c>
      <c r="F26" s="89">
        <v>2.9665453000990225</v>
      </c>
      <c r="G26" s="89">
        <v>21.231230534658224</v>
      </c>
      <c r="H26" s="89" t="s">
        <v>347</v>
      </c>
      <c r="I26" s="89">
        <v>0</v>
      </c>
      <c r="J26" s="89">
        <v>6.9409371998438703</v>
      </c>
      <c r="K26" s="89">
        <v>13.097541137162994</v>
      </c>
      <c r="L26" s="89">
        <v>14.614851215588054</v>
      </c>
      <c r="M26" s="89">
        <v>9.0160489130470516E-3</v>
      </c>
      <c r="N26" s="89">
        <v>5.4337275221982786</v>
      </c>
      <c r="O26" s="89">
        <v>65.662212279265731</v>
      </c>
      <c r="P26" s="89">
        <v>3.6446245349192585</v>
      </c>
      <c r="Q26" s="89">
        <v>60.360756605513487</v>
      </c>
      <c r="R26" s="89" t="s">
        <v>347</v>
      </c>
      <c r="S26" s="89">
        <v>0</v>
      </c>
      <c r="T26" s="89">
        <v>3.0970086066654234</v>
      </c>
      <c r="U26" s="89">
        <v>0.39025498870478403</v>
      </c>
      <c r="V26" s="89">
        <v>27.608249223764865</v>
      </c>
      <c r="W26" s="89">
        <v>4.911200685047457</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0.4000010237341749</v>
      </c>
      <c r="O29" s="89">
        <v>100</v>
      </c>
      <c r="P29" s="89">
        <v>0.4000010237341749</v>
      </c>
      <c r="Q29" s="89">
        <v>100</v>
      </c>
      <c r="R29" s="89" t="s">
        <v>347</v>
      </c>
      <c r="S29" s="89">
        <v>0</v>
      </c>
      <c r="T29" s="89" t="s">
        <v>347</v>
      </c>
      <c r="U29" s="89">
        <v>0</v>
      </c>
      <c r="V29" s="89" t="s">
        <v>347</v>
      </c>
      <c r="W29" s="89">
        <v>0</v>
      </c>
      <c r="X29" s="89" t="s">
        <v>347</v>
      </c>
      <c r="Y29" s="89">
        <v>0</v>
      </c>
    </row>
    <row r="30" spans="2:25">
      <c r="B30" s="88" t="s">
        <v>112</v>
      </c>
      <c r="D30" s="89">
        <v>4.0432137732442124</v>
      </c>
      <c r="E30" s="89">
        <v>30.601204243107301</v>
      </c>
      <c r="F30" s="89">
        <v>2.9197874971416744</v>
      </c>
      <c r="G30" s="89">
        <v>22.99683565579241</v>
      </c>
      <c r="H30" s="89" t="s">
        <v>347</v>
      </c>
      <c r="I30" s="89">
        <v>0</v>
      </c>
      <c r="J30" s="89">
        <v>7.4406358137835955</v>
      </c>
      <c r="K30" s="89">
        <v>7.6043685873148901</v>
      </c>
      <c r="L30" s="89" t="s">
        <v>347</v>
      </c>
      <c r="M30" s="89">
        <v>0</v>
      </c>
      <c r="N30" s="89">
        <v>7.4825338261437278</v>
      </c>
      <c r="O30" s="89">
        <v>69.398795756892696</v>
      </c>
      <c r="P30" s="89">
        <v>4.2796443111510509</v>
      </c>
      <c r="Q30" s="89">
        <v>58.011347043265658</v>
      </c>
      <c r="R30" s="89" t="s">
        <v>347</v>
      </c>
      <c r="S30" s="89">
        <v>0</v>
      </c>
      <c r="T30" s="89">
        <v>3.0438946140838761</v>
      </c>
      <c r="U30" s="89">
        <v>0.38007919745286739</v>
      </c>
      <c r="V30" s="89">
        <v>24.515755918804587</v>
      </c>
      <c r="W30" s="89">
        <v>11.007369516174172</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3.4151787764209165</v>
      </c>
      <c r="E32" s="89">
        <v>21.30015952435086</v>
      </c>
      <c r="F32" s="89">
        <v>3.3547847389605825</v>
      </c>
      <c r="G32" s="89">
        <v>18.220493987145161</v>
      </c>
      <c r="H32" s="89" t="s">
        <v>347</v>
      </c>
      <c r="I32" s="89">
        <v>0</v>
      </c>
      <c r="J32" s="89">
        <v>3.7724932909717022</v>
      </c>
      <c r="K32" s="89">
        <v>3.0796655372056976</v>
      </c>
      <c r="L32" s="89" t="s">
        <v>347</v>
      </c>
      <c r="M32" s="89">
        <v>0</v>
      </c>
      <c r="N32" s="89">
        <v>5.0590118478634958</v>
      </c>
      <c r="O32" s="89">
        <v>78.699840475649125</v>
      </c>
      <c r="P32" s="89">
        <v>3.1876287826442731</v>
      </c>
      <c r="Q32" s="89">
        <v>68.290746081635362</v>
      </c>
      <c r="R32" s="89">
        <v>4.7703704441751773</v>
      </c>
      <c r="S32" s="89">
        <v>1.5035004653702162</v>
      </c>
      <c r="T32" s="89" t="s">
        <v>347</v>
      </c>
      <c r="U32" s="89">
        <v>0</v>
      </c>
      <c r="V32" s="89">
        <v>19.458064762311892</v>
      </c>
      <c r="W32" s="89">
        <v>8.9055939286435546</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3.7759382834041877</v>
      </c>
      <c r="E35" s="96">
        <v>25.411214315861812</v>
      </c>
      <c r="F35" s="96">
        <v>2.9785217455433495</v>
      </c>
      <c r="G35" s="96">
        <v>21.210311589536659</v>
      </c>
      <c r="H35" s="96">
        <v>12.431625766827901</v>
      </c>
      <c r="I35" s="96">
        <v>0.27773544590750709</v>
      </c>
      <c r="J35" s="96">
        <v>7.4594333339375511</v>
      </c>
      <c r="K35" s="96">
        <v>3.9207749269487482</v>
      </c>
      <c r="L35" s="96">
        <v>31.910147979888471</v>
      </c>
      <c r="M35" s="96">
        <v>2.3923534689017133E-3</v>
      </c>
      <c r="N35" s="96">
        <v>6.9732401351165736</v>
      </c>
      <c r="O35" s="96">
        <v>74.588785684138188</v>
      </c>
      <c r="P35" s="96">
        <v>3.5273935862509127</v>
      </c>
      <c r="Q35" s="96">
        <v>63.648753254777091</v>
      </c>
      <c r="R35" s="96">
        <v>5.8353027583941337</v>
      </c>
      <c r="S35" s="96">
        <v>0.63731838739689672</v>
      </c>
      <c r="T35" s="96">
        <v>2.5920657357483634</v>
      </c>
      <c r="U35" s="96">
        <v>0.93271370114391372</v>
      </c>
      <c r="V35" s="96">
        <v>30.943228863839174</v>
      </c>
      <c r="W35" s="96">
        <v>9.3437278092460989</v>
      </c>
      <c r="X35" s="96">
        <v>13.306709504373918</v>
      </c>
      <c r="Y35" s="96">
        <v>2.6272531574180441E-2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BEDD0CF-14FA-46DB-9122-F749C330DF26}"/>
    <hyperlink ref="X9:Y9" location="'CUADRO N° 5'!A1" tooltip="Para mayor detalle ver Cuadro N° 5 y N° 6 PROVISIONES POR RIESGO DE CRÉDITO Y COMPOSICIÓN DE LAS COLOCACIONES COMERCIALES EVALUADAS EN FORMA INDIVIDUAL Y GRUPAL." display="        COMERCIALES   (6)" xr:uid="{14BC513B-9CE1-42C5-A300-340C1980DCCB}"/>
    <hyperlink ref="B1" location="Indice!D3" tooltip="VOLVER AL ÍNDICE" display="Volver al Índice" xr:uid="{73E4B980-3246-4270-9058-09748770C301}"/>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D5BA6-509F-47A6-8113-2BEAD0FBD88E}">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0.1069218556414749</v>
      </c>
      <c r="E15" s="86">
        <v>99.296564369994684</v>
      </c>
      <c r="F15" s="86">
        <v>3.5745797268210366</v>
      </c>
      <c r="G15" s="86">
        <v>0.70343563000532716</v>
      </c>
      <c r="H15" s="129"/>
      <c r="I15" s="86">
        <v>0.13131459663403616</v>
      </c>
      <c r="J15" s="86">
        <v>20.868289522335175</v>
      </c>
    </row>
    <row r="16" spans="2:10">
      <c r="B16" s="88" t="s">
        <v>69</v>
      </c>
      <c r="C16" s="83"/>
      <c r="D16" s="89" t="s">
        <v>347</v>
      </c>
      <c r="E16" s="89" t="s">
        <v>347</v>
      </c>
      <c r="F16" s="89" t="s">
        <v>347</v>
      </c>
      <c r="G16" s="89" t="s">
        <v>347</v>
      </c>
      <c r="H16" s="129"/>
      <c r="I16" s="89" t="s">
        <v>347</v>
      </c>
      <c r="J16" s="89">
        <v>0</v>
      </c>
    </row>
    <row r="17" spans="2:10">
      <c r="B17" s="88" t="s">
        <v>70</v>
      </c>
      <c r="C17" s="83"/>
      <c r="D17" s="89">
        <v>0.12740773292524207</v>
      </c>
      <c r="E17" s="89">
        <v>99.804002335987988</v>
      </c>
      <c r="F17" s="89">
        <v>7.5746258928464316</v>
      </c>
      <c r="G17" s="89">
        <v>0.19599766401201549</v>
      </c>
      <c r="H17" s="129"/>
      <c r="I17" s="89">
        <v>0.14200410655256621</v>
      </c>
      <c r="J17" s="89">
        <v>20.388321631019345</v>
      </c>
    </row>
    <row r="18" spans="2:10">
      <c r="B18" s="88" t="s">
        <v>110</v>
      </c>
      <c r="C18" s="83"/>
      <c r="D18" s="89">
        <v>0.14419963130276131</v>
      </c>
      <c r="E18" s="89">
        <v>96.896646902417771</v>
      </c>
      <c r="F18" s="89">
        <v>6.4641743907804248</v>
      </c>
      <c r="G18" s="89">
        <v>3.1033530975822292</v>
      </c>
      <c r="H18" s="129"/>
      <c r="I18" s="89">
        <v>0.34033076376742644</v>
      </c>
      <c r="J18" s="89">
        <v>30.163267816437923</v>
      </c>
    </row>
    <row r="19" spans="2:10">
      <c r="B19" s="88" t="s">
        <v>111</v>
      </c>
      <c r="C19" s="83"/>
      <c r="D19" s="89">
        <v>0.21786094060667968</v>
      </c>
      <c r="E19" s="89">
        <v>96.937005175350706</v>
      </c>
      <c r="F19" s="89">
        <v>6.6696595257044775</v>
      </c>
      <c r="G19" s="89">
        <v>3.0629948246492851</v>
      </c>
      <c r="H19" s="129"/>
      <c r="I19" s="89">
        <v>0.41547919736502098</v>
      </c>
      <c r="J19" s="89">
        <v>31.476568355495605</v>
      </c>
    </row>
    <row r="20" spans="2:10">
      <c r="B20" s="88" t="s">
        <v>73</v>
      </c>
      <c r="C20" s="83"/>
      <c r="D20" s="89">
        <v>0.30672382192048592</v>
      </c>
      <c r="E20" s="89">
        <v>88.25078403836163</v>
      </c>
      <c r="F20" s="89">
        <v>10.864827687740018</v>
      </c>
      <c r="G20" s="89">
        <v>11.749215961638368</v>
      </c>
      <c r="H20" s="129"/>
      <c r="I20" s="89">
        <v>1.547218246569712</v>
      </c>
      <c r="J20" s="89">
        <v>39.927542661551691</v>
      </c>
    </row>
    <row r="21" spans="2:10">
      <c r="B21" s="88" t="s">
        <v>74</v>
      </c>
      <c r="C21" s="83"/>
      <c r="D21" s="89" t="s">
        <v>347</v>
      </c>
      <c r="E21" s="89" t="s">
        <v>347</v>
      </c>
      <c r="F21" s="89" t="s">
        <v>347</v>
      </c>
      <c r="G21" s="89" t="s">
        <v>347</v>
      </c>
      <c r="H21" s="129"/>
      <c r="I21" s="89" t="s">
        <v>347</v>
      </c>
      <c r="J21" s="89">
        <v>0</v>
      </c>
    </row>
    <row r="22" spans="2:10">
      <c r="B22" s="88" t="s">
        <v>75</v>
      </c>
      <c r="C22" s="83"/>
      <c r="D22" s="89">
        <v>0.39342240001176548</v>
      </c>
      <c r="E22" s="89">
        <v>94.771573470094836</v>
      </c>
      <c r="F22" s="89">
        <v>2.800665356514227</v>
      </c>
      <c r="G22" s="89">
        <v>5.2284265299051595</v>
      </c>
      <c r="H22" s="129"/>
      <c r="I22" s="89">
        <v>0.5192833293888135</v>
      </c>
      <c r="J22" s="89">
        <v>35.52995962064638</v>
      </c>
    </row>
    <row r="23" spans="2:10">
      <c r="B23" s="88" t="s">
        <v>76</v>
      </c>
      <c r="C23" s="83"/>
      <c r="D23" s="89">
        <v>0.17582377971062121</v>
      </c>
      <c r="E23" s="89">
        <v>94.927662480629053</v>
      </c>
      <c r="F23" s="89">
        <v>2.8625327382331198</v>
      </c>
      <c r="G23" s="89">
        <v>5.0723375193709463</v>
      </c>
      <c r="H23" s="129"/>
      <c r="I23" s="89">
        <v>0.3121027262500583</v>
      </c>
      <c r="J23" s="89">
        <v>2.2324767146464439</v>
      </c>
    </row>
    <row r="24" spans="2:10">
      <c r="B24" s="90" t="s">
        <v>78</v>
      </c>
      <c r="C24" s="83"/>
      <c r="D24" s="89">
        <v>0.28634385412768604</v>
      </c>
      <c r="E24" s="89">
        <v>93.676519690425408</v>
      </c>
      <c r="F24" s="89">
        <v>2.0661889839090612</v>
      </c>
      <c r="G24" s="89">
        <v>6.3234803095745935</v>
      </c>
      <c r="H24" s="129"/>
      <c r="I24" s="89">
        <v>0.39889201045033362</v>
      </c>
      <c r="J24" s="89">
        <v>21.31728022013132</v>
      </c>
    </row>
    <row r="25" spans="2:10">
      <c r="B25" s="88" t="s">
        <v>79</v>
      </c>
      <c r="C25" s="83"/>
      <c r="D25" s="89">
        <v>0.14691496044544025</v>
      </c>
      <c r="E25" s="89">
        <v>96.849201474262856</v>
      </c>
      <c r="F25" s="89">
        <v>13.596099258332082</v>
      </c>
      <c r="G25" s="89">
        <v>3.150798525737144</v>
      </c>
      <c r="H25" s="129"/>
      <c r="I25" s="89">
        <v>0.5706716610269239</v>
      </c>
      <c r="J25" s="89">
        <v>37.374251961043569</v>
      </c>
    </row>
    <row r="26" spans="2:10">
      <c r="B26" s="88" t="s">
        <v>80</v>
      </c>
      <c r="C26" s="83"/>
      <c r="D26" s="89">
        <v>9.6794647479866977E-2</v>
      </c>
      <c r="E26" s="89">
        <v>98.333358024312659</v>
      </c>
      <c r="F26" s="89">
        <v>4.2222829878562802</v>
      </c>
      <c r="G26" s="89">
        <v>1.6666419756873483</v>
      </c>
      <c r="H26" s="129"/>
      <c r="I26" s="89">
        <v>0.16555176786266762</v>
      </c>
      <c r="J26" s="89">
        <v>11.792122918997002</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9.5968723448891929E-2</v>
      </c>
      <c r="E30" s="89">
        <v>95.892067741518332</v>
      </c>
      <c r="F30" s="89">
        <v>7.6019139437365171</v>
      </c>
      <c r="G30" s="89">
        <v>4.1079322584816635</v>
      </c>
      <c r="H30" s="129"/>
      <c r="I30" s="89">
        <v>0.4043078684570498</v>
      </c>
      <c r="J30" s="89">
        <v>27.34385161210675</v>
      </c>
    </row>
    <row r="31" spans="2:10">
      <c r="B31" s="88" t="s">
        <v>84</v>
      </c>
      <c r="C31" s="83"/>
      <c r="D31" s="89" t="s">
        <v>347</v>
      </c>
      <c r="E31" s="89" t="s">
        <v>347</v>
      </c>
      <c r="F31" s="89" t="s">
        <v>347</v>
      </c>
      <c r="G31" s="89" t="s">
        <v>347</v>
      </c>
      <c r="H31" s="130"/>
      <c r="I31" s="89" t="s">
        <v>347</v>
      </c>
      <c r="J31" s="89" t="s">
        <v>347</v>
      </c>
    </row>
    <row r="32" spans="2:10">
      <c r="B32" s="88" t="s">
        <v>85</v>
      </c>
      <c r="C32" s="83"/>
      <c r="D32" s="89">
        <v>0.19402048732466548</v>
      </c>
      <c r="E32" s="89">
        <v>97.236548337840361</v>
      </c>
      <c r="F32" s="89">
        <v>5.4791843118622152</v>
      </c>
      <c r="G32" s="89">
        <v>2.7634516621596443</v>
      </c>
      <c r="H32" s="129"/>
      <c r="I32" s="89">
        <v>0.34007343488170866</v>
      </c>
      <c r="J32" s="89">
        <v>40.456838857373008</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0.18741434992012795</v>
      </c>
      <c r="E35" s="96">
        <v>95.384972433164393</v>
      </c>
      <c r="F35" s="96">
        <v>9.4754211664839723</v>
      </c>
      <c r="G35" s="96">
        <v>4.6150275668356047</v>
      </c>
      <c r="H35" s="217"/>
      <c r="I35" s="96">
        <v>0.61605842491411955</v>
      </c>
      <c r="J35" s="96">
        <v>32.593707487966057</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CC3519A9-2169-486E-8978-38D0368D5EBA}"/>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BAD1-1EB5-4798-B9C5-3FFFB24D8061}">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0.13131459663403616</v>
      </c>
      <c r="E15" s="86">
        <v>100</v>
      </c>
      <c r="F15" s="86" t="s">
        <v>347</v>
      </c>
      <c r="G15" s="86">
        <v>0</v>
      </c>
      <c r="H15" s="129"/>
      <c r="I15" s="86">
        <v>0.13131459663403616</v>
      </c>
      <c r="J15" s="86">
        <v>20.868289522335175</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0.14200410655256621</v>
      </c>
      <c r="E17" s="89">
        <v>100</v>
      </c>
      <c r="F17" s="89" t="s">
        <v>347</v>
      </c>
      <c r="G17" s="89">
        <v>0</v>
      </c>
      <c r="H17" s="129"/>
      <c r="I17" s="89">
        <v>0.14200410655256621</v>
      </c>
      <c r="J17" s="89">
        <v>20.388321631019345</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0.34033076376742644</v>
      </c>
      <c r="E18" s="89">
        <v>100</v>
      </c>
      <c r="F18" s="89" t="s">
        <v>347</v>
      </c>
      <c r="G18" s="89">
        <v>0</v>
      </c>
      <c r="H18" s="129"/>
      <c r="I18" s="89">
        <v>0.34033076376742644</v>
      </c>
      <c r="J18" s="89">
        <v>30.163267816437923</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0.41547919736502098</v>
      </c>
      <c r="E19" s="89">
        <v>100</v>
      </c>
      <c r="F19" s="89" t="s">
        <v>347</v>
      </c>
      <c r="G19" s="89">
        <v>0</v>
      </c>
      <c r="H19" s="129"/>
      <c r="I19" s="89">
        <v>0.41547919736502098</v>
      </c>
      <c r="J19" s="89">
        <v>31.476568355495605</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1.547218246569712</v>
      </c>
      <c r="E20" s="89">
        <v>100</v>
      </c>
      <c r="F20" s="89" t="s">
        <v>347</v>
      </c>
      <c r="G20" s="89">
        <v>0</v>
      </c>
      <c r="H20" s="129"/>
      <c r="I20" s="89">
        <v>1.547218246569712</v>
      </c>
      <c r="J20" s="89">
        <v>39.927542661551691</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0.5192833293888135</v>
      </c>
      <c r="E22" s="89">
        <v>100</v>
      </c>
      <c r="F22" s="89" t="s">
        <v>347</v>
      </c>
      <c r="G22" s="89">
        <v>0</v>
      </c>
      <c r="H22" s="129"/>
      <c r="I22" s="89">
        <v>0.5192833293888135</v>
      </c>
      <c r="J22" s="89">
        <v>35.52995962064638</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0.3121027262500583</v>
      </c>
      <c r="E23" s="89">
        <v>100</v>
      </c>
      <c r="F23" s="89" t="s">
        <v>347</v>
      </c>
      <c r="G23" s="89">
        <v>0</v>
      </c>
      <c r="H23" s="129"/>
      <c r="I23" s="89">
        <v>0.3121027262500583</v>
      </c>
      <c r="J23" s="89">
        <v>2.2324767146464439</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0.39889201045033362</v>
      </c>
      <c r="E24" s="89">
        <v>100</v>
      </c>
      <c r="F24" s="89" t="s">
        <v>347</v>
      </c>
      <c r="G24" s="89">
        <v>0</v>
      </c>
      <c r="H24" s="129"/>
      <c r="I24" s="89">
        <v>0.39889201045033362</v>
      </c>
      <c r="J24" s="89">
        <v>21.31728022013132</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0.5706716610269239</v>
      </c>
      <c r="E25" s="89">
        <v>100</v>
      </c>
      <c r="F25" s="89" t="s">
        <v>347</v>
      </c>
      <c r="G25" s="89">
        <v>0</v>
      </c>
      <c r="H25" s="129"/>
      <c r="I25" s="89">
        <v>0.5706716610269239</v>
      </c>
      <c r="J25" s="89">
        <v>37.374251961043569</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0.15147746296339809</v>
      </c>
      <c r="E26" s="89">
        <v>99.826280092441962</v>
      </c>
      <c r="F26" s="89">
        <v>8.253199998457907</v>
      </c>
      <c r="G26" s="89">
        <v>0.1737199075580349</v>
      </c>
      <c r="H26" s="129"/>
      <c r="I26" s="89">
        <v>0.16555176786266762</v>
      </c>
      <c r="J26" s="89">
        <v>11.792122918997002</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0.4043078684570498</v>
      </c>
      <c r="E30" s="89">
        <v>100</v>
      </c>
      <c r="F30" s="89" t="s">
        <v>347</v>
      </c>
      <c r="G30" s="89">
        <v>0</v>
      </c>
      <c r="H30" s="129"/>
      <c r="I30" s="89">
        <v>0.4043078684570498</v>
      </c>
      <c r="J30" s="89">
        <v>27.34385161210675</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0.34004676290518621</v>
      </c>
      <c r="E32" s="89">
        <v>99.993418117256454</v>
      </c>
      <c r="F32" s="89">
        <v>0.74528000028880348</v>
      </c>
      <c r="G32" s="89">
        <v>6.581882743533927E-3</v>
      </c>
      <c r="H32" s="129"/>
      <c r="I32" s="89">
        <v>0.34007343488170866</v>
      </c>
      <c r="J32" s="89">
        <v>40.456838857373008</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0.61589302633252674</v>
      </c>
      <c r="E35" s="96">
        <v>99.996712236501224</v>
      </c>
      <c r="F35" s="96">
        <v>5.6466253662311541</v>
      </c>
      <c r="G35" s="96">
        <v>3.2877634987855779E-3</v>
      </c>
      <c r="H35" s="132"/>
      <c r="I35" s="96">
        <v>0.61605842491411955</v>
      </c>
      <c r="J35" s="96">
        <v>32.593707487966057</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3DD6F937-6690-4A02-9104-672688786383}"/>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6141-0397-4263-A914-232ACBBA909E}">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0.16847981709679069</v>
      </c>
      <c r="E18" s="89">
        <v>100</v>
      </c>
      <c r="F18" s="89" t="s">
        <v>347</v>
      </c>
      <c r="G18" s="89">
        <v>0</v>
      </c>
      <c r="H18" s="89" t="s">
        <v>347</v>
      </c>
      <c r="I18" s="89">
        <v>0</v>
      </c>
      <c r="J18" s="129"/>
      <c r="K18" s="89">
        <v>0.16847981709679069</v>
      </c>
      <c r="L18" s="89">
        <v>0.67901582284906348</v>
      </c>
      <c r="M18" s="83"/>
      <c r="N18" s="83"/>
      <c r="O18" s="83"/>
      <c r="P18" s="83"/>
      <c r="Q18" s="83"/>
      <c r="R18" s="83"/>
      <c r="S18" s="83"/>
      <c r="T18" s="83"/>
      <c r="U18" s="83"/>
      <c r="V18" s="83"/>
      <c r="W18" s="83"/>
      <c r="X18" s="83"/>
      <c r="Y18" s="83"/>
      <c r="Z18" s="83"/>
      <c r="AA18" s="83"/>
      <c r="AB18" s="83"/>
      <c r="AC18" s="83"/>
      <c r="AD18" s="83"/>
    </row>
    <row r="19" spans="2:30">
      <c r="B19" s="88" t="s">
        <v>111</v>
      </c>
      <c r="C19" s="83"/>
      <c r="D19" s="89">
        <v>8.9981942032322432E-2</v>
      </c>
      <c r="E19" s="89">
        <v>100</v>
      </c>
      <c r="F19" s="89" t="s">
        <v>347</v>
      </c>
      <c r="G19" s="89">
        <v>0</v>
      </c>
      <c r="H19" s="89" t="s">
        <v>347</v>
      </c>
      <c r="I19" s="89">
        <v>0</v>
      </c>
      <c r="J19" s="129"/>
      <c r="K19" s="89">
        <v>8.9981942032322432E-2</v>
      </c>
      <c r="L19" s="89">
        <v>0.44563165623039819</v>
      </c>
      <c r="M19" s="83"/>
      <c r="N19" s="83"/>
      <c r="O19" s="83"/>
      <c r="P19" s="83"/>
      <c r="Q19" s="83"/>
      <c r="R19" s="83"/>
      <c r="S19" s="83"/>
      <c r="T19" s="83"/>
      <c r="U19" s="83"/>
      <c r="V19" s="83"/>
      <c r="W19" s="83"/>
      <c r="X19" s="83"/>
      <c r="Y19" s="83"/>
      <c r="Z19" s="83"/>
      <c r="AA19" s="83"/>
      <c r="AB19" s="83"/>
      <c r="AC19" s="83"/>
      <c r="AD19" s="83"/>
    </row>
    <row r="20" spans="2:30">
      <c r="B20" s="88" t="s">
        <v>73</v>
      </c>
      <c r="C20" s="83"/>
      <c r="D20" s="89">
        <v>0.59940493220746138</v>
      </c>
      <c r="E20" s="89">
        <v>100</v>
      </c>
      <c r="F20" s="89" t="s">
        <v>347</v>
      </c>
      <c r="G20" s="89">
        <v>0</v>
      </c>
      <c r="H20" s="89" t="s">
        <v>347</v>
      </c>
      <c r="I20" s="89">
        <v>0</v>
      </c>
      <c r="J20" s="129"/>
      <c r="K20" s="89">
        <v>0.59940493220746138</v>
      </c>
      <c r="L20" s="89">
        <v>2.0136899208081935</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9.9432954775644844E-2</v>
      </c>
      <c r="E25" s="89">
        <v>100</v>
      </c>
      <c r="F25" s="89" t="s">
        <v>347</v>
      </c>
      <c r="G25" s="89">
        <v>0</v>
      </c>
      <c r="H25" s="89" t="s">
        <v>347</v>
      </c>
      <c r="I25" s="89">
        <v>0</v>
      </c>
      <c r="J25" s="129"/>
      <c r="K25" s="89">
        <v>9.9432954775644844E-2</v>
      </c>
      <c r="L25" s="89">
        <v>3.7431390947223017E-2</v>
      </c>
      <c r="M25" s="83"/>
      <c r="N25" s="83"/>
      <c r="O25" s="83"/>
      <c r="P25" s="83"/>
      <c r="Q25" s="83"/>
      <c r="R25" s="83"/>
      <c r="S25" s="83"/>
      <c r="T25" s="83"/>
      <c r="U25" s="83"/>
      <c r="V25" s="83"/>
      <c r="W25" s="83"/>
      <c r="X25" s="83"/>
      <c r="Y25" s="83"/>
      <c r="Z25" s="83"/>
      <c r="AA25" s="83"/>
      <c r="AB25" s="83"/>
      <c r="AC25" s="83"/>
      <c r="AD25" s="83"/>
    </row>
    <row r="26" spans="2:30">
      <c r="B26" s="88" t="s">
        <v>80</v>
      </c>
      <c r="C26" s="83"/>
      <c r="D26" s="89">
        <v>0.7989165103629603</v>
      </c>
      <c r="E26" s="89">
        <v>100</v>
      </c>
      <c r="F26" s="89" t="s">
        <v>347</v>
      </c>
      <c r="G26" s="89">
        <v>0</v>
      </c>
      <c r="H26" s="89" t="s">
        <v>347</v>
      </c>
      <c r="I26" s="89">
        <v>0</v>
      </c>
      <c r="J26" s="129"/>
      <c r="K26" s="89">
        <v>0.7989165103629603</v>
      </c>
      <c r="L26" s="89">
        <v>2.9512914863321565E-2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5.5590875064623776E-2</v>
      </c>
      <c r="E32" s="89">
        <v>100</v>
      </c>
      <c r="F32" s="89" t="s">
        <v>347</v>
      </c>
      <c r="G32" s="89">
        <v>0</v>
      </c>
      <c r="H32" s="89" t="s">
        <v>347</v>
      </c>
      <c r="I32" s="89">
        <v>0</v>
      </c>
      <c r="J32" s="129"/>
      <c r="K32" s="89">
        <v>5.5590875064623776E-2</v>
      </c>
      <c r="L32" s="89">
        <v>4.3762901790583057E-2</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0.41986437496393775</v>
      </c>
      <c r="E35" s="96">
        <v>100</v>
      </c>
      <c r="F35" s="96" t="s">
        <v>347</v>
      </c>
      <c r="G35" s="96">
        <v>0</v>
      </c>
      <c r="H35" s="96" t="s">
        <v>347</v>
      </c>
      <c r="I35" s="96">
        <v>0</v>
      </c>
      <c r="J35" s="132"/>
      <c r="K35" s="96">
        <v>0.41986437496393775</v>
      </c>
      <c r="L35" s="96">
        <v>0.49202432849510935</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F9C2ECF9-2465-4520-B74B-60C4D5B24B37}"/>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D15F7-2BA1-49D4-B297-F48A88924AD8}">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6.8255065714845478E-2</v>
      </c>
      <c r="E18" s="89">
        <v>36.803997625560626</v>
      </c>
      <c r="F18" s="89">
        <v>63.127747308724523</v>
      </c>
      <c r="G18" s="89">
        <v>0</v>
      </c>
      <c r="H18" s="89">
        <v>0</v>
      </c>
      <c r="I18" s="89">
        <v>0</v>
      </c>
      <c r="J18" s="89">
        <v>0</v>
      </c>
      <c r="K18" s="89">
        <v>0</v>
      </c>
      <c r="L18" s="89">
        <v>0</v>
      </c>
      <c r="M18" s="89">
        <v>0</v>
      </c>
      <c r="N18" s="89">
        <v>0</v>
      </c>
      <c r="O18" s="89">
        <v>0</v>
      </c>
      <c r="P18" s="89">
        <v>0</v>
      </c>
      <c r="Q18" s="89">
        <v>0</v>
      </c>
      <c r="R18" s="89">
        <v>0</v>
      </c>
      <c r="S18" s="89">
        <v>0</v>
      </c>
      <c r="T18" s="89">
        <v>100</v>
      </c>
      <c r="U18" s="129"/>
      <c r="V18" s="89">
        <v>0.16847981709679069</v>
      </c>
      <c r="W18" s="129"/>
      <c r="X18" s="83"/>
      <c r="Y18" s="83"/>
      <c r="Z18" s="83"/>
      <c r="AA18" s="83"/>
      <c r="AB18" s="83"/>
      <c r="AC18" s="83"/>
      <c r="AD18" s="83"/>
    </row>
    <row r="19" spans="2:30">
      <c r="B19" s="88" t="s">
        <v>111</v>
      </c>
      <c r="C19" s="83"/>
      <c r="D19" s="89">
        <v>6.3820902026852062</v>
      </c>
      <c r="E19" s="89">
        <v>85.948455948943021</v>
      </c>
      <c r="F19" s="89">
        <v>7.6694538483717833</v>
      </c>
      <c r="G19" s="89">
        <v>0</v>
      </c>
      <c r="H19" s="89">
        <v>0</v>
      </c>
      <c r="I19" s="89">
        <v>0</v>
      </c>
      <c r="J19" s="89">
        <v>0</v>
      </c>
      <c r="K19" s="89">
        <v>0</v>
      </c>
      <c r="L19" s="89">
        <v>0</v>
      </c>
      <c r="M19" s="89">
        <v>0</v>
      </c>
      <c r="N19" s="89">
        <v>0</v>
      </c>
      <c r="O19" s="89">
        <v>0</v>
      </c>
      <c r="P19" s="89">
        <v>0</v>
      </c>
      <c r="Q19" s="89">
        <v>0</v>
      </c>
      <c r="R19" s="89">
        <v>0</v>
      </c>
      <c r="S19" s="89">
        <v>0</v>
      </c>
      <c r="T19" s="89">
        <v>100</v>
      </c>
      <c r="U19" s="129"/>
      <c r="V19" s="89">
        <v>8.9981942032322432E-2</v>
      </c>
      <c r="W19" s="129"/>
      <c r="X19" s="83"/>
      <c r="Y19" s="83"/>
      <c r="Z19" s="83"/>
      <c r="AA19" s="83"/>
      <c r="AB19" s="83"/>
      <c r="AC19" s="83"/>
      <c r="AD19" s="83"/>
    </row>
    <row r="20" spans="2:30">
      <c r="B20" s="88" t="s">
        <v>73</v>
      </c>
      <c r="C20" s="83"/>
      <c r="D20" s="89">
        <v>2.8166775848741756</v>
      </c>
      <c r="E20" s="89">
        <v>2.8431335094932644</v>
      </c>
      <c r="F20" s="89">
        <v>68.891948561126043</v>
      </c>
      <c r="G20" s="89">
        <v>25.448240344506512</v>
      </c>
      <c r="H20" s="89">
        <v>0</v>
      </c>
      <c r="I20" s="89">
        <v>0</v>
      </c>
      <c r="J20" s="89">
        <v>0</v>
      </c>
      <c r="K20" s="89">
        <v>0</v>
      </c>
      <c r="L20" s="89">
        <v>0</v>
      </c>
      <c r="M20" s="89">
        <v>0</v>
      </c>
      <c r="N20" s="89">
        <v>0</v>
      </c>
      <c r="O20" s="89">
        <v>0</v>
      </c>
      <c r="P20" s="89">
        <v>0</v>
      </c>
      <c r="Q20" s="89">
        <v>0</v>
      </c>
      <c r="R20" s="89">
        <v>0</v>
      </c>
      <c r="S20" s="89">
        <v>0</v>
      </c>
      <c r="T20" s="89">
        <v>100</v>
      </c>
      <c r="U20" s="129"/>
      <c r="V20" s="89">
        <v>0.59940493220746138</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63.693410183985264</v>
      </c>
      <c r="E25" s="89">
        <v>2.1411741020497335</v>
      </c>
      <c r="F25" s="89">
        <v>34.165415713965004</v>
      </c>
      <c r="G25" s="89">
        <v>0</v>
      </c>
      <c r="H25" s="89">
        <v>0</v>
      </c>
      <c r="I25" s="89">
        <v>0</v>
      </c>
      <c r="J25" s="89">
        <v>0</v>
      </c>
      <c r="K25" s="89">
        <v>0</v>
      </c>
      <c r="L25" s="89">
        <v>0</v>
      </c>
      <c r="M25" s="89">
        <v>0</v>
      </c>
      <c r="N25" s="89">
        <v>0</v>
      </c>
      <c r="O25" s="89">
        <v>0</v>
      </c>
      <c r="P25" s="89">
        <v>0</v>
      </c>
      <c r="Q25" s="89">
        <v>0</v>
      </c>
      <c r="R25" s="89">
        <v>0</v>
      </c>
      <c r="S25" s="89">
        <v>0</v>
      </c>
      <c r="T25" s="89">
        <v>100</v>
      </c>
      <c r="U25" s="129"/>
      <c r="V25" s="89">
        <v>9.9432954775644844E-2</v>
      </c>
      <c r="W25" s="129"/>
      <c r="X25" s="83"/>
      <c r="Y25" s="83"/>
      <c r="Z25" s="83"/>
      <c r="AA25" s="83"/>
      <c r="AB25" s="83"/>
      <c r="AC25" s="83"/>
      <c r="AD25" s="83"/>
    </row>
    <row r="26" spans="2:30">
      <c r="B26" s="88" t="s">
        <v>80</v>
      </c>
      <c r="C26" s="83"/>
      <c r="D26" s="89">
        <v>0</v>
      </c>
      <c r="E26" s="89">
        <v>46.864940315938973</v>
      </c>
      <c r="F26" s="89">
        <v>37.25783367367395</v>
      </c>
      <c r="G26" s="89">
        <v>0</v>
      </c>
      <c r="H26" s="89">
        <v>15.877226010387075</v>
      </c>
      <c r="I26" s="89">
        <v>0</v>
      </c>
      <c r="J26" s="89">
        <v>0</v>
      </c>
      <c r="K26" s="89">
        <v>0</v>
      </c>
      <c r="L26" s="89">
        <v>0</v>
      </c>
      <c r="M26" s="89">
        <v>0</v>
      </c>
      <c r="N26" s="89">
        <v>0</v>
      </c>
      <c r="O26" s="89">
        <v>0</v>
      </c>
      <c r="P26" s="89">
        <v>0</v>
      </c>
      <c r="Q26" s="89">
        <v>0</v>
      </c>
      <c r="R26" s="89">
        <v>0</v>
      </c>
      <c r="S26" s="89">
        <v>0</v>
      </c>
      <c r="T26" s="89">
        <v>100</v>
      </c>
      <c r="U26" s="129"/>
      <c r="V26" s="89">
        <v>0.7989165103629603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62.368176030912451</v>
      </c>
      <c r="E32" s="89">
        <v>36.096354566147923</v>
      </c>
      <c r="F32" s="89">
        <v>1.5354694029396245</v>
      </c>
      <c r="G32" s="89">
        <v>0</v>
      </c>
      <c r="H32" s="89">
        <v>0</v>
      </c>
      <c r="I32" s="89">
        <v>0</v>
      </c>
      <c r="J32" s="89">
        <v>0</v>
      </c>
      <c r="K32" s="89">
        <v>0</v>
      </c>
      <c r="L32" s="89">
        <v>0</v>
      </c>
      <c r="M32" s="89">
        <v>0</v>
      </c>
      <c r="N32" s="89">
        <v>0</v>
      </c>
      <c r="O32" s="89">
        <v>0</v>
      </c>
      <c r="P32" s="89">
        <v>0</v>
      </c>
      <c r="Q32" s="89">
        <v>0</v>
      </c>
      <c r="R32" s="89">
        <v>0</v>
      </c>
      <c r="S32" s="89">
        <v>0</v>
      </c>
      <c r="T32" s="89">
        <v>100</v>
      </c>
      <c r="U32" s="129"/>
      <c r="V32" s="89">
        <v>5.5590875064623776E-2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4.1842100888927884</v>
      </c>
      <c r="E35" s="96">
        <v>21.678460846907786</v>
      </c>
      <c r="F35" s="96">
        <v>58.628645178481818</v>
      </c>
      <c r="G35" s="96">
        <v>15.476161037676384</v>
      </c>
      <c r="H35" s="96">
        <v>3.2522848041223337E-2</v>
      </c>
      <c r="I35" s="96">
        <v>0</v>
      </c>
      <c r="J35" s="96">
        <v>0</v>
      </c>
      <c r="K35" s="96">
        <v>0</v>
      </c>
      <c r="L35" s="96">
        <v>0</v>
      </c>
      <c r="M35" s="96">
        <v>0</v>
      </c>
      <c r="N35" s="96">
        <v>0</v>
      </c>
      <c r="O35" s="96">
        <v>0</v>
      </c>
      <c r="P35" s="96">
        <v>0</v>
      </c>
      <c r="Q35" s="96">
        <v>0</v>
      </c>
      <c r="R35" s="96">
        <v>0</v>
      </c>
      <c r="S35" s="96">
        <v>0</v>
      </c>
      <c r="T35" s="96">
        <v>100</v>
      </c>
      <c r="U35" s="132"/>
      <c r="V35" s="96">
        <v>0.41986437496393775</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62334CB2-4303-4B67-BDEC-C5A44A295A6B}"/>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9A80-97EB-4026-B437-C96C7A2C6CA4}">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3.6000597448441467E-2</v>
      </c>
      <c r="E18" s="89">
        <v>8.2499999176933653E-2</v>
      </c>
      <c r="F18" s="89">
        <v>0.21874999982471008</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0.16847981709679069</v>
      </c>
      <c r="U18" s="129"/>
      <c r="V18" s="89">
        <v>0.16847981709679069</v>
      </c>
      <c r="W18" s="129"/>
      <c r="X18" s="83"/>
      <c r="Y18" s="83"/>
      <c r="Z18" s="83"/>
      <c r="AA18" s="83"/>
      <c r="AB18" s="83"/>
      <c r="AC18" s="83"/>
      <c r="AD18" s="83"/>
    </row>
    <row r="19" spans="2:30">
      <c r="B19" s="88" t="s">
        <v>111</v>
      </c>
      <c r="C19" s="83"/>
      <c r="D19" s="89">
        <v>3.5999989021177618E-2</v>
      </c>
      <c r="E19" s="89">
        <v>8.2499984933894238E-2</v>
      </c>
      <c r="F19" s="89">
        <v>0.21874995772747391</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8.9981942032322432E-2</v>
      </c>
      <c r="U19" s="129"/>
      <c r="V19" s="89">
        <v>8.9981942032322432E-2</v>
      </c>
      <c r="W19" s="129"/>
      <c r="X19" s="83"/>
      <c r="Y19" s="83"/>
      <c r="Z19" s="83"/>
      <c r="AA19" s="83"/>
      <c r="AB19" s="83"/>
      <c r="AC19" s="83"/>
      <c r="AD19" s="83"/>
    </row>
    <row r="20" spans="2:30">
      <c r="B20" s="88" t="s">
        <v>73</v>
      </c>
      <c r="C20" s="83"/>
      <c r="D20" s="89">
        <v>3.599999770816277E-2</v>
      </c>
      <c r="E20" s="89">
        <v>8.2499994977055915E-2</v>
      </c>
      <c r="F20" s="89">
        <v>0.21874999980051393</v>
      </c>
      <c r="G20" s="89">
        <v>1.7499999998822711</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0.59940493220746138</v>
      </c>
      <c r="U20" s="129"/>
      <c r="V20" s="89">
        <v>0.59940493220746138</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3.6000011196437295E-2</v>
      </c>
      <c r="E25" s="89">
        <v>8.2499895394057346E-2</v>
      </c>
      <c r="F25" s="89">
        <v>0.2187500196377628</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9.9432954775644844E-2</v>
      </c>
      <c r="U25" s="129"/>
      <c r="V25" s="89">
        <v>9.9432954775644844E-2</v>
      </c>
      <c r="W25" s="129"/>
      <c r="X25" s="83"/>
      <c r="Y25" s="83"/>
      <c r="Z25" s="83"/>
      <c r="AA25" s="83"/>
      <c r="AB25" s="83"/>
      <c r="AC25" s="83"/>
      <c r="AD25" s="83"/>
    </row>
    <row r="26" spans="2:30">
      <c r="B26" s="88" t="s">
        <v>80</v>
      </c>
      <c r="C26" s="83"/>
      <c r="D26" s="89" t="s">
        <v>347</v>
      </c>
      <c r="E26" s="89">
        <v>8.2500010743535371E-2</v>
      </c>
      <c r="F26" s="89">
        <v>0.21875000678222342</v>
      </c>
      <c r="G26" s="89" t="s">
        <v>347</v>
      </c>
      <c r="H26" s="89">
        <v>4.2750000247854407</v>
      </c>
      <c r="I26" s="89" t="s">
        <v>347</v>
      </c>
      <c r="J26" s="89" t="s">
        <v>347</v>
      </c>
      <c r="K26" s="89" t="s">
        <v>347</v>
      </c>
      <c r="L26" s="89" t="s">
        <v>347</v>
      </c>
      <c r="M26" s="89" t="s">
        <v>347</v>
      </c>
      <c r="N26" s="89" t="s">
        <v>347</v>
      </c>
      <c r="O26" s="89" t="s">
        <v>347</v>
      </c>
      <c r="P26" s="89" t="s">
        <v>347</v>
      </c>
      <c r="Q26" s="89" t="s">
        <v>347</v>
      </c>
      <c r="R26" s="89" t="s">
        <v>347</v>
      </c>
      <c r="S26" s="89" t="s">
        <v>347</v>
      </c>
      <c r="T26" s="89">
        <v>0.7989165103629603</v>
      </c>
      <c r="U26" s="129"/>
      <c r="V26" s="89">
        <v>0.7989165103629603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3.5999999980053571E-2</v>
      </c>
      <c r="E32" s="89">
        <v>8.2499999708902913E-2</v>
      </c>
      <c r="F32" s="89">
        <v>0.21874999837238601</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5.5590875064623776E-2</v>
      </c>
      <c r="U32" s="129"/>
      <c r="V32" s="89">
        <v>5.5590875064623776E-2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3.6000001769013093E-2</v>
      </c>
      <c r="E35" s="96">
        <v>8.2499991858843658E-2</v>
      </c>
      <c r="F35" s="96">
        <v>0.21874999930618666</v>
      </c>
      <c r="G35" s="96">
        <v>1.7499999998822711</v>
      </c>
      <c r="H35" s="96">
        <v>4.2750000247854407</v>
      </c>
      <c r="I35" s="96" t="s">
        <v>347</v>
      </c>
      <c r="J35" s="96" t="s">
        <v>347</v>
      </c>
      <c r="K35" s="96" t="s">
        <v>347</v>
      </c>
      <c r="L35" s="96" t="s">
        <v>347</v>
      </c>
      <c r="M35" s="96" t="s">
        <v>347</v>
      </c>
      <c r="N35" s="96" t="s">
        <v>347</v>
      </c>
      <c r="O35" s="96" t="s">
        <v>347</v>
      </c>
      <c r="P35" s="96" t="s">
        <v>347</v>
      </c>
      <c r="Q35" s="96" t="s">
        <v>347</v>
      </c>
      <c r="R35" s="96" t="s">
        <v>347</v>
      </c>
      <c r="S35" s="96" t="s">
        <v>347</v>
      </c>
      <c r="T35" s="96">
        <v>0.41986437496393775</v>
      </c>
      <c r="U35" s="132"/>
      <c r="V35" s="96">
        <v>0.41986437496393775</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1EEFDAD5-5124-4232-BA5E-965790F714C7}"/>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0D67E-90A9-4295-945E-60272F16E001}">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1.9481896479933081</v>
      </c>
      <c r="E15" s="86">
        <v>69.844821406981552</v>
      </c>
      <c r="F15" s="86">
        <v>0.61648518690906506</v>
      </c>
      <c r="G15" s="86">
        <v>30.155178593018444</v>
      </c>
      <c r="H15" s="83"/>
      <c r="I15" s="86">
        <v>0.58147302995611572</v>
      </c>
      <c r="J15" s="86">
        <v>94.312874799756514</v>
      </c>
      <c r="K15" s="86">
        <v>4.882781374372918</v>
      </c>
      <c r="L15" s="86">
        <v>3.6012629593355152</v>
      </c>
      <c r="M15" s="86">
        <v>39.425713047410973</v>
      </c>
      <c r="N15" s="86">
        <v>2.0858622409079723</v>
      </c>
      <c r="O15" s="129"/>
    </row>
    <row r="16" spans="2:15">
      <c r="B16" s="88" t="s">
        <v>69</v>
      </c>
      <c r="C16" s="83"/>
      <c r="D16" s="89">
        <v>2.2338320983792301</v>
      </c>
      <c r="E16" s="89">
        <v>100</v>
      </c>
      <c r="F16" s="89" t="s">
        <v>347</v>
      </c>
      <c r="G16" s="89">
        <v>0</v>
      </c>
      <c r="H16" s="83"/>
      <c r="I16" s="89">
        <v>0.94404247313460321</v>
      </c>
      <c r="J16" s="89">
        <v>88.224852604998986</v>
      </c>
      <c r="K16" s="89">
        <v>5.1410402460228646</v>
      </c>
      <c r="L16" s="89">
        <v>9.7011184520456037</v>
      </c>
      <c r="M16" s="89">
        <v>43.500531516595231</v>
      </c>
      <c r="N16" s="89">
        <v>2.0740289429554091</v>
      </c>
      <c r="O16" s="129"/>
    </row>
    <row r="17" spans="2:15">
      <c r="B17" s="88" t="s">
        <v>70</v>
      </c>
      <c r="C17" s="83"/>
      <c r="D17" s="89">
        <v>2.9759395951927847</v>
      </c>
      <c r="E17" s="89">
        <v>75.937521832720805</v>
      </c>
      <c r="F17" s="89">
        <v>0.53524693814161339</v>
      </c>
      <c r="G17" s="89">
        <v>24.062478167279185</v>
      </c>
      <c r="H17" s="83"/>
      <c r="I17" s="89">
        <v>0.62556624167277852</v>
      </c>
      <c r="J17" s="89">
        <v>85.965273698259082</v>
      </c>
      <c r="K17" s="89">
        <v>4.3437910576427283</v>
      </c>
      <c r="L17" s="89">
        <v>10.513655772739494</v>
      </c>
      <c r="M17" s="89">
        <v>39.595556944135943</v>
      </c>
      <c r="N17" s="89">
        <v>3.5210705290014221</v>
      </c>
      <c r="O17" s="129"/>
    </row>
    <row r="18" spans="2:15">
      <c r="B18" s="88" t="s">
        <v>110</v>
      </c>
      <c r="C18" s="83"/>
      <c r="D18" s="89">
        <v>1.7656511011337503</v>
      </c>
      <c r="E18" s="89">
        <v>42.048789098655739</v>
      </c>
      <c r="F18" s="89">
        <v>2.3812381543828351</v>
      </c>
      <c r="G18" s="89">
        <v>57.951210901344261</v>
      </c>
      <c r="H18" s="83"/>
      <c r="I18" s="89">
        <v>1.1518618885657776</v>
      </c>
      <c r="J18" s="89">
        <v>96.134242878509141</v>
      </c>
      <c r="K18" s="89">
        <v>2.9116271913600036</v>
      </c>
      <c r="L18" s="89">
        <v>0.59172887408082753</v>
      </c>
      <c r="M18" s="89">
        <v>30.477092219872237</v>
      </c>
      <c r="N18" s="89">
        <v>3.2740282474100413</v>
      </c>
      <c r="O18" s="129"/>
    </row>
    <row r="19" spans="2:15">
      <c r="B19" s="88" t="s">
        <v>111</v>
      </c>
      <c r="C19" s="83"/>
      <c r="D19" s="89">
        <v>1.8438631738871769</v>
      </c>
      <c r="E19" s="89">
        <v>42.882540165849306</v>
      </c>
      <c r="F19" s="89">
        <v>2.5734928687300882</v>
      </c>
      <c r="G19" s="89">
        <v>57.117459834150694</v>
      </c>
      <c r="H19" s="83"/>
      <c r="I19" s="89">
        <v>0.70146683350896688</v>
      </c>
      <c r="J19" s="89">
        <v>90.445107970699141</v>
      </c>
      <c r="K19" s="89">
        <v>3.6839744875464953</v>
      </c>
      <c r="L19" s="89">
        <v>4.9627770086038048</v>
      </c>
      <c r="M19" s="89">
        <v>31.43081655087569</v>
      </c>
      <c r="N19" s="89">
        <v>4.5921150206970474</v>
      </c>
      <c r="O19" s="129"/>
    </row>
    <row r="20" spans="2:15">
      <c r="B20" s="88" t="s">
        <v>73</v>
      </c>
      <c r="C20" s="83"/>
      <c r="D20" s="89">
        <v>2.8915876177847828</v>
      </c>
      <c r="E20" s="89">
        <v>36.676529288431517</v>
      </c>
      <c r="F20" s="89">
        <v>3.2731326591683043</v>
      </c>
      <c r="G20" s="89">
        <v>63.323470711568483</v>
      </c>
      <c r="H20" s="83"/>
      <c r="I20" s="89">
        <v>1.2605170706819349</v>
      </c>
      <c r="J20" s="89">
        <v>89.821719433729371</v>
      </c>
      <c r="K20" s="89">
        <v>7.10405141881769</v>
      </c>
      <c r="L20" s="89">
        <v>1.6923471709686568</v>
      </c>
      <c r="M20" s="89">
        <v>22.163170188269909</v>
      </c>
      <c r="N20" s="89">
        <v>8.4859333953019735</v>
      </c>
      <c r="O20" s="129"/>
    </row>
    <row r="21" spans="2:15">
      <c r="B21" s="88" t="s">
        <v>74</v>
      </c>
      <c r="C21" s="83"/>
      <c r="D21" s="89">
        <v>4.7159547948578258</v>
      </c>
      <c r="E21" s="89">
        <v>100</v>
      </c>
      <c r="F21" s="89" t="s">
        <v>347</v>
      </c>
      <c r="G21" s="89">
        <v>0</v>
      </c>
      <c r="H21" s="83"/>
      <c r="I21" s="89">
        <v>1.4642423195361323</v>
      </c>
      <c r="J21" s="89">
        <v>89.411812925116408</v>
      </c>
      <c r="K21" s="89">
        <v>32.174999999999997</v>
      </c>
      <c r="L21" s="89">
        <v>10.588187074883585</v>
      </c>
      <c r="M21" s="89" t="s">
        <v>347</v>
      </c>
      <c r="N21" s="89">
        <v>0</v>
      </c>
      <c r="O21" s="129"/>
    </row>
    <row r="22" spans="2:15">
      <c r="B22" s="88" t="s">
        <v>75</v>
      </c>
      <c r="C22" s="83"/>
      <c r="D22" s="89">
        <v>8.2500768868112237E-2</v>
      </c>
      <c r="E22" s="89">
        <v>4.3926933110658952E-4</v>
      </c>
      <c r="F22" s="89">
        <v>4.2612489978252484</v>
      </c>
      <c r="G22" s="89">
        <v>99.99956073066889</v>
      </c>
      <c r="H22" s="83"/>
      <c r="I22" s="89">
        <v>2.6228354170265082</v>
      </c>
      <c r="J22" s="89">
        <v>93.952584129751642</v>
      </c>
      <c r="K22" s="89" t="s">
        <v>347</v>
      </c>
      <c r="L22" s="89">
        <v>0</v>
      </c>
      <c r="M22" s="89">
        <v>29.715320207097051</v>
      </c>
      <c r="N22" s="89">
        <v>6.0474158702483471</v>
      </c>
      <c r="O22" s="129"/>
    </row>
    <row r="23" spans="2:15">
      <c r="B23" s="88" t="s">
        <v>76</v>
      </c>
      <c r="C23" s="83"/>
      <c r="D23" s="89">
        <v>1.8139686034775127</v>
      </c>
      <c r="E23" s="89">
        <v>91.43619111945408</v>
      </c>
      <c r="F23" s="89">
        <v>1.9546124488794874</v>
      </c>
      <c r="G23" s="89">
        <v>8.5638088805459223</v>
      </c>
      <c r="H23" s="83"/>
      <c r="I23" s="89">
        <v>0.93025378238503798</v>
      </c>
      <c r="J23" s="89">
        <v>81.319513416897777</v>
      </c>
      <c r="K23" s="89">
        <v>2.6495475544745144</v>
      </c>
      <c r="L23" s="89">
        <v>13.860198514454469</v>
      </c>
      <c r="M23" s="89">
        <v>14.569724120952094</v>
      </c>
      <c r="N23" s="89">
        <v>4.8202880686477458</v>
      </c>
      <c r="O23" s="129"/>
    </row>
    <row r="24" spans="2:15">
      <c r="B24" s="90" t="s">
        <v>78</v>
      </c>
      <c r="C24" s="83"/>
      <c r="D24" s="89" t="s">
        <v>347</v>
      </c>
      <c r="E24" s="89">
        <v>0</v>
      </c>
      <c r="F24" s="89">
        <v>8.1833898418674398</v>
      </c>
      <c r="G24" s="89">
        <v>100</v>
      </c>
      <c r="H24" s="83"/>
      <c r="I24" s="89">
        <v>5.0178368932751658</v>
      </c>
      <c r="J24" s="89">
        <v>88.468542727887353</v>
      </c>
      <c r="K24" s="89" t="s">
        <v>347</v>
      </c>
      <c r="L24" s="89">
        <v>0</v>
      </c>
      <c r="M24" s="89">
        <v>32.469293148051911</v>
      </c>
      <c r="N24" s="89">
        <v>11.531457272112647</v>
      </c>
      <c r="O24" s="129"/>
    </row>
    <row r="25" spans="2:15">
      <c r="B25" s="88" t="s">
        <v>79</v>
      </c>
      <c r="C25" s="83"/>
      <c r="D25" s="89">
        <v>2.9461973599389548</v>
      </c>
      <c r="E25" s="89">
        <v>33.915463982786441</v>
      </c>
      <c r="F25" s="89">
        <v>2.6888053550698636</v>
      </c>
      <c r="G25" s="89">
        <v>66.084536017213551</v>
      </c>
      <c r="H25" s="83"/>
      <c r="I25" s="89">
        <v>0.93525457775726961</v>
      </c>
      <c r="J25" s="89">
        <v>92.181366102427447</v>
      </c>
      <c r="K25" s="89">
        <v>5.2193304591250964</v>
      </c>
      <c r="L25" s="89">
        <v>3.3394994289348827</v>
      </c>
      <c r="M25" s="89">
        <v>38.83944772741075</v>
      </c>
      <c r="N25" s="89">
        <v>4.4791344686376684</v>
      </c>
      <c r="O25" s="129"/>
    </row>
    <row r="26" spans="2:15">
      <c r="B26" s="88" t="s">
        <v>80</v>
      </c>
      <c r="C26" s="83"/>
      <c r="D26" s="89">
        <v>2.0430913889389162</v>
      </c>
      <c r="E26" s="89">
        <v>75.935187799658948</v>
      </c>
      <c r="F26" s="89">
        <v>2.3847547258783846</v>
      </c>
      <c r="G26" s="89">
        <v>24.064812200341041</v>
      </c>
      <c r="H26" s="83"/>
      <c r="I26" s="89">
        <v>0.70193867769446583</v>
      </c>
      <c r="J26" s="89">
        <v>80.646700136465952</v>
      </c>
      <c r="K26" s="89">
        <v>2.0295371381778282</v>
      </c>
      <c r="L26" s="89">
        <v>14.16427956449356</v>
      </c>
      <c r="M26" s="89">
        <v>24.508524950405757</v>
      </c>
      <c r="N26" s="89">
        <v>5.1890202990404903</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1.3271167538436748</v>
      </c>
      <c r="E28" s="89">
        <v>100</v>
      </c>
      <c r="F28" s="89" t="s">
        <v>347</v>
      </c>
      <c r="G28" s="89">
        <v>0</v>
      </c>
      <c r="H28" s="83"/>
      <c r="I28" s="89">
        <v>1.3271167538436748</v>
      </c>
      <c r="J28" s="89">
        <v>100</v>
      </c>
      <c r="K28" s="89" t="s">
        <v>347</v>
      </c>
      <c r="L28" s="89">
        <v>0</v>
      </c>
      <c r="M28" s="89" t="s">
        <v>347</v>
      </c>
      <c r="N28" s="89">
        <v>0</v>
      </c>
      <c r="O28" s="129"/>
    </row>
    <row r="29" spans="2:15">
      <c r="B29" s="88" t="s">
        <v>83</v>
      </c>
      <c r="C29" s="83"/>
      <c r="D29" s="89">
        <v>10.879711455858848</v>
      </c>
      <c r="E29" s="89">
        <v>99.888970289898111</v>
      </c>
      <c r="F29" s="89">
        <v>0.4000010237341749</v>
      </c>
      <c r="G29" s="89">
        <v>0.11102971010188516</v>
      </c>
      <c r="H29" s="83"/>
      <c r="I29" s="89">
        <v>4.5677468754049073</v>
      </c>
      <c r="J29" s="89">
        <v>54.182770058610622</v>
      </c>
      <c r="K29" s="89">
        <v>7.4294148535079669</v>
      </c>
      <c r="L29" s="89">
        <v>37.151012673744106</v>
      </c>
      <c r="M29" s="89">
        <v>64.999999995445876</v>
      </c>
      <c r="N29" s="89">
        <v>8.6662172676452744</v>
      </c>
      <c r="O29" s="129"/>
    </row>
    <row r="30" spans="2:15">
      <c r="B30" s="88" t="s">
        <v>112</v>
      </c>
      <c r="C30" s="83"/>
      <c r="D30" s="89">
        <v>3.4732334809750331</v>
      </c>
      <c r="E30" s="89">
        <v>51.341112517442276</v>
      </c>
      <c r="F30" s="89">
        <v>2.3767344390212122</v>
      </c>
      <c r="G30" s="89">
        <v>48.658887482557716</v>
      </c>
      <c r="H30" s="83"/>
      <c r="I30" s="89">
        <v>0.93633507683608652</v>
      </c>
      <c r="J30" s="89">
        <v>91.120393065842109</v>
      </c>
      <c r="K30" s="89">
        <v>10.390646544969966</v>
      </c>
      <c r="L30" s="89">
        <v>2.6915247693409126</v>
      </c>
      <c r="M30" s="89">
        <v>29.198549241918659</v>
      </c>
      <c r="N30" s="89">
        <v>6.1880821648169757</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1.9574734743017315</v>
      </c>
      <c r="E32" s="89">
        <v>44.555955432102678</v>
      </c>
      <c r="F32" s="89">
        <v>1.2839901372055931</v>
      </c>
      <c r="G32" s="89">
        <v>55.444044567897336</v>
      </c>
      <c r="H32" s="83"/>
      <c r="I32" s="89">
        <v>0.66747271502607652</v>
      </c>
      <c r="J32" s="89">
        <v>96.084501406459438</v>
      </c>
      <c r="K32" s="89">
        <v>9.5106607151601388</v>
      </c>
      <c r="L32" s="89">
        <v>0.87748155831165997</v>
      </c>
      <c r="M32" s="89">
        <v>28.28407275714817</v>
      </c>
      <c r="N32" s="89">
        <v>3.0380170352289104</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2.3860059561802105</v>
      </c>
      <c r="E35" s="96">
        <v>44.653867366226777</v>
      </c>
      <c r="F35" s="96">
        <v>2.4560863103681996</v>
      </c>
      <c r="G35" s="96">
        <v>55.346132633773216</v>
      </c>
      <c r="H35" s="82"/>
      <c r="I35" s="96">
        <v>0.94417151305316716</v>
      </c>
      <c r="J35" s="96">
        <v>92.120501923856693</v>
      </c>
      <c r="K35" s="96">
        <v>4.8789190534108178</v>
      </c>
      <c r="L35" s="96">
        <v>3.114860750796645</v>
      </c>
      <c r="M35" s="96">
        <v>29.447060807566388</v>
      </c>
      <c r="N35" s="96">
        <v>4.7646373253466416</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D2661E20-52F8-4BC7-B8B0-7957578A37D5}"/>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75922-92A8-4C3D-8649-2ABCAF2C6960}">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1.5493364809133745</v>
      </c>
      <c r="E15" s="86">
        <v>73.029435399171376</v>
      </c>
      <c r="F15" s="86">
        <v>0.757168475014241</v>
      </c>
      <c r="G15" s="86">
        <v>26.970564600828638</v>
      </c>
      <c r="H15" s="129"/>
      <c r="I15" s="86">
        <v>1.0649343446468307</v>
      </c>
      <c r="J15" s="86">
        <v>98.033030125622318</v>
      </c>
      <c r="K15" s="86">
        <v>7.4301726390251721</v>
      </c>
      <c r="L15" s="86">
        <v>1.5772293235455446</v>
      </c>
      <c r="M15" s="86">
        <v>44.774922241009293</v>
      </c>
      <c r="N15" s="86">
        <v>0.38974055083212161</v>
      </c>
      <c r="O15" s="129"/>
      <c r="P15" s="86">
        <v>1.3356842971352529</v>
      </c>
      <c r="Q15" s="83"/>
      <c r="R15" s="83"/>
      <c r="S15" s="83"/>
      <c r="T15" s="83"/>
      <c r="U15" s="83"/>
      <c r="V15" s="83"/>
      <c r="W15" s="83"/>
      <c r="X15" s="83"/>
      <c r="Y15" s="83"/>
      <c r="Z15" s="83"/>
      <c r="AA15" s="83"/>
      <c r="AB15" s="83"/>
      <c r="AC15" s="83"/>
      <c r="AD15" s="83"/>
    </row>
    <row r="16" spans="2:30">
      <c r="B16" s="88" t="s">
        <v>69</v>
      </c>
      <c r="C16" s="83"/>
      <c r="D16" s="89">
        <v>3.9137866576449727</v>
      </c>
      <c r="E16" s="89">
        <v>100</v>
      </c>
      <c r="F16" s="89" t="s">
        <v>347</v>
      </c>
      <c r="G16" s="89">
        <v>0</v>
      </c>
      <c r="H16" s="129"/>
      <c r="I16" s="89">
        <v>1.6700541566756877</v>
      </c>
      <c r="J16" s="89">
        <v>72.686306841368875</v>
      </c>
      <c r="K16" s="89">
        <v>9.8847341998988636</v>
      </c>
      <c r="L16" s="89">
        <v>27.313693158631132</v>
      </c>
      <c r="M16" s="89" t="s">
        <v>347</v>
      </c>
      <c r="N16" s="89">
        <v>0</v>
      </c>
      <c r="O16" s="129"/>
      <c r="P16" s="89">
        <v>3.9137866576449727</v>
      </c>
      <c r="Q16" s="83"/>
      <c r="R16" s="83"/>
      <c r="S16" s="83"/>
      <c r="T16" s="83"/>
      <c r="U16" s="83"/>
      <c r="V16" s="83"/>
      <c r="W16" s="83"/>
      <c r="X16" s="83"/>
      <c r="Y16" s="83"/>
      <c r="Z16" s="83"/>
      <c r="AA16" s="83"/>
      <c r="AB16" s="83"/>
      <c r="AC16" s="83"/>
      <c r="AD16" s="83"/>
    </row>
    <row r="17" spans="2:30">
      <c r="B17" s="88" t="s">
        <v>70</v>
      </c>
      <c r="C17" s="83"/>
      <c r="D17" s="89">
        <v>3.1020730198225053</v>
      </c>
      <c r="E17" s="89">
        <v>70.507625045779974</v>
      </c>
      <c r="F17" s="89">
        <v>2.2226942122390256</v>
      </c>
      <c r="G17" s="89">
        <v>29.492374954220026</v>
      </c>
      <c r="H17" s="129"/>
      <c r="I17" s="89">
        <v>2.1273742128299311</v>
      </c>
      <c r="J17" s="89">
        <v>97.682988896552231</v>
      </c>
      <c r="K17" s="89">
        <v>17.920684438691374</v>
      </c>
      <c r="L17" s="89">
        <v>0.83455533077557831</v>
      </c>
      <c r="M17" s="89">
        <v>41.49078795868423</v>
      </c>
      <c r="N17" s="89">
        <v>1.4824557726721874</v>
      </c>
      <c r="O17" s="129"/>
      <c r="P17" s="89">
        <v>2.8427233246220367</v>
      </c>
      <c r="Q17" s="83"/>
      <c r="R17" s="83"/>
      <c r="S17" s="83"/>
      <c r="T17" s="83"/>
      <c r="U17" s="83"/>
      <c r="V17" s="83"/>
      <c r="W17" s="83"/>
      <c r="X17" s="83"/>
      <c r="Y17" s="83"/>
      <c r="Z17" s="83"/>
      <c r="AA17" s="83"/>
      <c r="AB17" s="83"/>
      <c r="AC17" s="83"/>
      <c r="AD17" s="83"/>
    </row>
    <row r="18" spans="2:30">
      <c r="B18" s="88" t="s">
        <v>110</v>
      </c>
      <c r="C18" s="83"/>
      <c r="D18" s="89">
        <v>1.8669553197735782</v>
      </c>
      <c r="E18" s="89">
        <v>49.41469327634195</v>
      </c>
      <c r="F18" s="89">
        <v>1.3816621428873597</v>
      </c>
      <c r="G18" s="89">
        <v>50.585306723658043</v>
      </c>
      <c r="H18" s="129"/>
      <c r="I18" s="89">
        <v>1.3088599908693046</v>
      </c>
      <c r="J18" s="89">
        <v>98.959708635589621</v>
      </c>
      <c r="K18" s="89">
        <v>8.8554286958687047</v>
      </c>
      <c r="L18" s="89">
        <v>0.34431665515610166</v>
      </c>
      <c r="M18" s="89">
        <v>42.49199353179943</v>
      </c>
      <c r="N18" s="89">
        <v>0.69597470925426619</v>
      </c>
      <c r="O18" s="129"/>
      <c r="P18" s="89">
        <v>1.6214682777367002</v>
      </c>
      <c r="Q18" s="83"/>
      <c r="R18" s="83"/>
      <c r="S18" s="83"/>
      <c r="T18" s="83"/>
      <c r="U18" s="83"/>
      <c r="V18" s="83"/>
      <c r="W18" s="83"/>
      <c r="X18" s="83"/>
      <c r="Y18" s="83"/>
      <c r="Z18" s="83"/>
      <c r="AA18" s="83"/>
      <c r="AB18" s="83"/>
      <c r="AC18" s="83"/>
      <c r="AD18" s="83"/>
    </row>
    <row r="19" spans="2:30">
      <c r="B19" s="88" t="s">
        <v>111</v>
      </c>
      <c r="C19" s="83"/>
      <c r="D19" s="89">
        <v>0.97904337623399074</v>
      </c>
      <c r="E19" s="89">
        <v>50.457167316585249</v>
      </c>
      <c r="F19" s="89">
        <v>1.2906943344965456</v>
      </c>
      <c r="G19" s="89">
        <v>49.542832683414744</v>
      </c>
      <c r="H19" s="129"/>
      <c r="I19" s="89">
        <v>0.71476465972593495</v>
      </c>
      <c r="J19" s="89">
        <v>97.738221484475474</v>
      </c>
      <c r="K19" s="89">
        <v>8.7377719981207989</v>
      </c>
      <c r="L19" s="89">
        <v>1.4894125953669699</v>
      </c>
      <c r="M19" s="89">
        <v>39.450775620700341</v>
      </c>
      <c r="N19" s="89">
        <v>0.77236592015755856</v>
      </c>
      <c r="O19" s="129"/>
      <c r="P19" s="89">
        <v>1.133444089042267</v>
      </c>
      <c r="Q19" s="83"/>
      <c r="R19" s="83"/>
      <c r="S19" s="83"/>
      <c r="T19" s="83"/>
      <c r="U19" s="83"/>
      <c r="V19" s="83"/>
      <c r="W19" s="83"/>
      <c r="X19" s="83"/>
      <c r="Y19" s="83"/>
      <c r="Z19" s="83"/>
      <c r="AA19" s="83"/>
      <c r="AB19" s="83"/>
      <c r="AC19" s="83"/>
      <c r="AD19" s="83"/>
    </row>
    <row r="20" spans="2:30">
      <c r="B20" s="88" t="s">
        <v>73</v>
      </c>
      <c r="C20" s="83"/>
      <c r="D20" s="89">
        <v>1.4277785788865816</v>
      </c>
      <c r="E20" s="89">
        <v>79.029433138747805</v>
      </c>
      <c r="F20" s="89">
        <v>2.9010548585324138</v>
      </c>
      <c r="G20" s="89">
        <v>20.970566861252191</v>
      </c>
      <c r="H20" s="129"/>
      <c r="I20" s="89">
        <v>1.2621825387242462</v>
      </c>
      <c r="J20" s="89">
        <v>98.038449886146822</v>
      </c>
      <c r="K20" s="89">
        <v>9.3112194867668361</v>
      </c>
      <c r="L20" s="89">
        <v>0.80312413874540334</v>
      </c>
      <c r="M20" s="89">
        <v>36.646978596325724</v>
      </c>
      <c r="N20" s="89">
        <v>1.1584259751077737</v>
      </c>
      <c r="O20" s="129"/>
      <c r="P20" s="89">
        <v>1.7367329661606794</v>
      </c>
      <c r="Q20" s="83"/>
      <c r="R20" s="83"/>
      <c r="S20" s="83"/>
      <c r="T20" s="83"/>
      <c r="U20" s="83"/>
      <c r="V20" s="83"/>
      <c r="W20" s="83"/>
      <c r="X20" s="83"/>
      <c r="Y20" s="83"/>
      <c r="Z20" s="83"/>
      <c r="AA20" s="83"/>
      <c r="AB20" s="83"/>
      <c r="AC20" s="83"/>
      <c r="AD20" s="83"/>
    </row>
    <row r="21" spans="2:30">
      <c r="B21" s="88" t="s">
        <v>74</v>
      </c>
      <c r="C21" s="83"/>
      <c r="D21" s="89">
        <v>0.21875000000000006</v>
      </c>
      <c r="E21" s="89">
        <v>100</v>
      </c>
      <c r="F21" s="89" t="s">
        <v>347</v>
      </c>
      <c r="G21" s="89">
        <v>0</v>
      </c>
      <c r="H21" s="129"/>
      <c r="I21" s="89">
        <v>0.21875000000000006</v>
      </c>
      <c r="J21" s="89">
        <v>100</v>
      </c>
      <c r="K21" s="89" t="s">
        <v>347</v>
      </c>
      <c r="L21" s="89">
        <v>0</v>
      </c>
      <c r="M21" s="89" t="s">
        <v>347</v>
      </c>
      <c r="N21" s="89">
        <v>0</v>
      </c>
      <c r="O21" s="129"/>
      <c r="P21" s="89">
        <v>0.21875000000000006</v>
      </c>
      <c r="Q21" s="83"/>
      <c r="R21" s="83"/>
      <c r="S21" s="83"/>
      <c r="T21" s="83"/>
      <c r="U21" s="83"/>
      <c r="V21" s="83"/>
      <c r="W21" s="83"/>
      <c r="X21" s="83"/>
      <c r="Y21" s="83"/>
      <c r="Z21" s="83"/>
      <c r="AA21" s="83"/>
      <c r="AB21" s="83"/>
      <c r="AC21" s="83"/>
      <c r="AD21" s="83"/>
    </row>
    <row r="22" spans="2:30">
      <c r="B22" s="88" t="s">
        <v>75</v>
      </c>
      <c r="C22" s="83"/>
      <c r="D22" s="89">
        <v>8.250001062600136E-2</v>
      </c>
      <c r="E22" s="89">
        <v>1.1218963837903013</v>
      </c>
      <c r="F22" s="89">
        <v>1.3074035055227256</v>
      </c>
      <c r="G22" s="89">
        <v>98.8781036162097</v>
      </c>
      <c r="H22" s="129"/>
      <c r="I22" s="89">
        <v>0.64875612375853164</v>
      </c>
      <c r="J22" s="89">
        <v>96.604568112447453</v>
      </c>
      <c r="K22" s="89" t="s">
        <v>347</v>
      </c>
      <c r="L22" s="89">
        <v>0</v>
      </c>
      <c r="M22" s="89">
        <v>19.642075828218232</v>
      </c>
      <c r="N22" s="89">
        <v>3.3954318875525495</v>
      </c>
      <c r="O22" s="129"/>
      <c r="P22" s="89">
        <v>1.293661357508558</v>
      </c>
      <c r="Q22" s="83"/>
      <c r="R22" s="83"/>
      <c r="S22" s="83"/>
      <c r="T22" s="83"/>
      <c r="U22" s="83"/>
      <c r="V22" s="83"/>
      <c r="W22" s="83"/>
      <c r="X22" s="83"/>
      <c r="Y22" s="83"/>
      <c r="Z22" s="83"/>
      <c r="AA22" s="83"/>
      <c r="AB22" s="83"/>
      <c r="AC22" s="83"/>
      <c r="AD22" s="83"/>
    </row>
    <row r="23" spans="2:30">
      <c r="B23" s="88" t="s">
        <v>76</v>
      </c>
      <c r="C23" s="83"/>
      <c r="D23" s="89">
        <v>3.8270856233025214</v>
      </c>
      <c r="E23" s="89">
        <v>66.255954850333694</v>
      </c>
      <c r="F23" s="89">
        <v>2.117106013571147</v>
      </c>
      <c r="G23" s="89">
        <v>33.744045149666306</v>
      </c>
      <c r="H23" s="129"/>
      <c r="I23" s="89">
        <v>2.5543416017141114</v>
      </c>
      <c r="J23" s="89">
        <v>82.209897987732191</v>
      </c>
      <c r="K23" s="89">
        <v>4.957713062492612</v>
      </c>
      <c r="L23" s="89">
        <v>17.233199573920306</v>
      </c>
      <c r="M23" s="89">
        <v>53.110760519075676</v>
      </c>
      <c r="N23" s="89">
        <v>0.55690243834750253</v>
      </c>
      <c r="O23" s="129"/>
      <c r="P23" s="89">
        <v>3.2500693317446787</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1.0638545271429543</v>
      </c>
      <c r="E25" s="89">
        <v>46.703575116377813</v>
      </c>
      <c r="F25" s="89">
        <v>0.78041400841815323</v>
      </c>
      <c r="G25" s="89">
        <v>53.296424883622187</v>
      </c>
      <c r="H25" s="129"/>
      <c r="I25" s="89">
        <v>0.67653059006572425</v>
      </c>
      <c r="J25" s="89">
        <v>98.944127057373706</v>
      </c>
      <c r="K25" s="89">
        <v>11.237631129533545</v>
      </c>
      <c r="L25" s="89">
        <v>0.79809615604770923</v>
      </c>
      <c r="M25" s="89">
        <v>59.631620573379386</v>
      </c>
      <c r="N25" s="89">
        <v>0.25777678657857067</v>
      </c>
      <c r="O25" s="129"/>
      <c r="P25" s="89">
        <v>0.91279086399104148</v>
      </c>
      <c r="Q25" s="83"/>
      <c r="R25" s="83"/>
      <c r="S25" s="83"/>
      <c r="T25" s="83"/>
      <c r="U25" s="83"/>
      <c r="V25" s="83"/>
      <c r="W25" s="83"/>
      <c r="X25" s="83"/>
      <c r="Y25" s="83"/>
      <c r="Z25" s="83"/>
      <c r="AA25" s="83"/>
      <c r="AB25" s="83"/>
      <c r="AC25" s="83"/>
      <c r="AD25" s="83"/>
    </row>
    <row r="26" spans="2:30">
      <c r="B26" s="88" t="s">
        <v>80</v>
      </c>
      <c r="C26" s="83"/>
      <c r="D26" s="89">
        <v>1.6030287786278192</v>
      </c>
      <c r="E26" s="89">
        <v>45.750086920181424</v>
      </c>
      <c r="F26" s="89">
        <v>1.2044028345023137</v>
      </c>
      <c r="G26" s="89">
        <v>54.24991307981859</v>
      </c>
      <c r="H26" s="129"/>
      <c r="I26" s="89">
        <v>1.0084769268617193</v>
      </c>
      <c r="J26" s="89">
        <v>96.489222898654248</v>
      </c>
      <c r="K26" s="89">
        <v>6.0734391841839219</v>
      </c>
      <c r="L26" s="89">
        <v>2.4823302504348579</v>
      </c>
      <c r="M26" s="89">
        <v>25.566725421092634</v>
      </c>
      <c r="N26" s="89">
        <v>1.0284468509108933</v>
      </c>
      <c r="O26" s="129"/>
      <c r="P26" s="89">
        <v>1.3867745504261266</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6.0340559987947042</v>
      </c>
      <c r="E28" s="89">
        <v>100</v>
      </c>
      <c r="F28" s="89" t="s">
        <v>347</v>
      </c>
      <c r="G28" s="89">
        <v>0</v>
      </c>
      <c r="H28" s="129"/>
      <c r="I28" s="89">
        <v>1.4017366166584602</v>
      </c>
      <c r="J28" s="89">
        <v>75.552802440586831</v>
      </c>
      <c r="K28" s="89">
        <v>20.349999994816553</v>
      </c>
      <c r="L28" s="89">
        <v>24.447197559413166</v>
      </c>
      <c r="M28" s="89" t="s">
        <v>347</v>
      </c>
      <c r="N28" s="89">
        <v>0</v>
      </c>
      <c r="O28" s="129"/>
      <c r="P28" s="89">
        <v>6.0340559987947042</v>
      </c>
      <c r="Q28" s="83"/>
      <c r="R28" s="83"/>
      <c r="S28" s="83"/>
      <c r="T28" s="83"/>
      <c r="U28" s="83"/>
      <c r="V28" s="83"/>
      <c r="W28" s="83"/>
      <c r="X28" s="83"/>
      <c r="Y28" s="83"/>
      <c r="Z28" s="83"/>
      <c r="AA28" s="83"/>
      <c r="AB28" s="83"/>
      <c r="AC28" s="83"/>
      <c r="AD28" s="83"/>
    </row>
    <row r="29" spans="2:30">
      <c r="B29" s="88" t="s">
        <v>83</v>
      </c>
      <c r="C29" s="83"/>
      <c r="D29" s="89">
        <v>6.936228157836517</v>
      </c>
      <c r="E29" s="89">
        <v>99.999999999999986</v>
      </c>
      <c r="F29" s="89" t="s">
        <v>347</v>
      </c>
      <c r="G29" s="89">
        <v>0</v>
      </c>
      <c r="H29" s="129"/>
      <c r="I29" s="89">
        <v>3.8148678436373191</v>
      </c>
      <c r="J29" s="89">
        <v>78.587735303151319</v>
      </c>
      <c r="K29" s="89">
        <v>18.392309129698848</v>
      </c>
      <c r="L29" s="89">
        <v>21.412264696848684</v>
      </c>
      <c r="M29" s="89" t="s">
        <v>347</v>
      </c>
      <c r="N29" s="89">
        <v>0</v>
      </c>
      <c r="O29" s="129"/>
      <c r="P29" s="89">
        <v>6.9362281578365161</v>
      </c>
      <c r="Q29" s="83"/>
      <c r="R29" s="83"/>
      <c r="S29" s="83"/>
      <c r="T29" s="83"/>
      <c r="U29" s="83"/>
      <c r="V29" s="83"/>
      <c r="W29" s="83"/>
      <c r="X29" s="83"/>
      <c r="Y29" s="83"/>
      <c r="Z29" s="83"/>
      <c r="AA29" s="83"/>
      <c r="AB29" s="83"/>
      <c r="AC29" s="83"/>
      <c r="AD29" s="83"/>
    </row>
    <row r="30" spans="2:30">
      <c r="B30" s="88" t="s">
        <v>112</v>
      </c>
      <c r="C30" s="83"/>
      <c r="D30" s="89">
        <v>2.3882284634658402</v>
      </c>
      <c r="E30" s="89">
        <v>48.402022560792076</v>
      </c>
      <c r="F30" s="89">
        <v>1.0116703084644998</v>
      </c>
      <c r="G30" s="89">
        <v>51.597977439207924</v>
      </c>
      <c r="H30" s="129"/>
      <c r="I30" s="89">
        <v>0.84488009640343609</v>
      </c>
      <c r="J30" s="89">
        <v>97.665338464617619</v>
      </c>
      <c r="K30" s="89">
        <v>32.880412823907676</v>
      </c>
      <c r="L30" s="89">
        <v>1.6043269119474428</v>
      </c>
      <c r="M30" s="89">
        <v>44.539580804042487</v>
      </c>
      <c r="N30" s="89">
        <v>0.73033462343492772</v>
      </c>
      <c r="O30" s="129"/>
      <c r="P30" s="89">
        <v>1.6779522972106715</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1.0518823300027178</v>
      </c>
      <c r="E32" s="89">
        <v>50.572795527395357</v>
      </c>
      <c r="F32" s="89">
        <v>1.1242924178018536</v>
      </c>
      <c r="G32" s="89">
        <v>49.427204472604643</v>
      </c>
      <c r="H32" s="129"/>
      <c r="I32" s="89">
        <v>0.66932785679996765</v>
      </c>
      <c r="J32" s="89">
        <v>98.771936233233532</v>
      </c>
      <c r="K32" s="89">
        <v>9.7315771312776267</v>
      </c>
      <c r="L32" s="89">
        <v>0.27030203514994161</v>
      </c>
      <c r="M32" s="89">
        <v>41.791174568508325</v>
      </c>
      <c r="N32" s="89">
        <v>0.95776173161651701</v>
      </c>
      <c r="O32" s="129"/>
      <c r="P32" s="89">
        <v>1.0876726121579892</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1.5040896536578878</v>
      </c>
      <c r="E35" s="96">
        <v>53.523565039791556</v>
      </c>
      <c r="F35" s="96">
        <v>1.2126383729382124</v>
      </c>
      <c r="G35" s="96">
        <v>46.476434960208451</v>
      </c>
      <c r="H35" s="132"/>
      <c r="I35" s="96">
        <v>0.94793513501007476</v>
      </c>
      <c r="J35" s="96">
        <v>98.165367600358337</v>
      </c>
      <c r="K35" s="96">
        <v>13.128380244383447</v>
      </c>
      <c r="L35" s="96">
        <v>1.1361869676003968</v>
      </c>
      <c r="M35" s="96">
        <v>41.367087561843988</v>
      </c>
      <c r="N35" s="96">
        <v>0.69844543204126752</v>
      </c>
      <c r="O35" s="132"/>
      <c r="P35" s="96">
        <v>1.3686334887335136</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97BE16EC-FDDB-4178-98DA-BB3EE78B9AED}"/>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25D3-A460-4D95-B572-872CEC1676AC}">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1.2416807556458658</v>
      </c>
      <c r="E15" s="86">
        <v>97.428687093722772</v>
      </c>
      <c r="F15" s="86">
        <v>7.4301726390251721</v>
      </c>
      <c r="G15" s="86">
        <v>2.1597172632166357</v>
      </c>
      <c r="H15" s="86">
        <v>43.516617495874037</v>
      </c>
      <c r="I15" s="86">
        <v>0.41159564306060398</v>
      </c>
      <c r="J15" s="129"/>
      <c r="K15" s="86">
        <v>1.5493364809133747</v>
      </c>
      <c r="L15" s="86">
        <v>73.029435399171376</v>
      </c>
      <c r="M15" s="83"/>
      <c r="N15" s="83"/>
      <c r="O15" s="83"/>
      <c r="P15" s="83"/>
      <c r="Q15" s="83"/>
      <c r="R15" s="83"/>
      <c r="S15" s="83"/>
      <c r="T15" s="83"/>
      <c r="U15" s="83"/>
      <c r="V15" s="83"/>
      <c r="W15" s="83"/>
      <c r="X15" s="83"/>
      <c r="Y15" s="83"/>
      <c r="Z15" s="83"/>
      <c r="AA15" s="83"/>
      <c r="AB15" s="83"/>
      <c r="AC15" s="83"/>
      <c r="AD15" s="83"/>
    </row>
    <row r="16" spans="2:30">
      <c r="B16" s="88" t="s">
        <v>69</v>
      </c>
      <c r="C16" s="83"/>
      <c r="D16" s="89">
        <v>1.6700541566756877</v>
      </c>
      <c r="E16" s="89">
        <v>72.686306841368875</v>
      </c>
      <c r="F16" s="89">
        <v>9.8847341998988636</v>
      </c>
      <c r="G16" s="89">
        <v>27.313693158631132</v>
      </c>
      <c r="H16" s="89" t="s">
        <v>347</v>
      </c>
      <c r="I16" s="89">
        <v>0</v>
      </c>
      <c r="J16" s="129"/>
      <c r="K16" s="89">
        <v>3.9137866576449727</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2.2606312906812862</v>
      </c>
      <c r="E17" s="89">
        <v>97.000342531530166</v>
      </c>
      <c r="F17" s="89">
        <v>17.920684438691374</v>
      </c>
      <c r="G17" s="89">
        <v>1.1836384082341576</v>
      </c>
      <c r="H17" s="89">
        <v>38.388188522726388</v>
      </c>
      <c r="I17" s="89">
        <v>1.8160190602356703</v>
      </c>
      <c r="J17" s="129"/>
      <c r="K17" s="89">
        <v>3.1020730198225053</v>
      </c>
      <c r="L17" s="89">
        <v>70.507625045779974</v>
      </c>
      <c r="M17" s="83"/>
      <c r="N17" s="83"/>
      <c r="O17" s="83"/>
      <c r="P17" s="83"/>
      <c r="Q17" s="83"/>
      <c r="R17" s="83"/>
      <c r="S17" s="83"/>
      <c r="T17" s="83"/>
      <c r="U17" s="83"/>
      <c r="V17" s="83"/>
      <c r="W17" s="83"/>
      <c r="X17" s="83"/>
      <c r="Y17" s="83"/>
      <c r="Z17" s="83"/>
      <c r="AA17" s="83"/>
      <c r="AB17" s="83"/>
      <c r="AC17" s="83"/>
      <c r="AD17" s="83"/>
    </row>
    <row r="18" spans="2:30">
      <c r="B18" s="88" t="s">
        <v>110</v>
      </c>
      <c r="C18" s="83"/>
      <c r="D18" s="89">
        <v>1.5897921741282275</v>
      </c>
      <c r="E18" s="89">
        <v>98.899288111290929</v>
      </c>
      <c r="F18" s="89">
        <v>8.8554286958687047</v>
      </c>
      <c r="G18" s="89">
        <v>0.69679002808047097</v>
      </c>
      <c r="H18" s="89">
        <v>57.674133470423975</v>
      </c>
      <c r="I18" s="89">
        <v>0.40392186062859703</v>
      </c>
      <c r="J18" s="129"/>
      <c r="K18" s="89">
        <v>1.8669553197735782</v>
      </c>
      <c r="L18" s="89">
        <v>49.41469327634195</v>
      </c>
      <c r="M18" s="83"/>
      <c r="N18" s="83"/>
      <c r="O18" s="83"/>
      <c r="P18" s="83"/>
      <c r="Q18" s="83"/>
      <c r="R18" s="83"/>
      <c r="S18" s="83"/>
      <c r="T18" s="83"/>
      <c r="U18" s="83"/>
      <c r="V18" s="83"/>
      <c r="W18" s="83"/>
      <c r="X18" s="83"/>
      <c r="Y18" s="83"/>
      <c r="Z18" s="83"/>
      <c r="AA18" s="83"/>
      <c r="AB18" s="83"/>
      <c r="AC18" s="83"/>
      <c r="AD18" s="83"/>
    </row>
    <row r="19" spans="2:30">
      <c r="B19" s="88" t="s">
        <v>111</v>
      </c>
      <c r="C19" s="83"/>
      <c r="D19" s="89">
        <v>0.62980014416316332</v>
      </c>
      <c r="E19" s="89">
        <v>96.841022830672756</v>
      </c>
      <c r="F19" s="89">
        <v>8.7377719981207989</v>
      </c>
      <c r="G19" s="89">
        <v>2.9518355361130242</v>
      </c>
      <c r="H19" s="89">
        <v>53.689745613454676</v>
      </c>
      <c r="I19" s="89">
        <v>0.20714163321421805</v>
      </c>
      <c r="J19" s="129"/>
      <c r="K19" s="89">
        <v>0.97904337623399074</v>
      </c>
      <c r="L19" s="89">
        <v>50.457167316585249</v>
      </c>
      <c r="M19" s="83"/>
      <c r="N19" s="83"/>
      <c r="O19" s="83"/>
      <c r="P19" s="83"/>
      <c r="Q19" s="83"/>
      <c r="R19" s="83"/>
      <c r="S19" s="83"/>
      <c r="T19" s="83"/>
      <c r="U19" s="83"/>
      <c r="V19" s="83"/>
      <c r="W19" s="83"/>
      <c r="X19" s="83"/>
      <c r="Y19" s="83"/>
      <c r="Z19" s="83"/>
      <c r="AA19" s="83"/>
      <c r="AB19" s="83"/>
      <c r="AC19" s="83"/>
      <c r="AD19" s="83"/>
    </row>
    <row r="20" spans="2:30">
      <c r="B20" s="88" t="s">
        <v>73</v>
      </c>
      <c r="C20" s="83"/>
      <c r="D20" s="89">
        <v>1.1747551720622287</v>
      </c>
      <c r="E20" s="89">
        <v>98.779893599250016</v>
      </c>
      <c r="F20" s="89">
        <v>9.3112194867668361</v>
      </c>
      <c r="G20" s="89">
        <v>1.0162342140749012</v>
      </c>
      <c r="H20" s="89">
        <v>84.726060242331116</v>
      </c>
      <c r="I20" s="89">
        <v>0.20387218667508672</v>
      </c>
      <c r="J20" s="129"/>
      <c r="K20" s="89">
        <v>1.4277785788865816</v>
      </c>
      <c r="L20" s="89">
        <v>79.029433138747805</v>
      </c>
      <c r="M20" s="83"/>
      <c r="N20" s="83"/>
      <c r="O20" s="83"/>
      <c r="P20" s="83"/>
      <c r="Q20" s="83"/>
      <c r="R20" s="83"/>
      <c r="S20" s="83"/>
      <c r="T20" s="83"/>
      <c r="U20" s="83"/>
      <c r="V20" s="83"/>
      <c r="W20" s="83"/>
      <c r="X20" s="83"/>
      <c r="Y20" s="83"/>
      <c r="Z20" s="83"/>
      <c r="AA20" s="83"/>
      <c r="AB20" s="83"/>
      <c r="AC20" s="83"/>
      <c r="AD20" s="83"/>
    </row>
    <row r="21" spans="2:30">
      <c r="B21" s="88" t="s">
        <v>74</v>
      </c>
      <c r="C21" s="83"/>
      <c r="D21" s="89">
        <v>0.21875000000000006</v>
      </c>
      <c r="E21" s="89">
        <v>100</v>
      </c>
      <c r="F21" s="89" t="s">
        <v>347</v>
      </c>
      <c r="G21" s="89">
        <v>0</v>
      </c>
      <c r="H21" s="89" t="s">
        <v>347</v>
      </c>
      <c r="I21" s="89">
        <v>0</v>
      </c>
      <c r="J21" s="129"/>
      <c r="K21" s="89">
        <v>0.21875000000000006</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8.250001062600136E-2</v>
      </c>
      <c r="E22" s="89">
        <v>100</v>
      </c>
      <c r="F22" s="89" t="s">
        <v>347</v>
      </c>
      <c r="G22" s="89">
        <v>0</v>
      </c>
      <c r="H22" s="89" t="s">
        <v>347</v>
      </c>
      <c r="I22" s="89">
        <v>0</v>
      </c>
      <c r="J22" s="129"/>
      <c r="K22" s="89">
        <v>8.250001062600136E-2</v>
      </c>
      <c r="L22" s="89">
        <v>1.1218963837903013</v>
      </c>
      <c r="M22" s="83"/>
      <c r="N22" s="83"/>
      <c r="O22" s="83"/>
      <c r="P22" s="83"/>
      <c r="Q22" s="83"/>
      <c r="R22" s="83"/>
      <c r="S22" s="83"/>
      <c r="T22" s="83"/>
      <c r="U22" s="83"/>
      <c r="V22" s="83"/>
      <c r="W22" s="83"/>
      <c r="X22" s="83"/>
      <c r="Y22" s="83"/>
      <c r="Z22" s="83"/>
      <c r="AA22" s="83"/>
      <c r="AB22" s="83"/>
      <c r="AC22" s="83"/>
      <c r="AD22" s="83"/>
    </row>
    <row r="23" spans="2:30">
      <c r="B23" s="88" t="s">
        <v>76</v>
      </c>
      <c r="C23" s="83"/>
      <c r="D23" s="89">
        <v>2.9326608041385245</v>
      </c>
      <c r="E23" s="89">
        <v>73.308100324526137</v>
      </c>
      <c r="F23" s="89">
        <v>4.957713062492612</v>
      </c>
      <c r="G23" s="89">
        <v>26.010038815150381</v>
      </c>
      <c r="H23" s="89">
        <v>56.859783203358852</v>
      </c>
      <c r="I23" s="89">
        <v>0.68186086032347903</v>
      </c>
      <c r="J23" s="129"/>
      <c r="K23" s="89">
        <v>3.8270856233025214</v>
      </c>
      <c r="L23" s="89">
        <v>66.255954850333694</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0.67793041661674602</v>
      </c>
      <c r="E25" s="89">
        <v>97.936707623060641</v>
      </c>
      <c r="F25" s="89">
        <v>11.237631129533545</v>
      </c>
      <c r="G25" s="89">
        <v>1.7088545235755117</v>
      </c>
      <c r="H25" s="89">
        <v>58.649782256767423</v>
      </c>
      <c r="I25" s="89">
        <v>0.35443785336383665</v>
      </c>
      <c r="J25" s="129"/>
      <c r="K25" s="89">
        <v>1.0638545271429543</v>
      </c>
      <c r="L25" s="89">
        <v>46.703575116377813</v>
      </c>
      <c r="M25" s="83"/>
      <c r="N25" s="83"/>
      <c r="O25" s="83"/>
      <c r="P25" s="83"/>
      <c r="Q25" s="83"/>
      <c r="R25" s="83"/>
      <c r="S25" s="83"/>
      <c r="T25" s="83"/>
      <c r="U25" s="83"/>
      <c r="V25" s="83"/>
      <c r="W25" s="83"/>
      <c r="X25" s="83"/>
      <c r="Y25" s="83"/>
      <c r="Z25" s="83"/>
      <c r="AA25" s="83"/>
      <c r="AB25" s="83"/>
      <c r="AC25" s="83"/>
      <c r="AD25" s="83"/>
    </row>
    <row r="26" spans="2:30">
      <c r="B26" s="88" t="s">
        <v>80</v>
      </c>
      <c r="C26" s="83"/>
      <c r="D26" s="89">
        <v>1.1657749536752093</v>
      </c>
      <c r="E26" s="89">
        <v>93.022560171977602</v>
      </c>
      <c r="F26" s="89">
        <v>6.0734391841839219</v>
      </c>
      <c r="G26" s="89">
        <v>5.4258481623558286</v>
      </c>
      <c r="H26" s="89">
        <v>12.184873552242969</v>
      </c>
      <c r="I26" s="89">
        <v>1.5515916656665647</v>
      </c>
      <c r="J26" s="129"/>
      <c r="K26" s="89">
        <v>1.6030287786278192</v>
      </c>
      <c r="L26" s="89">
        <v>45.750086920181424</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1.4017366166584602</v>
      </c>
      <c r="E28" s="89">
        <v>75.552802440586831</v>
      </c>
      <c r="F28" s="89">
        <v>20.349999994816553</v>
      </c>
      <c r="G28" s="89">
        <v>24.447197559413166</v>
      </c>
      <c r="H28" s="89" t="s">
        <v>347</v>
      </c>
      <c r="I28" s="89">
        <v>0</v>
      </c>
      <c r="J28" s="129"/>
      <c r="K28" s="89">
        <v>6.0340559987947042</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3.8148678436373191</v>
      </c>
      <c r="E29" s="89">
        <v>78.587735303151305</v>
      </c>
      <c r="F29" s="89">
        <v>18.392309129698848</v>
      </c>
      <c r="G29" s="89">
        <v>21.412264696848681</v>
      </c>
      <c r="H29" s="89" t="s">
        <v>347</v>
      </c>
      <c r="I29" s="89">
        <v>0</v>
      </c>
      <c r="J29" s="129"/>
      <c r="K29" s="89">
        <v>6.9362281578365161</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1.0261700846415551</v>
      </c>
      <c r="E30" s="89">
        <v>95.86974672015775</v>
      </c>
      <c r="F30" s="89">
        <v>32.880412823907676</v>
      </c>
      <c r="G30" s="89">
        <v>3.3145865132648886</v>
      </c>
      <c r="H30" s="89">
        <v>38.568700641679577</v>
      </c>
      <c r="I30" s="89">
        <v>0.8156667665773627</v>
      </c>
      <c r="J30" s="129"/>
      <c r="K30" s="89">
        <v>2.3882284634658402</v>
      </c>
      <c r="L30" s="89">
        <v>48.402022560792076</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0.6113709079156453</v>
      </c>
      <c r="E32" s="89">
        <v>99.025910056072348</v>
      </c>
      <c r="F32" s="89">
        <v>9.7315771312776267</v>
      </c>
      <c r="G32" s="89">
        <v>0.53448110259896287</v>
      </c>
      <c r="H32" s="89">
        <v>89.728241742692845</v>
      </c>
      <c r="I32" s="89">
        <v>0.43960884132868877</v>
      </c>
      <c r="J32" s="129"/>
      <c r="K32" s="89">
        <v>1.0518823300027178</v>
      </c>
      <c r="L32" s="89">
        <v>50.572795527395357</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1.036261786435162</v>
      </c>
      <c r="E35" s="96">
        <v>97.482438802382333</v>
      </c>
      <c r="F35" s="96">
        <v>13.128380244383447</v>
      </c>
      <c r="G35" s="96">
        <v>2.1227789418655321</v>
      </c>
      <c r="H35" s="96">
        <v>54.518635904214285</v>
      </c>
      <c r="I35" s="96">
        <v>0.39478225575213555</v>
      </c>
      <c r="J35" s="132"/>
      <c r="K35" s="96">
        <v>1.5040896536578878</v>
      </c>
      <c r="L35" s="96">
        <v>53.523565039791556</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8BBBBC2C-ACDE-42FC-A20C-0ACC56999FFD}"/>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15F7-965A-4852-BF24-99AB5C30819D}">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18.408949203083747</v>
      </c>
      <c r="F15" s="86">
        <v>29.058202693557217</v>
      </c>
      <c r="G15" s="86">
        <v>23.544491139966357</v>
      </c>
      <c r="H15" s="86">
        <v>15.299841508781547</v>
      </c>
      <c r="I15" s="86">
        <v>11.117202548333877</v>
      </c>
      <c r="J15" s="86">
        <v>1.4248943067254307</v>
      </c>
      <c r="K15" s="86">
        <v>0.27429165366952579</v>
      </c>
      <c r="L15" s="86">
        <v>0.46051245142612757</v>
      </c>
      <c r="M15" s="86">
        <v>1.8851395551605694E-5</v>
      </c>
      <c r="N15" s="86">
        <v>8.4069003574134965E-3</v>
      </c>
      <c r="O15" s="86">
        <v>0</v>
      </c>
      <c r="P15" s="86">
        <v>1.4234092512695302E-7</v>
      </c>
      <c r="Q15" s="86">
        <v>0.33251319059037249</v>
      </c>
      <c r="R15" s="86">
        <v>7.0675267430967692E-2</v>
      </c>
      <c r="S15" s="86">
        <v>1.4234092512695302E-7</v>
      </c>
      <c r="T15" s="86">
        <v>100</v>
      </c>
      <c r="U15" s="129"/>
      <c r="V15" s="86">
        <v>1.5493364809133747</v>
      </c>
      <c r="W15" s="129"/>
      <c r="X15" s="83"/>
      <c r="Y15" s="83"/>
      <c r="Z15" s="83"/>
      <c r="AA15" s="83"/>
      <c r="AB15" s="83"/>
      <c r="AC15" s="83"/>
      <c r="AD15" s="83"/>
    </row>
    <row r="16" spans="2:30">
      <c r="B16" s="88" t="s">
        <v>69</v>
      </c>
      <c r="C16" s="155"/>
      <c r="D16" s="89">
        <v>0</v>
      </c>
      <c r="E16" s="89">
        <v>13.859265531937417</v>
      </c>
      <c r="F16" s="89">
        <v>12.846962206680843</v>
      </c>
      <c r="G16" s="89">
        <v>24.995359006488208</v>
      </c>
      <c r="H16" s="89">
        <v>17.966423651313601</v>
      </c>
      <c r="I16" s="89">
        <v>3.0182964449488034</v>
      </c>
      <c r="J16" s="89">
        <v>0</v>
      </c>
      <c r="K16" s="89">
        <v>27.313693158631132</v>
      </c>
      <c r="L16" s="89">
        <v>0</v>
      </c>
      <c r="M16" s="89">
        <v>0</v>
      </c>
      <c r="N16" s="89">
        <v>0</v>
      </c>
      <c r="O16" s="89">
        <v>0</v>
      </c>
      <c r="P16" s="89">
        <v>0</v>
      </c>
      <c r="Q16" s="89">
        <v>0</v>
      </c>
      <c r="R16" s="89">
        <v>0</v>
      </c>
      <c r="S16" s="89">
        <v>0</v>
      </c>
      <c r="T16" s="89">
        <v>100</v>
      </c>
      <c r="U16" s="129"/>
      <c r="V16" s="89">
        <v>3.9137866576449727</v>
      </c>
      <c r="W16" s="129"/>
      <c r="X16" s="83"/>
      <c r="Y16" s="83"/>
      <c r="Z16" s="83"/>
      <c r="AA16" s="83"/>
      <c r="AB16" s="83"/>
      <c r="AC16" s="83"/>
      <c r="AD16" s="83"/>
    </row>
    <row r="17" spans="2:30">
      <c r="B17" s="88" t="s">
        <v>70</v>
      </c>
      <c r="C17" s="83"/>
      <c r="D17" s="89">
        <v>0</v>
      </c>
      <c r="E17" s="89">
        <v>0.83813269302481286</v>
      </c>
      <c r="F17" s="89">
        <v>13.174965241632306</v>
      </c>
      <c r="G17" s="89">
        <v>47.700742461711187</v>
      </c>
      <c r="H17" s="89">
        <v>25.492375287932695</v>
      </c>
      <c r="I17" s="89">
        <v>9.7941268472291743</v>
      </c>
      <c r="J17" s="89">
        <v>0.96362865329369329</v>
      </c>
      <c r="K17" s="89">
        <v>3.6695237175369884E-2</v>
      </c>
      <c r="L17" s="89">
        <v>2.9796043853759287E-2</v>
      </c>
      <c r="M17" s="89">
        <v>0.15351847391133513</v>
      </c>
      <c r="N17" s="89">
        <v>3.0988244928863446E-3</v>
      </c>
      <c r="O17" s="89">
        <v>1.168191701046954</v>
      </c>
      <c r="P17" s="89">
        <v>0</v>
      </c>
      <c r="Q17" s="89">
        <v>0</v>
      </c>
      <c r="R17" s="89">
        <v>0</v>
      </c>
      <c r="S17" s="89">
        <v>0.6447285346958298</v>
      </c>
      <c r="T17" s="89">
        <v>100</v>
      </c>
      <c r="U17" s="129"/>
      <c r="V17" s="89">
        <v>3.1020730198225053</v>
      </c>
      <c r="W17" s="129"/>
      <c r="X17" s="83"/>
      <c r="Y17" s="83"/>
      <c r="Z17" s="83"/>
      <c r="AA17" s="83"/>
      <c r="AB17" s="83"/>
      <c r="AC17" s="83"/>
      <c r="AD17" s="83"/>
    </row>
    <row r="18" spans="2:30">
      <c r="B18" s="88" t="s">
        <v>110</v>
      </c>
      <c r="C18" s="83"/>
      <c r="D18" s="89">
        <v>1.3270765297443221</v>
      </c>
      <c r="E18" s="89">
        <v>29.36869756348089</v>
      </c>
      <c r="F18" s="89">
        <v>24.354387031344622</v>
      </c>
      <c r="G18" s="89">
        <v>17.190003584021841</v>
      </c>
      <c r="H18" s="89">
        <v>15.491069120841519</v>
      </c>
      <c r="I18" s="89">
        <v>11.168054281857739</v>
      </c>
      <c r="J18" s="89">
        <v>0.1644293833551565</v>
      </c>
      <c r="K18" s="89">
        <v>0.22206916915498037</v>
      </c>
      <c r="L18" s="89">
        <v>0.29081747287975906</v>
      </c>
      <c r="M18" s="89">
        <v>1.9474002690574966E-2</v>
      </c>
      <c r="N18" s="89">
        <v>2.0171883342321666E-2</v>
      </c>
      <c r="O18" s="89">
        <v>4.5796387711725247E-3</v>
      </c>
      <c r="P18" s="89">
        <v>1.2133738451567023E-2</v>
      </c>
      <c r="Q18" s="89">
        <v>7.2211519720962569E-2</v>
      </c>
      <c r="R18" s="89">
        <v>0.26065433551271144</v>
      </c>
      <c r="S18" s="89">
        <v>3.4170744829861724E-2</v>
      </c>
      <c r="T18" s="89">
        <v>100</v>
      </c>
      <c r="U18" s="129"/>
      <c r="V18" s="89">
        <v>1.8669553197735782</v>
      </c>
      <c r="W18" s="129"/>
      <c r="X18" s="83"/>
      <c r="Y18" s="83"/>
      <c r="Z18" s="83"/>
      <c r="AA18" s="83"/>
      <c r="AB18" s="83"/>
      <c r="AC18" s="83"/>
      <c r="AD18" s="83"/>
    </row>
    <row r="19" spans="2:30">
      <c r="B19" s="88" t="s">
        <v>111</v>
      </c>
      <c r="C19" s="83"/>
      <c r="D19" s="89">
        <v>4.7048576785987386</v>
      </c>
      <c r="E19" s="89">
        <v>26.220451102432456</v>
      </c>
      <c r="F19" s="89">
        <v>27.176812748717445</v>
      </c>
      <c r="G19" s="89">
        <v>18.949986398241744</v>
      </c>
      <c r="H19" s="89">
        <v>17.470054706201662</v>
      </c>
      <c r="I19" s="89">
        <v>2.3188601964807138</v>
      </c>
      <c r="J19" s="89">
        <v>2.4606598651804714</v>
      </c>
      <c r="K19" s="89">
        <v>0.12823909335367623</v>
      </c>
      <c r="L19" s="89">
        <v>5.0530686802530603E-2</v>
      </c>
      <c r="M19" s="89">
        <v>0.31240589077634584</v>
      </c>
      <c r="N19" s="89">
        <v>4.3144779858533405E-2</v>
      </c>
      <c r="O19" s="89">
        <v>1.5161618684212167E-3</v>
      </c>
      <c r="P19" s="89">
        <v>2.8280964824496861E-3</v>
      </c>
      <c r="Q19" s="89">
        <v>2.1014097382333848E-3</v>
      </c>
      <c r="R19" s="89">
        <v>0.1325773972605272</v>
      </c>
      <c r="S19" s="89">
        <v>2.4973788006053182E-2</v>
      </c>
      <c r="T19" s="89">
        <v>100</v>
      </c>
      <c r="U19" s="129"/>
      <c r="V19" s="89">
        <v>0.97904337623399074</v>
      </c>
      <c r="W19" s="129"/>
      <c r="X19" s="83"/>
      <c r="Y19" s="83"/>
      <c r="Z19" s="83"/>
      <c r="AA19" s="83"/>
      <c r="AB19" s="83"/>
      <c r="AC19" s="83"/>
      <c r="AD19" s="83"/>
    </row>
    <row r="20" spans="2:30">
      <c r="B20" s="88" t="s">
        <v>73</v>
      </c>
      <c r="C20" s="83"/>
      <c r="D20" s="89">
        <v>14.150786054755507</v>
      </c>
      <c r="E20" s="89">
        <v>26.839270318862248</v>
      </c>
      <c r="F20" s="89">
        <v>17.874408644929733</v>
      </c>
      <c r="G20" s="89">
        <v>18.792208706335728</v>
      </c>
      <c r="H20" s="89">
        <v>12.307500911326393</v>
      </c>
      <c r="I20" s="89">
        <v>8.8157189630404051</v>
      </c>
      <c r="J20" s="89">
        <v>0.99021697124986663</v>
      </c>
      <c r="K20" s="89">
        <v>1.8433464971365505E-3</v>
      </c>
      <c r="L20" s="89">
        <v>2.3052585345065095E-4</v>
      </c>
      <c r="M20" s="89">
        <v>2.3943370474447417E-2</v>
      </c>
      <c r="N20" s="89">
        <v>2.9938422526058566E-4</v>
      </c>
      <c r="O20" s="89">
        <v>9.9797436211555915E-3</v>
      </c>
      <c r="P20" s="89">
        <v>2.4948685438382138E-4</v>
      </c>
      <c r="Q20" s="89">
        <v>2.220487891123975E-5</v>
      </c>
      <c r="R20" s="89">
        <v>9.326298429985596E-3</v>
      </c>
      <c r="S20" s="89">
        <v>0.18399506866538987</v>
      </c>
      <c r="T20" s="89">
        <v>100</v>
      </c>
      <c r="U20" s="129"/>
      <c r="V20" s="89">
        <v>1.4277785788865816</v>
      </c>
      <c r="W20" s="129"/>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9"/>
      <c r="V21" s="89">
        <v>0.21875000000000006</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8.250001062600136E-2</v>
      </c>
      <c r="W22" s="129"/>
      <c r="X22" s="83"/>
      <c r="Y22" s="83"/>
      <c r="Z22" s="83"/>
      <c r="AA22" s="83"/>
      <c r="AB22" s="83"/>
      <c r="AC22" s="83"/>
      <c r="AD22" s="83"/>
    </row>
    <row r="23" spans="2:30">
      <c r="B23" s="88" t="s">
        <v>76</v>
      </c>
      <c r="C23" s="83"/>
      <c r="D23" s="89">
        <v>0</v>
      </c>
      <c r="E23" s="89">
        <v>8.5093653811688319E-2</v>
      </c>
      <c r="F23" s="89">
        <v>3.4544412633934747</v>
      </c>
      <c r="G23" s="89">
        <v>20.467004361025072</v>
      </c>
      <c r="H23" s="89">
        <v>34.40435171893013</v>
      </c>
      <c r="I23" s="89">
        <v>14.897209327365776</v>
      </c>
      <c r="J23" s="89">
        <v>24.13654206350823</v>
      </c>
      <c r="K23" s="89">
        <v>0.68492596552700935</v>
      </c>
      <c r="L23" s="89">
        <v>0.76723338380551509</v>
      </c>
      <c r="M23" s="89">
        <v>0.42133740230962868</v>
      </c>
      <c r="N23" s="89">
        <v>0.17347174686262962</v>
      </c>
      <c r="O23" s="89">
        <v>2.2726553103588801E-2</v>
      </c>
      <c r="P23" s="89">
        <v>0</v>
      </c>
      <c r="Q23" s="89">
        <v>0</v>
      </c>
      <c r="R23" s="89">
        <v>0.22053514667263766</v>
      </c>
      <c r="S23" s="89">
        <v>0.26512741368462295</v>
      </c>
      <c r="T23" s="89">
        <v>100</v>
      </c>
      <c r="U23" s="129"/>
      <c r="V23" s="89">
        <v>3.8270856233025214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9.3830316273360079</v>
      </c>
      <c r="E25" s="89">
        <v>38.777825753673952</v>
      </c>
      <c r="F25" s="89">
        <v>20.769451693791691</v>
      </c>
      <c r="G25" s="89">
        <v>17.280936649442658</v>
      </c>
      <c r="H25" s="89">
        <v>6.8871946367813974</v>
      </c>
      <c r="I25" s="89">
        <v>4.8382672620349467</v>
      </c>
      <c r="J25" s="89">
        <v>1.3031903559481175</v>
      </c>
      <c r="K25" s="89">
        <v>8.7517752272410418E-2</v>
      </c>
      <c r="L25" s="89">
        <v>3.788044959587257E-2</v>
      </c>
      <c r="M25" s="89">
        <v>0.28026596575911145</v>
      </c>
      <c r="N25" s="89">
        <v>2.3857119691892838E-2</v>
      </c>
      <c r="O25" s="89">
        <v>4.9259326866035354E-2</v>
      </c>
      <c r="P25" s="89">
        <v>1.8198593408336246E-3</v>
      </c>
      <c r="Q25" s="89">
        <v>8.7196146581622919E-2</v>
      </c>
      <c r="R25" s="89">
        <v>2.373732256658859E-2</v>
      </c>
      <c r="S25" s="89">
        <v>0.1685680783168633</v>
      </c>
      <c r="T25" s="89">
        <v>100</v>
      </c>
      <c r="U25" s="129"/>
      <c r="V25" s="89">
        <v>1.0638545271429543</v>
      </c>
      <c r="W25" s="129"/>
      <c r="X25" s="83"/>
      <c r="Y25" s="83"/>
      <c r="Z25" s="83"/>
      <c r="AA25" s="83"/>
      <c r="AB25" s="83"/>
      <c r="AC25" s="83"/>
      <c r="AD25" s="83"/>
    </row>
    <row r="26" spans="2:30">
      <c r="B26" s="88" t="s">
        <v>80</v>
      </c>
      <c r="C26" s="83"/>
      <c r="D26" s="89">
        <v>0</v>
      </c>
      <c r="E26" s="89">
        <v>18.885674147476429</v>
      </c>
      <c r="F26" s="89">
        <v>37.596521473946339</v>
      </c>
      <c r="G26" s="89">
        <v>21.956301073372746</v>
      </c>
      <c r="H26" s="89">
        <v>8.686009453331236</v>
      </c>
      <c r="I26" s="89">
        <v>5.898054023850861</v>
      </c>
      <c r="J26" s="89">
        <v>1.8221667131144359</v>
      </c>
      <c r="K26" s="89">
        <v>2.8956203557293154</v>
      </c>
      <c r="L26" s="89">
        <v>7.3730440250958859E-2</v>
      </c>
      <c r="M26" s="89">
        <v>0.63433065326111815</v>
      </c>
      <c r="N26" s="89">
        <v>1.9242805003508397E-2</v>
      </c>
      <c r="O26" s="89">
        <v>1.4813272536765538</v>
      </c>
      <c r="P26" s="89">
        <v>0</v>
      </c>
      <c r="Q26" s="89">
        <v>0</v>
      </c>
      <c r="R26" s="89">
        <v>2.1510181322038028E-2</v>
      </c>
      <c r="S26" s="89">
        <v>2.9511425664464481E-2</v>
      </c>
      <c r="T26" s="89">
        <v>100</v>
      </c>
      <c r="U26" s="129"/>
      <c r="V26" s="89">
        <v>1.6030287786278192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25.712099132657499</v>
      </c>
      <c r="G28" s="89">
        <v>44.668672758659298</v>
      </c>
      <c r="H28" s="89">
        <v>5.1720305492700414</v>
      </c>
      <c r="I28" s="89">
        <v>0</v>
      </c>
      <c r="J28" s="89">
        <v>0</v>
      </c>
      <c r="K28" s="89">
        <v>24.447197559413166</v>
      </c>
      <c r="L28" s="89">
        <v>0</v>
      </c>
      <c r="M28" s="89">
        <v>0</v>
      </c>
      <c r="N28" s="89">
        <v>0</v>
      </c>
      <c r="O28" s="89">
        <v>0</v>
      </c>
      <c r="P28" s="89">
        <v>0</v>
      </c>
      <c r="Q28" s="89">
        <v>0</v>
      </c>
      <c r="R28" s="89">
        <v>0</v>
      </c>
      <c r="S28" s="89">
        <v>0</v>
      </c>
      <c r="T28" s="89">
        <v>100</v>
      </c>
      <c r="U28" s="129"/>
      <c r="V28" s="89">
        <v>6.0340559987947042</v>
      </c>
      <c r="W28" s="129"/>
      <c r="X28" s="83"/>
      <c r="Y28" s="83"/>
      <c r="Z28" s="83"/>
      <c r="AA28" s="83"/>
      <c r="AB28" s="83"/>
      <c r="AC28" s="83"/>
      <c r="AD28" s="83"/>
    </row>
    <row r="29" spans="2:30">
      <c r="B29" s="88" t="s">
        <v>83</v>
      </c>
      <c r="C29" s="83"/>
      <c r="D29" s="89">
        <v>0</v>
      </c>
      <c r="E29" s="89">
        <v>0</v>
      </c>
      <c r="F29" s="89">
        <v>11.393395832517658</v>
      </c>
      <c r="G29" s="89">
        <v>34.920238262718527</v>
      </c>
      <c r="H29" s="89">
        <v>10.889078419602576</v>
      </c>
      <c r="I29" s="89">
        <v>21.385022788312565</v>
      </c>
      <c r="J29" s="89">
        <v>6.4739142810063894</v>
      </c>
      <c r="K29" s="89">
        <v>14.938350415842299</v>
      </c>
      <c r="L29" s="89">
        <v>0</v>
      </c>
      <c r="M29" s="89">
        <v>0</v>
      </c>
      <c r="N29" s="89">
        <v>0</v>
      </c>
      <c r="O29" s="89">
        <v>0</v>
      </c>
      <c r="P29" s="89">
        <v>0</v>
      </c>
      <c r="Q29" s="89">
        <v>0</v>
      </c>
      <c r="R29" s="89">
        <v>0</v>
      </c>
      <c r="S29" s="89">
        <v>0</v>
      </c>
      <c r="T29" s="89">
        <v>100</v>
      </c>
      <c r="U29" s="129"/>
      <c r="V29" s="89">
        <v>6.9362281578365161</v>
      </c>
      <c r="W29" s="129"/>
      <c r="X29" s="83"/>
      <c r="Y29" s="83"/>
      <c r="Z29" s="83"/>
      <c r="AA29" s="83"/>
      <c r="AB29" s="83"/>
      <c r="AC29" s="83"/>
      <c r="AD29" s="83"/>
    </row>
    <row r="30" spans="2:30">
      <c r="B30" s="88" t="s">
        <v>112</v>
      </c>
      <c r="C30" s="83"/>
      <c r="D30" s="89">
        <v>6.728591783202174</v>
      </c>
      <c r="E30" s="89">
        <v>17.311672981178447</v>
      </c>
      <c r="F30" s="89">
        <v>33.71492574830485</v>
      </c>
      <c r="G30" s="89">
        <v>26.86139892063246</v>
      </c>
      <c r="H30" s="89">
        <v>8.0107916187973114</v>
      </c>
      <c r="I30" s="89">
        <v>3.2423656680425044</v>
      </c>
      <c r="J30" s="89">
        <v>1.0303165910692609</v>
      </c>
      <c r="K30" s="89">
        <v>4.7219200996595198E-2</v>
      </c>
      <c r="L30" s="89">
        <v>4.0850528047527312E-2</v>
      </c>
      <c r="M30" s="89">
        <v>2.1962001931515056</v>
      </c>
      <c r="N30" s="89">
        <v>6.5327411693250612E-2</v>
      </c>
      <c r="O30" s="89">
        <v>2.996610511705106E-2</v>
      </c>
      <c r="P30" s="89">
        <v>0.43581248892900787</v>
      </c>
      <c r="Q30" s="89">
        <v>0.10953778554837684</v>
      </c>
      <c r="R30" s="89">
        <v>0</v>
      </c>
      <c r="S30" s="89">
        <v>0.17502297528967622</v>
      </c>
      <c r="T30" s="89">
        <v>100</v>
      </c>
      <c r="U30" s="129"/>
      <c r="V30" s="89">
        <v>2.3882284634658402</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10.217941628213365</v>
      </c>
      <c r="E32" s="89">
        <v>47.32656444890975</v>
      </c>
      <c r="F32" s="89">
        <v>18.667644056743274</v>
      </c>
      <c r="G32" s="89">
        <v>16.83039031247289</v>
      </c>
      <c r="H32" s="89">
        <v>3.4255557091776252</v>
      </c>
      <c r="I32" s="89">
        <v>2.5578139005554448</v>
      </c>
      <c r="J32" s="89">
        <v>0.38643626493736377</v>
      </c>
      <c r="K32" s="89">
        <v>0.14140294068503459</v>
      </c>
      <c r="L32" s="89">
        <v>4.6940348785541788E-3</v>
      </c>
      <c r="M32" s="89">
        <v>1.9478620980103122E-3</v>
      </c>
      <c r="N32" s="89">
        <v>1.3575833251852959E-3</v>
      </c>
      <c r="O32" s="89">
        <v>0</v>
      </c>
      <c r="P32" s="89">
        <v>0</v>
      </c>
      <c r="Q32" s="89">
        <v>0</v>
      </c>
      <c r="R32" s="89">
        <v>0</v>
      </c>
      <c r="S32" s="89">
        <v>0.43825125800350345</v>
      </c>
      <c r="T32" s="89">
        <v>100</v>
      </c>
      <c r="U32" s="129"/>
      <c r="V32" s="89">
        <v>1.0518823300027178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6.8771847139880302</v>
      </c>
      <c r="E35" s="96">
        <v>29.366356604007667</v>
      </c>
      <c r="F35" s="96">
        <v>23.621791523359306</v>
      </c>
      <c r="G35" s="96">
        <v>19.352515254684118</v>
      </c>
      <c r="H35" s="96">
        <v>11.789777178718168</v>
      </c>
      <c r="I35" s="96">
        <v>6.4748135276250505</v>
      </c>
      <c r="J35" s="96">
        <v>1.2221611952302096</v>
      </c>
      <c r="K35" s="96">
        <v>0.45418122566402497</v>
      </c>
      <c r="L35" s="96">
        <v>0.10473640340541014</v>
      </c>
      <c r="M35" s="96">
        <v>0.34170011756588692</v>
      </c>
      <c r="N35" s="96">
        <v>2.3707482063831397E-2</v>
      </c>
      <c r="O35" s="96">
        <v>4.9360802170040879E-2</v>
      </c>
      <c r="P35" s="96">
        <v>4.5723097499592601E-2</v>
      </c>
      <c r="Q35" s="96">
        <v>5.7609363653747137E-2</v>
      </c>
      <c r="R35" s="96">
        <v>8.4792833821192987E-2</v>
      </c>
      <c r="S35" s="96">
        <v>0.13358867654373055</v>
      </c>
      <c r="T35" s="96">
        <v>100</v>
      </c>
      <c r="U35" s="132"/>
      <c r="V35" s="96">
        <v>1.5040896536578878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8E2FC8E1-30BA-410B-BD42-087221339FB7}"/>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0852-CB3E-44CE-93CD-980EABBC60CC}">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8.2343430224813927E-2</v>
      </c>
      <c r="F15" s="86">
        <v>0.18326554505746598</v>
      </c>
      <c r="G15" s="86">
        <v>1.2180258965535979</v>
      </c>
      <c r="H15" s="86">
        <v>2.9061167417025793</v>
      </c>
      <c r="I15" s="86">
        <v>3.6873644040333389</v>
      </c>
      <c r="J15" s="86">
        <v>8.5846888673713195</v>
      </c>
      <c r="K15" s="86">
        <v>3.6469825477320654</v>
      </c>
      <c r="L15" s="86">
        <v>6.1097888543387757</v>
      </c>
      <c r="M15" s="86">
        <v>43.875166950783992</v>
      </c>
      <c r="N15" s="86">
        <v>2.0000026484933362</v>
      </c>
      <c r="O15" s="86" t="s">
        <v>347</v>
      </c>
      <c r="P15" s="86">
        <v>25</v>
      </c>
      <c r="Q15" s="86">
        <v>39.999999832595968</v>
      </c>
      <c r="R15" s="86">
        <v>65.000000098450371</v>
      </c>
      <c r="S15" s="86">
        <v>90.083798882681563</v>
      </c>
      <c r="T15" s="86">
        <v>1.5493364809133745</v>
      </c>
      <c r="U15" s="83"/>
      <c r="V15" s="86">
        <v>1.5493364809133747</v>
      </c>
      <c r="W15" s="129"/>
      <c r="X15" s="83"/>
      <c r="Y15" s="83"/>
      <c r="Z15" s="83"/>
      <c r="AA15" s="83"/>
      <c r="AB15" s="83"/>
      <c r="AC15" s="83"/>
      <c r="AD15" s="83"/>
    </row>
    <row r="16" spans="2:30">
      <c r="B16" s="88" t="s">
        <v>69</v>
      </c>
      <c r="C16" s="155"/>
      <c r="D16" s="89" t="s">
        <v>347</v>
      </c>
      <c r="E16" s="89">
        <v>8.2500000000000004E-2</v>
      </c>
      <c r="F16" s="89">
        <v>0.2187499990367883</v>
      </c>
      <c r="G16" s="89">
        <v>1.6450517282443302</v>
      </c>
      <c r="H16" s="89">
        <v>3.9454048145567735</v>
      </c>
      <c r="I16" s="89">
        <v>1.7999999967639089</v>
      </c>
      <c r="J16" s="89" t="s">
        <v>347</v>
      </c>
      <c r="K16" s="89">
        <v>9.8847341998988636</v>
      </c>
      <c r="L16" s="89" t="s">
        <v>347</v>
      </c>
      <c r="M16" s="89" t="s">
        <v>347</v>
      </c>
      <c r="N16" s="89" t="s">
        <v>347</v>
      </c>
      <c r="O16" s="89" t="s">
        <v>347</v>
      </c>
      <c r="P16" s="89" t="s">
        <v>347</v>
      </c>
      <c r="Q16" s="89" t="s">
        <v>347</v>
      </c>
      <c r="R16" s="89" t="s">
        <v>347</v>
      </c>
      <c r="S16" s="89" t="s">
        <v>347</v>
      </c>
      <c r="T16" s="89">
        <v>3.9137866576449727</v>
      </c>
      <c r="U16" s="83"/>
      <c r="V16" s="89">
        <v>3.9137866576449727</v>
      </c>
      <c r="W16" s="129"/>
      <c r="X16" s="83"/>
      <c r="Y16" s="83"/>
      <c r="Z16" s="83"/>
      <c r="AA16" s="83"/>
      <c r="AB16" s="83"/>
      <c r="AC16" s="83"/>
      <c r="AD16" s="83"/>
    </row>
    <row r="17" spans="2:30">
      <c r="B17" s="88" t="s">
        <v>70</v>
      </c>
      <c r="C17" s="83"/>
      <c r="D17" s="89" t="s">
        <v>347</v>
      </c>
      <c r="E17" s="89">
        <v>8.2500281048364016E-2</v>
      </c>
      <c r="F17" s="89">
        <v>0.17149480632440542</v>
      </c>
      <c r="G17" s="89">
        <v>1.6430899983764353</v>
      </c>
      <c r="H17" s="89">
        <v>2.8744647146233779</v>
      </c>
      <c r="I17" s="89">
        <v>6.6672486629894472</v>
      </c>
      <c r="J17" s="89">
        <v>13.66139907215925</v>
      </c>
      <c r="K17" s="89">
        <v>12.971510508664529</v>
      </c>
      <c r="L17" s="89">
        <v>28.039934431204045</v>
      </c>
      <c r="M17" s="89">
        <v>43.875</v>
      </c>
      <c r="N17" s="89">
        <v>2.0000358581564566</v>
      </c>
      <c r="O17" s="89">
        <v>10.000000175220642</v>
      </c>
      <c r="P17" s="89" t="s">
        <v>347</v>
      </c>
      <c r="Q17" s="89" t="s">
        <v>347</v>
      </c>
      <c r="R17" s="89" t="s">
        <v>347</v>
      </c>
      <c r="S17" s="89">
        <v>89.999998367222716</v>
      </c>
      <c r="T17" s="89">
        <v>3.1020730198225053</v>
      </c>
      <c r="U17" s="83"/>
      <c r="V17" s="89">
        <v>3.1020730198225053</v>
      </c>
      <c r="W17" s="129"/>
      <c r="X17" s="83"/>
      <c r="Y17" s="83"/>
      <c r="Z17" s="83"/>
      <c r="AA17" s="83"/>
      <c r="AB17" s="83"/>
      <c r="AC17" s="83"/>
      <c r="AD17" s="83"/>
    </row>
    <row r="18" spans="2:30">
      <c r="B18" s="88" t="s">
        <v>110</v>
      </c>
      <c r="C18" s="83"/>
      <c r="D18" s="89">
        <v>3.6000089549364803E-2</v>
      </c>
      <c r="E18" s="89">
        <v>8.2267519289628527E-2</v>
      </c>
      <c r="F18" s="89">
        <v>0.21741319521280481</v>
      </c>
      <c r="G18" s="89">
        <v>1.3430146929147471</v>
      </c>
      <c r="H18" s="89">
        <v>3.4451211351797162</v>
      </c>
      <c r="I18" s="89">
        <v>6.5378843561225501</v>
      </c>
      <c r="J18" s="89">
        <v>8.7081966484225362</v>
      </c>
      <c r="K18" s="89">
        <v>18.831882333475789</v>
      </c>
      <c r="L18" s="89">
        <v>0.12328305717019122</v>
      </c>
      <c r="M18" s="89">
        <v>26.736037903545345</v>
      </c>
      <c r="N18" s="89">
        <v>1.9999999780664337</v>
      </c>
      <c r="O18" s="89">
        <v>10.000002705094936</v>
      </c>
      <c r="P18" s="89">
        <v>25.000002278983029</v>
      </c>
      <c r="Q18" s="89">
        <v>40.000000061270192</v>
      </c>
      <c r="R18" s="89">
        <v>64.999999975387325</v>
      </c>
      <c r="S18" s="89">
        <v>90.000000479074416</v>
      </c>
      <c r="T18" s="89">
        <v>1.8669553197735782</v>
      </c>
      <c r="U18" s="83"/>
      <c r="V18" s="89">
        <v>1.8669553197735782</v>
      </c>
      <c r="W18" s="129"/>
      <c r="X18" s="83"/>
      <c r="Y18" s="83"/>
      <c r="Z18" s="83"/>
      <c r="AA18" s="83"/>
      <c r="AB18" s="83"/>
      <c r="AC18" s="83"/>
      <c r="AD18" s="83"/>
    </row>
    <row r="19" spans="2:30">
      <c r="B19" s="88" t="s">
        <v>111</v>
      </c>
      <c r="C19" s="83"/>
      <c r="D19" s="89">
        <v>3.5999965753041853E-2</v>
      </c>
      <c r="E19" s="89">
        <v>8.0481889939159751E-2</v>
      </c>
      <c r="F19" s="89">
        <v>0.2058821779829455</v>
      </c>
      <c r="G19" s="89">
        <v>1.346108065788846</v>
      </c>
      <c r="H19" s="89">
        <v>1.1272868061800789</v>
      </c>
      <c r="I19" s="89">
        <v>3.4125088120637121</v>
      </c>
      <c r="J19" s="89">
        <v>4.2045724764034125</v>
      </c>
      <c r="K19" s="89">
        <v>9.4454370482461041</v>
      </c>
      <c r="L19" s="89">
        <v>26.576174495611703</v>
      </c>
      <c r="M19" s="89">
        <v>41.267648578253457</v>
      </c>
      <c r="N19" s="89">
        <v>1.9999987414595082</v>
      </c>
      <c r="O19" s="89">
        <v>9.9999917926807278</v>
      </c>
      <c r="P19" s="89">
        <v>25</v>
      </c>
      <c r="Q19" s="89">
        <v>39.999997308381673</v>
      </c>
      <c r="R19" s="89">
        <v>64.999999929605508</v>
      </c>
      <c r="S19" s="89">
        <v>89.999998097524454</v>
      </c>
      <c r="T19" s="89">
        <v>0.97904337623399074</v>
      </c>
      <c r="U19" s="83"/>
      <c r="V19" s="89">
        <v>0.97904337623399074</v>
      </c>
      <c r="W19" s="129"/>
      <c r="X19" s="83"/>
      <c r="Y19" s="83"/>
      <c r="Z19" s="83"/>
      <c r="AA19" s="83"/>
      <c r="AB19" s="83"/>
      <c r="AC19" s="83"/>
      <c r="AD19" s="83"/>
    </row>
    <row r="20" spans="2:30">
      <c r="B20" s="88" t="s">
        <v>73</v>
      </c>
      <c r="C20" s="83"/>
      <c r="D20" s="89">
        <v>3.5999993494534123E-2</v>
      </c>
      <c r="E20" s="89">
        <v>8.2500001521330205E-2</v>
      </c>
      <c r="F20" s="89">
        <v>0.20807161070639119</v>
      </c>
      <c r="G20" s="89">
        <v>0.88401126390737517</v>
      </c>
      <c r="H20" s="89">
        <v>2.1686961559333113</v>
      </c>
      <c r="I20" s="89">
        <v>7.5201593935280018</v>
      </c>
      <c r="J20" s="89">
        <v>8.4499567310587977</v>
      </c>
      <c r="K20" s="89">
        <v>20.157201040593666</v>
      </c>
      <c r="L20" s="89">
        <v>32.174999999999997</v>
      </c>
      <c r="M20" s="89">
        <v>43.875000040116504</v>
      </c>
      <c r="N20" s="89">
        <v>2</v>
      </c>
      <c r="O20" s="89">
        <v>10</v>
      </c>
      <c r="P20" s="89">
        <v>25</v>
      </c>
      <c r="Q20" s="89">
        <v>40.000134828127841</v>
      </c>
      <c r="R20" s="89">
        <v>65.000000321010774</v>
      </c>
      <c r="S20" s="89">
        <v>90.000000081356589</v>
      </c>
      <c r="T20" s="89">
        <v>1.4277785788865816</v>
      </c>
      <c r="U20" s="83"/>
      <c r="V20" s="89">
        <v>1.4277785788865816</v>
      </c>
      <c r="W20" s="129"/>
      <c r="X20" s="83"/>
      <c r="Y20" s="83"/>
      <c r="Z20" s="83"/>
      <c r="AA20" s="83"/>
      <c r="AB20" s="83"/>
      <c r="AC20" s="83"/>
      <c r="AD20" s="83"/>
    </row>
    <row r="21" spans="2:30">
      <c r="B21" s="88" t="s">
        <v>74</v>
      </c>
      <c r="C21" s="83"/>
      <c r="D21" s="89" t="s">
        <v>347</v>
      </c>
      <c r="E21" s="89" t="s">
        <v>347</v>
      </c>
      <c r="F21" s="89">
        <v>0.21875000000000006</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v>0.21875000000000006</v>
      </c>
      <c r="U21" s="83"/>
      <c r="V21" s="89">
        <v>0.21875000000000006</v>
      </c>
      <c r="W21" s="129"/>
      <c r="X21" s="83"/>
      <c r="Y21" s="83"/>
      <c r="Z21" s="83"/>
      <c r="AA21" s="83"/>
      <c r="AB21" s="83"/>
      <c r="AC21" s="83"/>
      <c r="AD21" s="83"/>
    </row>
    <row r="22" spans="2:30">
      <c r="B22" s="88" t="s">
        <v>75</v>
      </c>
      <c r="C22" s="83"/>
      <c r="D22" s="89" t="s">
        <v>347</v>
      </c>
      <c r="E22" s="89">
        <v>8.250001062600136E-2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8.250001062600136E-2</v>
      </c>
      <c r="U22" s="83"/>
      <c r="V22" s="89">
        <v>8.250001062600136E-2</v>
      </c>
      <c r="W22" s="129"/>
      <c r="X22" s="83"/>
      <c r="Y22" s="83"/>
      <c r="Z22" s="83"/>
      <c r="AA22" s="83"/>
      <c r="AB22" s="83"/>
      <c r="AC22" s="83"/>
      <c r="AD22" s="83"/>
    </row>
    <row r="23" spans="2:30">
      <c r="B23" s="88" t="s">
        <v>76</v>
      </c>
      <c r="C23" s="83"/>
      <c r="D23" s="89" t="s">
        <v>347</v>
      </c>
      <c r="E23" s="89">
        <v>8.2501098901098899E-2</v>
      </c>
      <c r="F23" s="89">
        <v>0.21874981565766721</v>
      </c>
      <c r="G23" s="89">
        <v>1.653866905230917</v>
      </c>
      <c r="H23" s="89">
        <v>2.9146615653003605</v>
      </c>
      <c r="I23" s="89">
        <v>5.3767366210515757</v>
      </c>
      <c r="J23" s="89">
        <v>4.7976286997598709</v>
      </c>
      <c r="K23" s="89">
        <v>5.6405686799863854</v>
      </c>
      <c r="L23" s="89">
        <v>2.2810827814028025</v>
      </c>
      <c r="M23" s="89">
        <v>17.892186692330046</v>
      </c>
      <c r="N23" s="89">
        <v>2.0000020268185614</v>
      </c>
      <c r="O23" s="89">
        <v>9.9999991770902596</v>
      </c>
      <c r="P23" s="89" t="s">
        <v>347</v>
      </c>
      <c r="Q23" s="89" t="s">
        <v>347</v>
      </c>
      <c r="R23" s="89">
        <v>65</v>
      </c>
      <c r="S23" s="89">
        <v>89.999998377596128</v>
      </c>
      <c r="T23" s="89">
        <v>3.8270856233025214</v>
      </c>
      <c r="U23" s="83"/>
      <c r="V23" s="89">
        <v>3.8270856233025214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3.571371212081851E-2</v>
      </c>
      <c r="E25" s="89">
        <v>8.2333759290258476E-2</v>
      </c>
      <c r="F25" s="89">
        <v>0.18605213365491197</v>
      </c>
      <c r="G25" s="89">
        <v>0.98418777674016933</v>
      </c>
      <c r="H25" s="89">
        <v>2.2448884624090879</v>
      </c>
      <c r="I25" s="89">
        <v>5.4841068713721164</v>
      </c>
      <c r="J25" s="89">
        <v>4.8878557435558312</v>
      </c>
      <c r="K25" s="89">
        <v>11.227682714292454</v>
      </c>
      <c r="L25" s="89">
        <v>8.7176182756635541</v>
      </c>
      <c r="M25" s="89">
        <v>41.106744582540408</v>
      </c>
      <c r="N25" s="89">
        <v>2.0000000501254016</v>
      </c>
      <c r="O25" s="89">
        <v>10.000000280114318</v>
      </c>
      <c r="P25" s="89">
        <v>25.000001263673006</v>
      </c>
      <c r="Q25" s="89">
        <v>39.999999989450416</v>
      </c>
      <c r="R25" s="89">
        <v>65.000000096881479</v>
      </c>
      <c r="S25" s="89">
        <v>90.000000204639022</v>
      </c>
      <c r="T25" s="89">
        <v>1.0638545271429543</v>
      </c>
      <c r="U25" s="83"/>
      <c r="V25" s="89">
        <v>1.0638545271429543</v>
      </c>
      <c r="W25" s="129"/>
      <c r="X25" s="83"/>
      <c r="Y25" s="83"/>
      <c r="Z25" s="83"/>
      <c r="AA25" s="83"/>
      <c r="AB25" s="83"/>
      <c r="AC25" s="83"/>
      <c r="AD25" s="83"/>
    </row>
    <row r="26" spans="2:30">
      <c r="B26" s="88" t="s">
        <v>80</v>
      </c>
      <c r="C26" s="83"/>
      <c r="D26" s="89" t="s">
        <v>347</v>
      </c>
      <c r="E26" s="89">
        <v>8.2500011712241625E-2</v>
      </c>
      <c r="F26" s="89">
        <v>0.21718383185143578</v>
      </c>
      <c r="G26" s="89">
        <v>1.2968645599361852</v>
      </c>
      <c r="H26" s="89">
        <v>3.5875892740662807</v>
      </c>
      <c r="I26" s="89">
        <v>6.6265521818341018</v>
      </c>
      <c r="J26" s="89">
        <v>4.4300118874870655</v>
      </c>
      <c r="K26" s="89">
        <v>0.79814419521668922</v>
      </c>
      <c r="L26" s="89">
        <v>4.7533039189928097</v>
      </c>
      <c r="M26" s="89">
        <v>35.028660136950414</v>
      </c>
      <c r="N26" s="89">
        <v>1.9999998628992228</v>
      </c>
      <c r="O26" s="89">
        <v>10</v>
      </c>
      <c r="P26" s="89" t="s">
        <v>347</v>
      </c>
      <c r="Q26" s="89" t="s">
        <v>347</v>
      </c>
      <c r="R26" s="89">
        <v>65.000000511037754</v>
      </c>
      <c r="S26" s="89">
        <v>90</v>
      </c>
      <c r="T26" s="89">
        <v>1.6030287786278192</v>
      </c>
      <c r="U26" s="83"/>
      <c r="V26" s="89">
        <v>1.6030287786278192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0.21875000354564667</v>
      </c>
      <c r="G28" s="89">
        <v>1.7499999993264903</v>
      </c>
      <c r="H28" s="89">
        <v>4.2750000000000004</v>
      </c>
      <c r="I28" s="89" t="s">
        <v>347</v>
      </c>
      <c r="J28" s="89" t="s">
        <v>347</v>
      </c>
      <c r="K28" s="89">
        <v>20.349999994816553</v>
      </c>
      <c r="L28" s="89" t="s">
        <v>347</v>
      </c>
      <c r="M28" s="89" t="s">
        <v>347</v>
      </c>
      <c r="N28" s="89" t="s">
        <v>347</v>
      </c>
      <c r="O28" s="89" t="s">
        <v>347</v>
      </c>
      <c r="P28" s="89" t="s">
        <v>347</v>
      </c>
      <c r="Q28" s="89" t="s">
        <v>347</v>
      </c>
      <c r="R28" s="89" t="s">
        <v>347</v>
      </c>
      <c r="S28" s="89" t="s">
        <v>347</v>
      </c>
      <c r="T28" s="89">
        <v>6.0340559987947042</v>
      </c>
      <c r="U28" s="83"/>
      <c r="V28" s="89">
        <v>6.0340559987947042</v>
      </c>
      <c r="W28" s="129"/>
      <c r="X28" s="83"/>
      <c r="Y28" s="83"/>
      <c r="Z28" s="83"/>
      <c r="AA28" s="83"/>
      <c r="AB28" s="83"/>
      <c r="AC28" s="83"/>
      <c r="AD28" s="83"/>
    </row>
    <row r="29" spans="2:30">
      <c r="B29" s="88" t="s">
        <v>83</v>
      </c>
      <c r="C29" s="83"/>
      <c r="D29" s="89" t="s">
        <v>347</v>
      </c>
      <c r="E29" s="89" t="s">
        <v>347</v>
      </c>
      <c r="F29" s="89">
        <v>0.21875001680672271</v>
      </c>
      <c r="G29" s="89">
        <v>1.66939237035892</v>
      </c>
      <c r="H29" s="89">
        <v>4.2750000144329796</v>
      </c>
      <c r="I29" s="89">
        <v>8.9999029208306212</v>
      </c>
      <c r="J29" s="89">
        <v>13.875000067112552</v>
      </c>
      <c r="K29" s="89">
        <v>20.349999961544821</v>
      </c>
      <c r="L29" s="89" t="s">
        <v>347</v>
      </c>
      <c r="M29" s="89" t="s">
        <v>347</v>
      </c>
      <c r="N29" s="89" t="s">
        <v>347</v>
      </c>
      <c r="O29" s="89" t="s">
        <v>347</v>
      </c>
      <c r="P29" s="89" t="s">
        <v>347</v>
      </c>
      <c r="Q29" s="89" t="s">
        <v>347</v>
      </c>
      <c r="R29" s="89" t="s">
        <v>347</v>
      </c>
      <c r="S29" s="89" t="s">
        <v>347</v>
      </c>
      <c r="T29" s="89">
        <v>6.936228157836517</v>
      </c>
      <c r="U29" s="83"/>
      <c r="V29" s="89">
        <v>6.9362281578365161</v>
      </c>
      <c r="W29" s="129"/>
      <c r="X29" s="83"/>
      <c r="Y29" s="83"/>
      <c r="Z29" s="83"/>
      <c r="AA29" s="83"/>
      <c r="AB29" s="83"/>
      <c r="AC29" s="83"/>
      <c r="AD29" s="83"/>
    </row>
    <row r="30" spans="2:30">
      <c r="B30" s="88" t="s">
        <v>112</v>
      </c>
      <c r="C30" s="83"/>
      <c r="D30" s="89">
        <v>3.6000052645940521E-2</v>
      </c>
      <c r="E30" s="89">
        <v>8.2500024746401668E-2</v>
      </c>
      <c r="F30" s="89">
        <v>0.20573453531825547</v>
      </c>
      <c r="G30" s="89">
        <v>1.3458056891061907</v>
      </c>
      <c r="H30" s="89">
        <v>3.6170026329469716</v>
      </c>
      <c r="I30" s="89">
        <v>7.6014315095610092</v>
      </c>
      <c r="J30" s="89">
        <v>10.260761291408475</v>
      </c>
      <c r="K30" s="89">
        <v>16.000439792390189</v>
      </c>
      <c r="L30" s="89">
        <v>32.17318747609216</v>
      </c>
      <c r="M30" s="89">
        <v>43.868186935615732</v>
      </c>
      <c r="N30" s="89">
        <v>2.0000000535654596</v>
      </c>
      <c r="O30" s="89">
        <v>9.9999998463486452</v>
      </c>
      <c r="P30" s="89">
        <v>25.000000021129882</v>
      </c>
      <c r="Q30" s="89">
        <v>39.999999966372648</v>
      </c>
      <c r="R30" s="89" t="s">
        <v>347</v>
      </c>
      <c r="S30" s="89">
        <v>90.000000247285968</v>
      </c>
      <c r="T30" s="89">
        <v>2.3882284634658402</v>
      </c>
      <c r="U30" s="83"/>
      <c r="V30" s="89">
        <v>2.3882284634658402</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3.6000000062620177E-2</v>
      </c>
      <c r="E32" s="89">
        <v>8.2499973463924473E-2</v>
      </c>
      <c r="F32" s="89">
        <v>0.18188009558365112</v>
      </c>
      <c r="G32" s="89">
        <v>1.5611530404533853</v>
      </c>
      <c r="H32" s="89">
        <v>3.6573333749387786</v>
      </c>
      <c r="I32" s="89">
        <v>5.5010988907697422</v>
      </c>
      <c r="J32" s="89">
        <v>5.6993092028130787</v>
      </c>
      <c r="K32" s="89">
        <v>20.134999982281663</v>
      </c>
      <c r="L32" s="89">
        <v>15.380979357186074</v>
      </c>
      <c r="M32" s="89">
        <v>40.85363764635774</v>
      </c>
      <c r="N32" s="89">
        <v>2</v>
      </c>
      <c r="O32" s="89" t="s">
        <v>347</v>
      </c>
      <c r="P32" s="89" t="s">
        <v>347</v>
      </c>
      <c r="Q32" s="89" t="s">
        <v>347</v>
      </c>
      <c r="R32" s="89" t="s">
        <v>347</v>
      </c>
      <c r="S32" s="89">
        <v>90</v>
      </c>
      <c r="T32" s="89">
        <v>1.0518823300027178</v>
      </c>
      <c r="U32" s="83"/>
      <c r="V32" s="89">
        <v>1.0518823300027178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3.5923886549843513E-2</v>
      </c>
      <c r="E35" s="96">
        <v>8.2120166979260556E-2</v>
      </c>
      <c r="F35" s="96">
        <v>0.20277484128370715</v>
      </c>
      <c r="G35" s="96">
        <v>1.2195097480494748</v>
      </c>
      <c r="H35" s="96">
        <v>2.5086000825693886</v>
      </c>
      <c r="I35" s="96">
        <v>6.2383848835768934</v>
      </c>
      <c r="J35" s="96">
        <v>6.0587619523627678</v>
      </c>
      <c r="K35" s="96">
        <v>11.942171344255049</v>
      </c>
      <c r="L35" s="96">
        <v>5.3899505137029138</v>
      </c>
      <c r="M35" s="96">
        <v>42.362968522867256</v>
      </c>
      <c r="N35" s="96">
        <v>1.9999997829955385</v>
      </c>
      <c r="O35" s="96">
        <v>10.000000067183359</v>
      </c>
      <c r="P35" s="96">
        <v>25.000000151917661</v>
      </c>
      <c r="Q35" s="96">
        <v>39.999999956438067</v>
      </c>
      <c r="R35" s="96">
        <v>64.999999985201725</v>
      </c>
      <c r="S35" s="96">
        <v>90.000000034887989</v>
      </c>
      <c r="T35" s="96">
        <v>1.5040896536578878</v>
      </c>
      <c r="U35" s="81"/>
      <c r="V35" s="96">
        <v>1.5040896536578878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D9714C44-B060-4E51-A459-5231D135CA86}"/>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6C8F6-BCD3-40FC-85D7-B6968B509BE4}">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1.979703912887893</v>
      </c>
      <c r="E15" s="86">
        <v>19.563449447303331</v>
      </c>
      <c r="F15" s="86">
        <v>1.7604576446073743</v>
      </c>
      <c r="G15" s="86">
        <v>99.217801038561575</v>
      </c>
      <c r="H15" s="86">
        <v>29.78993340322187</v>
      </c>
      <c r="I15" s="86">
        <v>0.7821989614384286</v>
      </c>
      <c r="J15" s="83"/>
      <c r="K15" s="86">
        <v>1.8459418633725662</v>
      </c>
      <c r="L15" s="86">
        <v>99.10185799485626</v>
      </c>
      <c r="M15" s="86">
        <v>29.78993340322187</v>
      </c>
      <c r="N15" s="86">
        <v>0.89814200514374554</v>
      </c>
      <c r="O15" s="86">
        <v>1.1748833869470232</v>
      </c>
      <c r="P15" s="86">
        <v>100</v>
      </c>
      <c r="Q15" s="86" t="s">
        <v>347</v>
      </c>
      <c r="R15" s="86">
        <v>0</v>
      </c>
      <c r="S15" s="86" t="s">
        <v>347</v>
      </c>
      <c r="T15" s="86" t="s">
        <v>347</v>
      </c>
      <c r="U15" s="86" t="s">
        <v>347</v>
      </c>
      <c r="V15" s="86" t="s">
        <v>347</v>
      </c>
      <c r="W15" s="86">
        <v>7.5569997169412675</v>
      </c>
      <c r="X15" s="86">
        <v>100</v>
      </c>
      <c r="Y15" s="86" t="s">
        <v>347</v>
      </c>
      <c r="Z15" s="86">
        <v>0</v>
      </c>
      <c r="AA15" s="247"/>
      <c r="AB15" s="86">
        <v>0.757168475014241</v>
      </c>
      <c r="AC15" s="86">
        <v>26.970564600828638</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2.2226942122390256</v>
      </c>
      <c r="AC17" s="89">
        <v>29.492374954220026</v>
      </c>
      <c r="AD17" s="83"/>
    </row>
    <row r="18" spans="2:30">
      <c r="B18" s="88" t="s">
        <v>110</v>
      </c>
      <c r="C18" s="85"/>
      <c r="D18" s="89">
        <v>2.7587235121477875</v>
      </c>
      <c r="E18" s="89">
        <v>7.694130557262481</v>
      </c>
      <c r="F18" s="89">
        <v>2.2171127645208766</v>
      </c>
      <c r="G18" s="89">
        <v>98.678353919439658</v>
      </c>
      <c r="H18" s="89">
        <v>43.197126672425981</v>
      </c>
      <c r="I18" s="89">
        <v>1.3216460805603421</v>
      </c>
      <c r="J18" s="83"/>
      <c r="K18" s="89">
        <v>2.2171127645208766</v>
      </c>
      <c r="L18" s="89">
        <v>98.678353919439658</v>
      </c>
      <c r="M18" s="89">
        <v>43.197126672425981</v>
      </c>
      <c r="N18" s="89">
        <v>1.3216460805603421</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1.3816621428873597</v>
      </c>
      <c r="AC18" s="89">
        <v>50.585306723658043</v>
      </c>
      <c r="AD18" s="83"/>
    </row>
    <row r="19" spans="2:30">
      <c r="B19" s="88" t="s">
        <v>111</v>
      </c>
      <c r="C19" s="85"/>
      <c r="D19" s="89">
        <v>3.624915402425346</v>
      </c>
      <c r="E19" s="89">
        <v>15.219063293670262</v>
      </c>
      <c r="F19" s="89">
        <v>2.3321810839209358</v>
      </c>
      <c r="G19" s="89">
        <v>97.171441341042112</v>
      </c>
      <c r="H19" s="89">
        <v>48.03511584224357</v>
      </c>
      <c r="I19" s="89">
        <v>2.8285586589578902</v>
      </c>
      <c r="J19" s="83"/>
      <c r="K19" s="89">
        <v>2.4973744299894824</v>
      </c>
      <c r="L19" s="89">
        <v>97.133760371162154</v>
      </c>
      <c r="M19" s="89">
        <v>49.641780549327628</v>
      </c>
      <c r="N19" s="89">
        <v>2.8662396288378575</v>
      </c>
      <c r="O19" s="89">
        <v>0.77759099922970687</v>
      </c>
      <c r="P19" s="89">
        <v>97.4574581002977</v>
      </c>
      <c r="Q19" s="89">
        <v>30.758601196951759</v>
      </c>
      <c r="R19" s="89">
        <v>2.542541899702297</v>
      </c>
      <c r="S19" s="89" t="s">
        <v>347</v>
      </c>
      <c r="T19" s="89" t="s">
        <v>347</v>
      </c>
      <c r="U19" s="89" t="s">
        <v>347</v>
      </c>
      <c r="V19" s="89" t="s">
        <v>347</v>
      </c>
      <c r="W19" s="89">
        <v>1.7352422255426239</v>
      </c>
      <c r="X19" s="89">
        <v>100</v>
      </c>
      <c r="Y19" s="89" t="s">
        <v>347</v>
      </c>
      <c r="Z19" s="89">
        <v>0</v>
      </c>
      <c r="AA19" s="247"/>
      <c r="AB19" s="89">
        <v>1.2906943344965456</v>
      </c>
      <c r="AC19" s="89">
        <v>49.542832683414744</v>
      </c>
      <c r="AD19" s="83"/>
    </row>
    <row r="20" spans="2:30">
      <c r="B20" s="88" t="s">
        <v>73</v>
      </c>
      <c r="C20" s="85"/>
      <c r="D20" s="89">
        <v>2.7141270536408935</v>
      </c>
      <c r="E20" s="89">
        <v>25.930610140852512</v>
      </c>
      <c r="F20" s="89">
        <v>1.4423231573623965</v>
      </c>
      <c r="G20" s="89">
        <v>96.20128755180059</v>
      </c>
      <c r="H20" s="89">
        <v>34.922190707782832</v>
      </c>
      <c r="I20" s="89">
        <v>3.7987124481994128</v>
      </c>
      <c r="J20" s="83"/>
      <c r="K20" s="89">
        <v>1.2451670270630937</v>
      </c>
      <c r="L20" s="89">
        <v>93.517673787722572</v>
      </c>
      <c r="M20" s="89">
        <v>31.653743536763525</v>
      </c>
      <c r="N20" s="89">
        <v>6.4823262122774299</v>
      </c>
      <c r="O20" s="89">
        <v>0.60099992278230441</v>
      </c>
      <c r="P20" s="89">
        <v>98.052482512489831</v>
      </c>
      <c r="Q20" s="89">
        <v>100</v>
      </c>
      <c r="R20" s="89">
        <v>1.9475174875101808</v>
      </c>
      <c r="S20" s="89" t="s">
        <v>347</v>
      </c>
      <c r="T20" s="89" t="s">
        <v>347</v>
      </c>
      <c r="U20" s="89" t="s">
        <v>347</v>
      </c>
      <c r="V20" s="89" t="s">
        <v>347</v>
      </c>
      <c r="W20" s="89">
        <v>1.6685175242464823</v>
      </c>
      <c r="X20" s="89">
        <v>97.177046695955596</v>
      </c>
      <c r="Y20" s="89">
        <v>31.278113145078706</v>
      </c>
      <c r="Z20" s="89">
        <v>2.8229533040444026</v>
      </c>
      <c r="AA20" s="247"/>
      <c r="AB20" s="89">
        <v>2.9010548585324138</v>
      </c>
      <c r="AC20" s="89">
        <v>20.970566861252191</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v>0</v>
      </c>
      <c r="AD21" s="83"/>
    </row>
    <row r="22" spans="2:30">
      <c r="B22" s="88" t="s">
        <v>75</v>
      </c>
      <c r="C22" s="85"/>
      <c r="D22" s="89">
        <v>2.7406574056280162</v>
      </c>
      <c r="E22" s="89">
        <v>0.23803045998715902</v>
      </c>
      <c r="F22" s="89">
        <v>2.7406574056280162</v>
      </c>
      <c r="G22" s="89">
        <v>100</v>
      </c>
      <c r="H22" s="89" t="s">
        <v>347</v>
      </c>
      <c r="I22" s="89">
        <v>0</v>
      </c>
      <c r="J22" s="83"/>
      <c r="K22" s="89">
        <v>2.793791423198118</v>
      </c>
      <c r="L22" s="89">
        <v>100</v>
      </c>
      <c r="M22" s="89" t="s">
        <v>347</v>
      </c>
      <c r="N22" s="89">
        <v>0</v>
      </c>
      <c r="O22" s="89" t="s">
        <v>347</v>
      </c>
      <c r="P22" s="89" t="s">
        <v>347</v>
      </c>
      <c r="Q22" s="89" t="s">
        <v>347</v>
      </c>
      <c r="R22" s="89" t="s">
        <v>347</v>
      </c>
      <c r="S22" s="89" t="s">
        <v>347</v>
      </c>
      <c r="T22" s="89" t="s">
        <v>347</v>
      </c>
      <c r="U22" s="89" t="s">
        <v>347</v>
      </c>
      <c r="V22" s="89" t="s">
        <v>347</v>
      </c>
      <c r="W22" s="89">
        <v>0.8312396651527344</v>
      </c>
      <c r="X22" s="89">
        <v>100</v>
      </c>
      <c r="Y22" s="89" t="s">
        <v>347</v>
      </c>
      <c r="Z22" s="89">
        <v>0</v>
      </c>
      <c r="AA22" s="247"/>
      <c r="AB22" s="89">
        <v>1.3074035055227256</v>
      </c>
      <c r="AC22" s="89">
        <v>98.8781036162097</v>
      </c>
      <c r="AD22" s="83"/>
    </row>
    <row r="23" spans="2:30">
      <c r="B23" s="88" t="s">
        <v>76</v>
      </c>
      <c r="C23" s="85"/>
      <c r="D23" s="89">
        <v>2.1229790060313016</v>
      </c>
      <c r="E23" s="89">
        <v>84.661598409106404</v>
      </c>
      <c r="F23" s="89">
        <v>2.1229790060313016</v>
      </c>
      <c r="G23" s="89">
        <v>100</v>
      </c>
      <c r="H23" s="89" t="s">
        <v>347</v>
      </c>
      <c r="I23" s="89">
        <v>0</v>
      </c>
      <c r="J23" s="83"/>
      <c r="K23" s="89">
        <v>0.47783920540796482</v>
      </c>
      <c r="L23" s="89">
        <v>100</v>
      </c>
      <c r="M23" s="89" t="s">
        <v>347</v>
      </c>
      <c r="N23" s="89">
        <v>0</v>
      </c>
      <c r="O23" s="89" t="s">
        <v>347</v>
      </c>
      <c r="P23" s="89" t="s">
        <v>347</v>
      </c>
      <c r="Q23" s="89" t="s">
        <v>347</v>
      </c>
      <c r="R23" s="89" t="s">
        <v>347</v>
      </c>
      <c r="S23" s="89" t="s">
        <v>347</v>
      </c>
      <c r="T23" s="89" t="s">
        <v>347</v>
      </c>
      <c r="U23" s="89" t="s">
        <v>347</v>
      </c>
      <c r="V23" s="89" t="s">
        <v>347</v>
      </c>
      <c r="W23" s="89">
        <v>2.1248622440546612</v>
      </c>
      <c r="X23" s="89">
        <v>100</v>
      </c>
      <c r="Y23" s="89" t="s">
        <v>347</v>
      </c>
      <c r="Z23" s="89">
        <v>0</v>
      </c>
      <c r="AA23" s="247"/>
      <c r="AB23" s="89">
        <v>2.117106013571147</v>
      </c>
      <c r="AC23" s="89">
        <v>33.744045149666306</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3.0541068177898731</v>
      </c>
      <c r="E25" s="89">
        <v>8.6226495679599022</v>
      </c>
      <c r="F25" s="89">
        <v>2.5918720123759798</v>
      </c>
      <c r="G25" s="89">
        <v>99.067081021717613</v>
      </c>
      <c r="H25" s="89">
        <v>52.139026285614818</v>
      </c>
      <c r="I25" s="89">
        <v>0.93291897828237869</v>
      </c>
      <c r="J25" s="83"/>
      <c r="K25" s="89">
        <v>2.5931838402815428</v>
      </c>
      <c r="L25" s="89">
        <v>99.070539516266791</v>
      </c>
      <c r="M25" s="89">
        <v>52.47977941221712</v>
      </c>
      <c r="N25" s="89">
        <v>0.92946048373321377</v>
      </c>
      <c r="O25" s="89" t="s">
        <v>347</v>
      </c>
      <c r="P25" s="89" t="s">
        <v>347</v>
      </c>
      <c r="Q25" s="89" t="s">
        <v>347</v>
      </c>
      <c r="R25" s="89" t="s">
        <v>347</v>
      </c>
      <c r="S25" s="89" t="s">
        <v>347</v>
      </c>
      <c r="T25" s="89" t="s">
        <v>347</v>
      </c>
      <c r="U25" s="89" t="s">
        <v>347</v>
      </c>
      <c r="V25" s="89" t="s">
        <v>347</v>
      </c>
      <c r="W25" s="89">
        <v>2.1248811687452291</v>
      </c>
      <c r="X25" s="89">
        <v>97.851064094238268</v>
      </c>
      <c r="Y25" s="89">
        <v>0.31873589213261982</v>
      </c>
      <c r="Z25" s="89">
        <v>2.1489359057617285</v>
      </c>
      <c r="AA25" s="247"/>
      <c r="AB25" s="89">
        <v>0.78041400841815323</v>
      </c>
      <c r="AC25" s="89">
        <v>53.296424883622187</v>
      </c>
      <c r="AD25" s="83"/>
    </row>
    <row r="26" spans="2:30">
      <c r="B26" s="88" t="s">
        <v>80</v>
      </c>
      <c r="C26" s="85"/>
      <c r="D26" s="89">
        <v>3.9407375062468124</v>
      </c>
      <c r="E26" s="89">
        <v>5.9205721664174025</v>
      </c>
      <c r="F26" s="89">
        <v>2.5948916295319364</v>
      </c>
      <c r="G26" s="89">
        <v>96.917170561782868</v>
      </c>
      <c r="H26" s="89">
        <v>46.251081622748295</v>
      </c>
      <c r="I26" s="89">
        <v>3.0828294382171313</v>
      </c>
      <c r="J26" s="83"/>
      <c r="K26" s="89">
        <v>2.5948916295319364</v>
      </c>
      <c r="L26" s="89">
        <v>96.917170561782868</v>
      </c>
      <c r="M26" s="89">
        <v>46.251081622748295</v>
      </c>
      <c r="N26" s="89">
        <v>3.0828294382171313</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1.2044028345023137</v>
      </c>
      <c r="AC26" s="89">
        <v>54.24991307981859</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1.6877594451019731</v>
      </c>
      <c r="E30" s="89">
        <v>11.692423114074996</v>
      </c>
      <c r="F30" s="89">
        <v>1.4211195390363061</v>
      </c>
      <c r="G30" s="89">
        <v>98.733171420747894</v>
      </c>
      <c r="H30" s="89">
        <v>22.468947985019312</v>
      </c>
      <c r="I30" s="89">
        <v>1.266828579252105</v>
      </c>
      <c r="J30" s="83"/>
      <c r="K30" s="89">
        <v>2.5110258198919437</v>
      </c>
      <c r="L30" s="89">
        <v>98.790341895234562</v>
      </c>
      <c r="M30" s="89">
        <v>50.33797778563931</v>
      </c>
      <c r="N30" s="89">
        <v>1.2096581047654451</v>
      </c>
      <c r="O30" s="89" t="s">
        <v>347</v>
      </c>
      <c r="P30" s="89" t="s">
        <v>347</v>
      </c>
      <c r="Q30" s="89" t="s">
        <v>347</v>
      </c>
      <c r="R30" s="89" t="s">
        <v>347</v>
      </c>
      <c r="S30" s="89" t="s">
        <v>347</v>
      </c>
      <c r="T30" s="89" t="s">
        <v>347</v>
      </c>
      <c r="U30" s="89" t="s">
        <v>347</v>
      </c>
      <c r="V30" s="89" t="s">
        <v>347</v>
      </c>
      <c r="W30" s="89">
        <v>0.56771094793872534</v>
      </c>
      <c r="X30" s="89">
        <v>98.688452480577425</v>
      </c>
      <c r="Y30" s="89">
        <v>2.3632032308727036</v>
      </c>
      <c r="Z30" s="89">
        <v>1.311547519422569</v>
      </c>
      <c r="AA30" s="247"/>
      <c r="AB30" s="89">
        <v>1.0116703084644998</v>
      </c>
      <c r="AC30" s="89">
        <v>51.597977439207924</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2.1836931410559957</v>
      </c>
      <c r="E32" s="89">
        <v>3.2740773700434196</v>
      </c>
      <c r="F32" s="89">
        <v>1.9599236234792667</v>
      </c>
      <c r="G32" s="89">
        <v>99.491935848325994</v>
      </c>
      <c r="H32" s="89">
        <v>46.003479312153296</v>
      </c>
      <c r="I32" s="89">
        <v>0.50806415167400387</v>
      </c>
      <c r="J32" s="83"/>
      <c r="K32" s="89">
        <v>2.419735189629209</v>
      </c>
      <c r="L32" s="89">
        <v>98.975761434681502</v>
      </c>
      <c r="M32" s="89">
        <v>46.003479312153296</v>
      </c>
      <c r="N32" s="89">
        <v>1.0242385653185078</v>
      </c>
      <c r="O32" s="89" t="s">
        <v>347</v>
      </c>
      <c r="P32" s="89" t="s">
        <v>347</v>
      </c>
      <c r="Q32" s="89" t="s">
        <v>347</v>
      </c>
      <c r="R32" s="89" t="s">
        <v>347</v>
      </c>
      <c r="S32" s="89" t="s">
        <v>347</v>
      </c>
      <c r="T32" s="89" t="s">
        <v>347</v>
      </c>
      <c r="U32" s="89" t="s">
        <v>347</v>
      </c>
      <c r="V32" s="89" t="s">
        <v>347</v>
      </c>
      <c r="W32" s="89">
        <v>1.5119723015735258</v>
      </c>
      <c r="X32" s="89">
        <v>100</v>
      </c>
      <c r="Y32" s="89" t="s">
        <v>347</v>
      </c>
      <c r="Z32" s="89">
        <v>0</v>
      </c>
      <c r="AA32" s="247"/>
      <c r="AB32" s="89">
        <v>1.1242924178018536</v>
      </c>
      <c r="AC32" s="89">
        <v>49.427204472604643</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2.8554091789631917</v>
      </c>
      <c r="E35" s="96">
        <v>10.675009422514634</v>
      </c>
      <c r="F35" s="96">
        <v>2.0984588953726808</v>
      </c>
      <c r="G35" s="96">
        <v>98.095207098502215</v>
      </c>
      <c r="H35" s="96">
        <v>41.837702095790966</v>
      </c>
      <c r="I35" s="96">
        <v>1.9047929014977907</v>
      </c>
      <c r="K35" s="96">
        <v>2.3748934914501256</v>
      </c>
      <c r="L35" s="96">
        <v>98.053428511867963</v>
      </c>
      <c r="M35" s="96">
        <v>45.518480698697729</v>
      </c>
      <c r="N35" s="96">
        <v>1.9465714881320362</v>
      </c>
      <c r="O35" s="96">
        <v>0.76616114100706711</v>
      </c>
      <c r="P35" s="96">
        <v>97.919148650009447</v>
      </c>
      <c r="Q35" s="96">
        <v>51.051316704839955</v>
      </c>
      <c r="R35" s="96">
        <v>2.0808513499905543</v>
      </c>
      <c r="S35" s="96" t="s">
        <v>347</v>
      </c>
      <c r="T35" s="96" t="s">
        <v>347</v>
      </c>
      <c r="U35" s="96" t="s">
        <v>347</v>
      </c>
      <c r="V35" s="96" t="s">
        <v>347</v>
      </c>
      <c r="W35" s="96">
        <v>1.2912159147143154</v>
      </c>
      <c r="X35" s="96">
        <v>98.299285170502486</v>
      </c>
      <c r="Y35" s="96">
        <v>22.663922458207931</v>
      </c>
      <c r="Z35" s="96">
        <v>1.7007148294975203</v>
      </c>
      <c r="AB35" s="96">
        <v>1.2126383729382124</v>
      </c>
      <c r="AC35" s="96">
        <v>46.476434960208451</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2686CE8F-1241-4EB6-8407-B108DFF34905}"/>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B57B-A512-4880-A240-855606FDC0C5}">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0.45982839675331144</v>
      </c>
      <c r="E15" s="86">
        <v>80.436550552696673</v>
      </c>
      <c r="F15" s="86">
        <v>0.31575681742876699</v>
      </c>
      <c r="G15" s="86">
        <v>99.779282658074081</v>
      </c>
      <c r="H15" s="86">
        <v>65.590002179126373</v>
      </c>
      <c r="I15" s="86">
        <v>0.22071734192592368</v>
      </c>
      <c r="J15" s="83"/>
      <c r="K15" s="86">
        <v>0.4041701907132938</v>
      </c>
      <c r="L15" s="86">
        <v>99.693343070609629</v>
      </c>
      <c r="M15" s="86">
        <v>65.590002179126373</v>
      </c>
      <c r="N15" s="86">
        <v>0.30665692939037076</v>
      </c>
      <c r="O15" s="86">
        <v>8.9382416941849827E-2</v>
      </c>
      <c r="P15" s="86">
        <v>100</v>
      </c>
      <c r="Q15" s="86" t="s">
        <v>347</v>
      </c>
      <c r="R15" s="86">
        <v>0</v>
      </c>
      <c r="S15" s="87"/>
      <c r="T15" s="86">
        <v>0.757168475014241</v>
      </c>
      <c r="U15" s="86">
        <v>26.970564600828638</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2.2226942122390256</v>
      </c>
      <c r="E17" s="89">
        <v>100</v>
      </c>
      <c r="F17" s="89">
        <v>1.8162204464559368</v>
      </c>
      <c r="G17" s="89">
        <v>99.314996288922401</v>
      </c>
      <c r="H17" s="89">
        <v>61.155134850826144</v>
      </c>
      <c r="I17" s="89">
        <v>0.68500371107758695</v>
      </c>
      <c r="J17" s="83"/>
      <c r="K17" s="89">
        <v>1.8162204464559368</v>
      </c>
      <c r="L17" s="89">
        <v>99.314996288922401</v>
      </c>
      <c r="M17" s="89">
        <v>61.155134850826144</v>
      </c>
      <c r="N17" s="89">
        <v>0.68500371107758695</v>
      </c>
      <c r="O17" s="89" t="s">
        <v>347</v>
      </c>
      <c r="P17" s="89" t="s">
        <v>347</v>
      </c>
      <c r="Q17" s="89" t="s">
        <v>347</v>
      </c>
      <c r="R17" s="89" t="s">
        <v>347</v>
      </c>
      <c r="S17" s="87"/>
      <c r="T17" s="89">
        <v>2.2226942122390256</v>
      </c>
      <c r="U17" s="89">
        <v>29.492374954220026</v>
      </c>
      <c r="V17" s="83"/>
      <c r="W17" s="190"/>
      <c r="X17" s="83"/>
      <c r="Y17" s="83"/>
      <c r="Z17" s="83"/>
      <c r="AA17" s="83"/>
      <c r="AB17" s="83"/>
      <c r="AC17" s="83"/>
      <c r="AD17" s="83"/>
    </row>
    <row r="18" spans="2:30">
      <c r="B18" s="88" t="s">
        <v>110</v>
      </c>
      <c r="C18" s="85"/>
      <c r="D18" s="89">
        <v>1.2668775682506925</v>
      </c>
      <c r="E18" s="89">
        <v>92.305869442737517</v>
      </c>
      <c r="F18" s="89">
        <v>0.93657222444188237</v>
      </c>
      <c r="G18" s="89">
        <v>99.047102980164155</v>
      </c>
      <c r="H18" s="89">
        <v>35.599850305184731</v>
      </c>
      <c r="I18" s="89">
        <v>0.95289701983584474</v>
      </c>
      <c r="J18" s="83"/>
      <c r="K18" s="89">
        <v>0.93657222444188237</v>
      </c>
      <c r="L18" s="89">
        <v>99.047102980164155</v>
      </c>
      <c r="M18" s="89">
        <v>35.599850305184731</v>
      </c>
      <c r="N18" s="89">
        <v>0.95289701983584474</v>
      </c>
      <c r="O18" s="89" t="s">
        <v>347</v>
      </c>
      <c r="P18" s="89" t="s">
        <v>347</v>
      </c>
      <c r="Q18" s="89" t="s">
        <v>347</v>
      </c>
      <c r="R18" s="89" t="s">
        <v>347</v>
      </c>
      <c r="S18" s="14"/>
      <c r="T18" s="89">
        <v>1.3816621428873597</v>
      </c>
      <c r="U18" s="89">
        <v>50.585306723658043</v>
      </c>
      <c r="V18" s="83"/>
      <c r="W18" s="190"/>
      <c r="X18" s="83"/>
      <c r="Y18" s="83"/>
      <c r="Z18" s="83"/>
      <c r="AA18" s="83"/>
      <c r="AB18" s="83"/>
      <c r="AC18" s="83"/>
      <c r="AD18" s="83"/>
    </row>
    <row r="19" spans="2:30">
      <c r="B19" s="88" t="s">
        <v>111</v>
      </c>
      <c r="C19" s="85"/>
      <c r="D19" s="89">
        <v>0.87167728238163622</v>
      </c>
      <c r="E19" s="89">
        <v>84.78093670632974</v>
      </c>
      <c r="F19" s="89">
        <v>0.52947053465522809</v>
      </c>
      <c r="G19" s="89">
        <v>98.917750178960347</v>
      </c>
      <c r="H19" s="89">
        <v>32.149410873168449</v>
      </c>
      <c r="I19" s="89">
        <v>1.0822498210396647</v>
      </c>
      <c r="J19" s="83"/>
      <c r="K19" s="89">
        <v>0.52947053465522809</v>
      </c>
      <c r="L19" s="89">
        <v>98.917750178960347</v>
      </c>
      <c r="M19" s="89">
        <v>32.149410873168449</v>
      </c>
      <c r="N19" s="89">
        <v>1.0822498210396647</v>
      </c>
      <c r="O19" s="89" t="s">
        <v>347</v>
      </c>
      <c r="P19" s="89" t="s">
        <v>347</v>
      </c>
      <c r="Q19" s="89" t="s">
        <v>347</v>
      </c>
      <c r="R19" s="89" t="s">
        <v>347</v>
      </c>
      <c r="S19" s="14"/>
      <c r="T19" s="89">
        <v>1.2906943344965456</v>
      </c>
      <c r="U19" s="89">
        <v>49.542832683414744</v>
      </c>
      <c r="V19" s="83"/>
      <c r="W19" s="190"/>
      <c r="X19" s="83"/>
      <c r="Y19" s="83"/>
      <c r="Z19" s="83"/>
      <c r="AA19" s="83"/>
      <c r="AB19" s="83"/>
      <c r="AC19" s="83"/>
      <c r="AD19" s="83"/>
    </row>
    <row r="20" spans="2:30">
      <c r="B20" s="88" t="s">
        <v>73</v>
      </c>
      <c r="C20" s="85"/>
      <c r="D20" s="89">
        <v>2.9664955492461464</v>
      </c>
      <c r="E20" s="89">
        <v>74.069389859147478</v>
      </c>
      <c r="F20" s="89">
        <v>1.661223711888379</v>
      </c>
      <c r="G20" s="89">
        <v>94.909210247533622</v>
      </c>
      <c r="H20" s="89">
        <v>27.301092982179696</v>
      </c>
      <c r="I20" s="89">
        <v>5.0907897524663808</v>
      </c>
      <c r="J20" s="83"/>
      <c r="K20" s="89">
        <v>1.661223711888379</v>
      </c>
      <c r="L20" s="89">
        <v>94.909210247533622</v>
      </c>
      <c r="M20" s="89">
        <v>27.301092982179696</v>
      </c>
      <c r="N20" s="89">
        <v>5.0907897524663808</v>
      </c>
      <c r="O20" s="89" t="s">
        <v>347</v>
      </c>
      <c r="P20" s="89" t="s">
        <v>347</v>
      </c>
      <c r="Q20" s="89" t="s">
        <v>347</v>
      </c>
      <c r="R20" s="89" t="s">
        <v>347</v>
      </c>
      <c r="S20" s="14"/>
      <c r="T20" s="89">
        <v>2.9010548585324138</v>
      </c>
      <c r="U20" s="89">
        <v>20.970566861252191</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v>0</v>
      </c>
      <c r="V21" s="83"/>
      <c r="W21" s="190"/>
      <c r="X21" s="83"/>
      <c r="Y21" s="83"/>
      <c r="Z21" s="83"/>
      <c r="AA21" s="83"/>
      <c r="AB21" s="83"/>
      <c r="AC21" s="83"/>
      <c r="AD21" s="83"/>
    </row>
    <row r="22" spans="2:30">
      <c r="B22" s="88" t="s">
        <v>75</v>
      </c>
      <c r="C22" s="85"/>
      <c r="D22" s="89">
        <v>1.3039837846943028</v>
      </c>
      <c r="E22" s="89">
        <v>99.761969540012842</v>
      </c>
      <c r="F22" s="89">
        <v>0.65025675183043674</v>
      </c>
      <c r="G22" s="89">
        <v>96.55784930219437</v>
      </c>
      <c r="H22" s="89">
        <v>19.642075828218232</v>
      </c>
      <c r="I22" s="89">
        <v>3.442150697805634</v>
      </c>
      <c r="J22" s="83"/>
      <c r="K22" s="89">
        <v>0.65025675183043674</v>
      </c>
      <c r="L22" s="89">
        <v>96.55784930219437</v>
      </c>
      <c r="M22" s="89">
        <v>19.642075828218232</v>
      </c>
      <c r="N22" s="89">
        <v>3.442150697805634</v>
      </c>
      <c r="O22" s="89" t="s">
        <v>347</v>
      </c>
      <c r="P22" s="89" t="s">
        <v>347</v>
      </c>
      <c r="Q22" s="89" t="s">
        <v>347</v>
      </c>
      <c r="R22" s="89" t="s">
        <v>347</v>
      </c>
      <c r="S22" s="14"/>
      <c r="T22" s="89">
        <v>1.3074035055227256</v>
      </c>
      <c r="U22" s="89">
        <v>98.8781036162097</v>
      </c>
      <c r="V22" s="83"/>
      <c r="W22" s="190"/>
      <c r="X22" s="83"/>
      <c r="Y22" s="83"/>
      <c r="Z22" s="83"/>
      <c r="AA22" s="83"/>
      <c r="AB22" s="83"/>
      <c r="AC22" s="83"/>
      <c r="AD22" s="83"/>
    </row>
    <row r="23" spans="2:30">
      <c r="B23" s="88" t="s">
        <v>76</v>
      </c>
      <c r="C23" s="85"/>
      <c r="D23" s="89">
        <v>2.084689537436077</v>
      </c>
      <c r="E23" s="89">
        <v>15.338401590893596</v>
      </c>
      <c r="F23" s="89">
        <v>1.3607983966663455</v>
      </c>
      <c r="G23" s="89">
        <v>97.968834338385903</v>
      </c>
      <c r="H23" s="89">
        <v>36.999995851121064</v>
      </c>
      <c r="I23" s="89">
        <v>2.0311656616141023</v>
      </c>
      <c r="J23" s="83"/>
      <c r="K23" s="89">
        <v>1.3607983966663455</v>
      </c>
      <c r="L23" s="89">
        <v>97.968834338385903</v>
      </c>
      <c r="M23" s="89">
        <v>36.999995851121064</v>
      </c>
      <c r="N23" s="89">
        <v>2.0311656616141023</v>
      </c>
      <c r="O23" s="89" t="s">
        <v>347</v>
      </c>
      <c r="P23" s="89" t="s">
        <v>347</v>
      </c>
      <c r="Q23" s="89" t="s">
        <v>347</v>
      </c>
      <c r="R23" s="89" t="s">
        <v>347</v>
      </c>
      <c r="S23" s="14"/>
      <c r="T23" s="89">
        <v>2.117106013571147</v>
      </c>
      <c r="U23" s="89">
        <v>33.744045149666306</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0.56586131863554046</v>
      </c>
      <c r="E25" s="89">
        <v>91.377350432040089</v>
      </c>
      <c r="F25" s="89">
        <v>0.49598143593119942</v>
      </c>
      <c r="G25" s="89">
        <v>99.898628590342923</v>
      </c>
      <c r="H25" s="89">
        <v>69.430489637733629</v>
      </c>
      <c r="I25" s="89">
        <v>0.10137140965707785</v>
      </c>
      <c r="J25" s="83"/>
      <c r="K25" s="89">
        <v>0.49598143593119942</v>
      </c>
      <c r="L25" s="89">
        <v>99.898628590342923</v>
      </c>
      <c r="M25" s="89">
        <v>69.430489637733629</v>
      </c>
      <c r="N25" s="89">
        <v>0.10137140965707785</v>
      </c>
      <c r="O25" s="89" t="s">
        <v>347</v>
      </c>
      <c r="P25" s="89" t="s">
        <v>347</v>
      </c>
      <c r="Q25" s="89" t="s">
        <v>347</v>
      </c>
      <c r="R25" s="89" t="s">
        <v>347</v>
      </c>
      <c r="S25" s="14"/>
      <c r="T25" s="89">
        <v>0.78041400841815323</v>
      </c>
      <c r="U25" s="89">
        <v>53.296424883622187</v>
      </c>
      <c r="V25" s="83"/>
      <c r="W25" s="190"/>
      <c r="X25" s="83"/>
      <c r="Y25" s="83"/>
      <c r="Z25" s="83"/>
      <c r="AA25" s="83"/>
      <c r="AB25" s="83"/>
      <c r="AC25" s="83"/>
      <c r="AD25" s="83"/>
    </row>
    <row r="26" spans="2:30">
      <c r="B26" s="88" t="s">
        <v>80</v>
      </c>
      <c r="C26" s="85"/>
      <c r="D26" s="89">
        <v>1.0322008210696769</v>
      </c>
      <c r="E26" s="89">
        <v>94.079427833582614</v>
      </c>
      <c r="F26" s="89">
        <v>0.77957170226935102</v>
      </c>
      <c r="G26" s="89">
        <v>99.569781886333303</v>
      </c>
      <c r="H26" s="89">
        <v>59.500743771758394</v>
      </c>
      <c r="I26" s="89">
        <v>0.43021811366668816</v>
      </c>
      <c r="J26" s="83"/>
      <c r="K26" s="89">
        <v>0.77957170226935102</v>
      </c>
      <c r="L26" s="89">
        <v>99.569781886333303</v>
      </c>
      <c r="M26" s="89">
        <v>59.500743771758394</v>
      </c>
      <c r="N26" s="89">
        <v>0.43021811366668816</v>
      </c>
      <c r="O26" s="89" t="s">
        <v>347</v>
      </c>
      <c r="P26" s="89" t="s">
        <v>347</v>
      </c>
      <c r="Q26" s="89" t="s">
        <v>347</v>
      </c>
      <c r="R26" s="89" t="s">
        <v>347</v>
      </c>
      <c r="S26" s="14"/>
      <c r="T26" s="89">
        <v>1.2044028345023137</v>
      </c>
      <c r="U26" s="89">
        <v>54.24991307981859</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0.92215227924027154</v>
      </c>
      <c r="E30" s="89">
        <v>88.307576885925002</v>
      </c>
      <c r="F30" s="89">
        <v>0.58343854379454774</v>
      </c>
      <c r="G30" s="89">
        <v>99.431345560712145</v>
      </c>
      <c r="H30" s="89">
        <v>60.147509804701407</v>
      </c>
      <c r="I30" s="89">
        <v>0.56865443928784765</v>
      </c>
      <c r="J30" s="83"/>
      <c r="K30" s="89">
        <v>0.58343854379454774</v>
      </c>
      <c r="L30" s="89">
        <v>99.431345560712145</v>
      </c>
      <c r="M30" s="89">
        <v>60.147509804701407</v>
      </c>
      <c r="N30" s="89">
        <v>0.56865443928784765</v>
      </c>
      <c r="O30" s="89" t="s">
        <v>347</v>
      </c>
      <c r="P30" s="89" t="s">
        <v>347</v>
      </c>
      <c r="Q30" s="89" t="s">
        <v>347</v>
      </c>
      <c r="R30" s="89" t="s">
        <v>347</v>
      </c>
      <c r="S30" s="14"/>
      <c r="T30" s="89">
        <v>1.0116703084644998</v>
      </c>
      <c r="U30" s="89">
        <v>51.597977439207924</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1.0884327450326037</v>
      </c>
      <c r="E32" s="89">
        <v>96.725922629956585</v>
      </c>
      <c r="F32" s="89">
        <v>0.68684110276245802</v>
      </c>
      <c r="G32" s="89">
        <v>98.478908679827583</v>
      </c>
      <c r="H32" s="89">
        <v>27.088388264613648</v>
      </c>
      <c r="I32" s="89">
        <v>1.5210913201724174</v>
      </c>
      <c r="J32" s="83"/>
      <c r="K32" s="89">
        <v>0.68684110276245802</v>
      </c>
      <c r="L32" s="89">
        <v>98.478908679827583</v>
      </c>
      <c r="M32" s="89">
        <v>27.088388264613648</v>
      </c>
      <c r="N32" s="89">
        <v>1.5210913201724174</v>
      </c>
      <c r="O32" s="89" t="s">
        <v>347</v>
      </c>
      <c r="P32" s="89" t="s">
        <v>347</v>
      </c>
      <c r="Q32" s="89" t="s">
        <v>347</v>
      </c>
      <c r="R32" s="89" t="s">
        <v>347</v>
      </c>
      <c r="S32" s="87"/>
      <c r="T32" s="89">
        <v>1.1242924178018536</v>
      </c>
      <c r="U32" s="89">
        <v>49.427204472604643</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1.0163148836215647</v>
      </c>
      <c r="E35" s="96">
        <v>89.324990577485366</v>
      </c>
      <c r="F35" s="96">
        <v>0.69970135903169561</v>
      </c>
      <c r="G35" s="96">
        <v>99.054222531583235</v>
      </c>
      <c r="H35" s="96">
        <v>34.176236290645477</v>
      </c>
      <c r="I35" s="96">
        <v>0.94577746841676014</v>
      </c>
      <c r="K35" s="96">
        <v>0.70269749382530655</v>
      </c>
      <c r="L35" s="96">
        <v>99.049623712843726</v>
      </c>
      <c r="M35" s="96">
        <v>34.176236290645477</v>
      </c>
      <c r="N35" s="96">
        <v>0.95037628715627498</v>
      </c>
      <c r="O35" s="96">
        <v>8.9382416941849827E-2</v>
      </c>
      <c r="P35" s="96">
        <v>100</v>
      </c>
      <c r="Q35" s="96" t="s">
        <v>347</v>
      </c>
      <c r="R35" s="96">
        <v>0</v>
      </c>
      <c r="S35" s="97"/>
      <c r="T35" s="96">
        <v>1.2126383729382124</v>
      </c>
      <c r="U35" s="96">
        <v>46.476434960208451</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4439CAEC-A532-4A9A-9269-5A91ACA5D5A7}"/>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2E38-9B3D-49F0-92FB-29E528F335E7}">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0.60406706148652745</v>
      </c>
      <c r="E15" s="257">
        <v>100</v>
      </c>
      <c r="F15" s="257">
        <v>0.59049904087580563</v>
      </c>
      <c r="G15" s="257">
        <v>75.368387177501148</v>
      </c>
      <c r="H15" s="257" t="s">
        <v>347</v>
      </c>
      <c r="I15" s="257">
        <v>0</v>
      </c>
      <c r="J15" s="257">
        <v>0.64558280948038782</v>
      </c>
      <c r="K15" s="257">
        <v>24.631612822498845</v>
      </c>
      <c r="L15" s="257" t="s">
        <v>347</v>
      </c>
      <c r="M15" s="257">
        <v>0</v>
      </c>
      <c r="N15" s="257" t="s">
        <v>347</v>
      </c>
      <c r="O15" s="257">
        <v>0</v>
      </c>
      <c r="P15" s="257" t="s">
        <v>347</v>
      </c>
      <c r="Q15" s="257">
        <v>0</v>
      </c>
      <c r="R15" s="257">
        <v>8.9382416941849827E-2</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2.2226942122390256</v>
      </c>
      <c r="E17" s="258">
        <v>100</v>
      </c>
      <c r="F17" s="258">
        <v>2.1964585534896623</v>
      </c>
      <c r="G17" s="258">
        <v>59.057195482150995</v>
      </c>
      <c r="H17" s="258" t="s">
        <v>347</v>
      </c>
      <c r="I17" s="258">
        <v>0</v>
      </c>
      <c r="J17" s="258">
        <v>2.2605373557561892</v>
      </c>
      <c r="K17" s="258">
        <v>40.942804517849012</v>
      </c>
      <c r="L17" s="258" t="s">
        <v>347</v>
      </c>
      <c r="M17" s="258">
        <v>0</v>
      </c>
      <c r="N17" s="258" t="s">
        <v>347</v>
      </c>
      <c r="O17" s="258">
        <v>0</v>
      </c>
      <c r="P17" s="258" t="s">
        <v>347</v>
      </c>
      <c r="Q17" s="258">
        <v>0</v>
      </c>
      <c r="R17" s="258" t="s">
        <v>347</v>
      </c>
    </row>
    <row r="18" spans="2:18">
      <c r="B18" s="88" t="s">
        <v>110</v>
      </c>
      <c r="D18" s="258">
        <v>1.2668775682506925</v>
      </c>
      <c r="E18" s="258">
        <v>100</v>
      </c>
      <c r="F18" s="258">
        <v>1.3076861649733584</v>
      </c>
      <c r="G18" s="258">
        <v>79.137973852930969</v>
      </c>
      <c r="H18" s="258" t="s">
        <v>347</v>
      </c>
      <c r="I18" s="258">
        <v>0</v>
      </c>
      <c r="J18" s="258">
        <v>1.1120743081240696</v>
      </c>
      <c r="K18" s="258">
        <v>20.862026147069031</v>
      </c>
      <c r="L18" s="258" t="s">
        <v>347</v>
      </c>
      <c r="M18" s="258">
        <v>0</v>
      </c>
      <c r="N18" s="258" t="s">
        <v>347</v>
      </c>
      <c r="O18" s="258">
        <v>0</v>
      </c>
      <c r="P18" s="258" t="s">
        <v>347</v>
      </c>
      <c r="Q18" s="258">
        <v>0</v>
      </c>
      <c r="R18" s="258" t="s">
        <v>347</v>
      </c>
    </row>
    <row r="19" spans="2:18">
      <c r="B19" s="88" t="s">
        <v>111</v>
      </c>
      <c r="C19" s="155"/>
      <c r="D19" s="258">
        <v>0.87167728238163622</v>
      </c>
      <c r="E19" s="258">
        <v>100</v>
      </c>
      <c r="F19" s="258">
        <v>0.87075298688331637</v>
      </c>
      <c r="G19" s="258">
        <v>89.691531670878035</v>
      </c>
      <c r="H19" s="258" t="s">
        <v>347</v>
      </c>
      <c r="I19" s="258">
        <v>0</v>
      </c>
      <c r="J19" s="258">
        <v>0.87704239045581001</v>
      </c>
      <c r="K19" s="258">
        <v>10.301523279890382</v>
      </c>
      <c r="L19" s="258">
        <v>4.8504386005762541</v>
      </c>
      <c r="M19" s="258">
        <v>6.9450492315815049E-3</v>
      </c>
      <c r="N19" s="258" t="s">
        <v>347</v>
      </c>
      <c r="O19" s="258">
        <v>0</v>
      </c>
      <c r="P19" s="258" t="s">
        <v>347</v>
      </c>
      <c r="Q19" s="258">
        <v>0</v>
      </c>
      <c r="R19" s="258" t="s">
        <v>347</v>
      </c>
    </row>
    <row r="20" spans="2:18" ht="13.8">
      <c r="B20" s="88" t="s">
        <v>73</v>
      </c>
      <c r="C20" s="259"/>
      <c r="D20" s="258">
        <v>2.9664955492461464</v>
      </c>
      <c r="E20" s="258">
        <v>100</v>
      </c>
      <c r="F20" s="258">
        <v>3.1357703314650354</v>
      </c>
      <c r="G20" s="258">
        <v>71.906995134479587</v>
      </c>
      <c r="H20" s="258" t="s">
        <v>347</v>
      </c>
      <c r="I20" s="258">
        <v>0</v>
      </c>
      <c r="J20" s="258">
        <v>2.5332189738256594</v>
      </c>
      <c r="K20" s="258">
        <v>28.093004865520417</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1.3039837846943028</v>
      </c>
      <c r="E22" s="258">
        <v>100</v>
      </c>
      <c r="F22" s="258" t="s">
        <v>347</v>
      </c>
      <c r="G22" s="258">
        <v>0</v>
      </c>
      <c r="H22" s="258" t="s">
        <v>347</v>
      </c>
      <c r="I22" s="258">
        <v>0</v>
      </c>
      <c r="J22" s="258">
        <v>1.3039837846943028</v>
      </c>
      <c r="K22" s="258">
        <v>100</v>
      </c>
      <c r="L22" s="258" t="s">
        <v>347</v>
      </c>
      <c r="M22" s="258">
        <v>0</v>
      </c>
      <c r="N22" s="258" t="s">
        <v>347</v>
      </c>
      <c r="O22" s="258">
        <v>0</v>
      </c>
      <c r="P22" s="258" t="s">
        <v>347</v>
      </c>
      <c r="Q22" s="258">
        <v>0</v>
      </c>
      <c r="R22" s="258" t="s">
        <v>347</v>
      </c>
    </row>
    <row r="23" spans="2:18" ht="13.8">
      <c r="B23" s="88" t="s">
        <v>76</v>
      </c>
      <c r="C23" s="260"/>
      <c r="D23" s="258">
        <v>2.084689537436077</v>
      </c>
      <c r="E23" s="258">
        <v>100</v>
      </c>
      <c r="F23" s="258">
        <v>2.321940121656684</v>
      </c>
      <c r="G23" s="258">
        <v>71.799259068140202</v>
      </c>
      <c r="H23" s="258" t="s">
        <v>347</v>
      </c>
      <c r="I23" s="258">
        <v>0</v>
      </c>
      <c r="J23" s="258">
        <v>1.4806480974724077</v>
      </c>
      <c r="K23" s="258">
        <v>28.200740931859801</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0.56586131863554057</v>
      </c>
      <c r="E25" s="258">
        <v>100</v>
      </c>
      <c r="F25" s="258">
        <v>0.58452924018868169</v>
      </c>
      <c r="G25" s="258">
        <v>86.116772524929559</v>
      </c>
      <c r="H25" s="258">
        <v>39.400478569265829</v>
      </c>
      <c r="I25" s="258">
        <v>1.858805899247384E-4</v>
      </c>
      <c r="J25" s="258">
        <v>0.44954388599807349</v>
      </c>
      <c r="K25" s="258">
        <v>13.883041594480536</v>
      </c>
      <c r="L25" s="258" t="s">
        <v>347</v>
      </c>
      <c r="M25" s="258">
        <v>0</v>
      </c>
      <c r="N25" s="258" t="s">
        <v>347</v>
      </c>
      <c r="O25" s="258">
        <v>0</v>
      </c>
      <c r="P25" s="258" t="s">
        <v>347</v>
      </c>
      <c r="Q25" s="258">
        <v>0</v>
      </c>
      <c r="R25" s="258" t="s">
        <v>347</v>
      </c>
    </row>
    <row r="26" spans="2:18">
      <c r="B26" s="88" t="s">
        <v>80</v>
      </c>
      <c r="D26" s="258">
        <v>1.0322008210696767</v>
      </c>
      <c r="E26" s="258">
        <v>100</v>
      </c>
      <c r="F26" s="258">
        <v>1.1361596931825031</v>
      </c>
      <c r="G26" s="258">
        <v>66.375814613672702</v>
      </c>
      <c r="H26" s="258" t="s">
        <v>347</v>
      </c>
      <c r="I26" s="258">
        <v>0</v>
      </c>
      <c r="J26" s="258">
        <v>0.8269808360045996</v>
      </c>
      <c r="K26" s="258">
        <v>33.624185386327291</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0.92215227924027154</v>
      </c>
      <c r="E30" s="258">
        <v>100</v>
      </c>
      <c r="F30" s="258">
        <v>0.93977290287005233</v>
      </c>
      <c r="G30" s="258">
        <v>77.991479133955238</v>
      </c>
      <c r="H30" s="258" t="s">
        <v>347</v>
      </c>
      <c r="I30" s="258">
        <v>0</v>
      </c>
      <c r="J30" s="258">
        <v>0.85929740141207134</v>
      </c>
      <c r="K30" s="258">
        <v>22.008025766347227</v>
      </c>
      <c r="L30" s="258">
        <v>19.207904985900889</v>
      </c>
      <c r="M30" s="258">
        <v>4.9509969753713985E-4</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1.0884327450326321</v>
      </c>
      <c r="E32" s="258">
        <v>100</v>
      </c>
      <c r="F32" s="258">
        <v>1.2287118500668543</v>
      </c>
      <c r="G32" s="258">
        <v>82.919222977785651</v>
      </c>
      <c r="H32" s="258" t="s">
        <v>347</v>
      </c>
      <c r="I32" s="258">
        <v>0</v>
      </c>
      <c r="J32" s="258">
        <v>0.40745101903469766</v>
      </c>
      <c r="K32" s="258">
        <v>17.07898500706245</v>
      </c>
      <c r="L32" s="258">
        <v>0.33079347326551312</v>
      </c>
      <c r="M32" s="258">
        <v>1.7920151518983538E-3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1.0208220690223444</v>
      </c>
      <c r="E35" s="96">
        <v>100</v>
      </c>
      <c r="F35" s="96">
        <v>1.0374537625892453</v>
      </c>
      <c r="G35" s="96">
        <v>81.524578624694612</v>
      </c>
      <c r="H35" s="96">
        <v>39.400478569265829</v>
      </c>
      <c r="I35" s="96">
        <v>4.8933480178526756E-5</v>
      </c>
      <c r="J35" s="96">
        <v>0.94702843221567812</v>
      </c>
      <c r="K35" s="96">
        <v>18.473946901863663</v>
      </c>
      <c r="L35" s="96">
        <v>4.8719017950185695</v>
      </c>
      <c r="M35" s="96">
        <v>1.4255399615442964E-3</v>
      </c>
      <c r="N35" s="96" t="s">
        <v>347</v>
      </c>
      <c r="O35" s="96">
        <v>0</v>
      </c>
      <c r="P35" s="96" t="s">
        <v>347</v>
      </c>
      <c r="Q35" s="96">
        <v>0</v>
      </c>
      <c r="R35" s="96">
        <v>8.9382416941849827E-2</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5AAE93C3-D240-4A22-A1B7-E30D5D80BB01}"/>
    <hyperlink ref="P10:Q10" location="'CUADRO N° 5'!A1" tooltip="Para mayor detalle ver Cuadro N° 5 y N° 6 PROVISIONES POR RIESGO DE CRÉDITO Y COMPOSICIÓN DE LAS COLOCACIONES COMERCIALES EVALUADAS EN FORMA INDIVIDUAL Y GRUPAL." display="        COMERCIALES   (6)" xr:uid="{022FFADF-CE38-453C-8484-982C7593B59F}"/>
    <hyperlink ref="B1" location="Indice!D3" tooltip="VOLVER AL ÍNDICE" display="Volver al Índice" xr:uid="{1D566883-4CE8-4306-A42D-8E271C3D5C88}"/>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8E218-18EC-4EBD-8D83-D67695B70113}">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13.815478783860408</v>
      </c>
      <c r="E15" s="286">
        <v>1.1565561603285615</v>
      </c>
      <c r="F15" s="286">
        <v>2.1223912526434976</v>
      </c>
      <c r="G15" s="286">
        <v>1.9855717338959915</v>
      </c>
      <c r="H15" s="287"/>
      <c r="I15" s="286">
        <v>6.1286398880758259</v>
      </c>
      <c r="J15" s="286">
        <v>9.000713728986387</v>
      </c>
      <c r="K15" s="286">
        <v>0.18244417547544892</v>
      </c>
      <c r="L15" s="286">
        <v>0.10409830910613063</v>
      </c>
      <c r="M15" s="286">
        <v>2.1325322980573889</v>
      </c>
      <c r="N15" s="286">
        <v>2.1252283068070543</v>
      </c>
      <c r="O15" s="286">
        <v>17.457061468768771</v>
      </c>
      <c r="P15" s="286">
        <v>74.021238218654489</v>
      </c>
      <c r="Q15" s="286">
        <v>7.0751285716997154</v>
      </c>
      <c r="R15" s="286">
        <v>0.85609719056932798</v>
      </c>
      <c r="S15" s="286">
        <v>6.6265613629685429</v>
      </c>
      <c r="T15" s="286">
        <v>5.8019470313418529</v>
      </c>
      <c r="U15" s="286">
        <v>2.0139205356557204</v>
      </c>
      <c r="V15" s="286">
        <v>16.978048052359128</v>
      </c>
      <c r="W15" s="286">
        <v>0.65099266381904797</v>
      </c>
      <c r="X15" s="286">
        <v>0.19636066065310281</v>
      </c>
      <c r="Y15" s="286">
        <v>0.34033076376742644</v>
      </c>
      <c r="Z15" s="286">
        <v>0.32936442708270042</v>
      </c>
    </row>
    <row r="16" spans="1:26" s="190" customFormat="1" ht="13.2">
      <c r="B16" s="90" t="s">
        <v>328</v>
      </c>
      <c r="C16" s="285"/>
      <c r="D16" s="286">
        <v>6.4664272175185804</v>
      </c>
      <c r="E16" s="286">
        <v>1.1663657398411025</v>
      </c>
      <c r="F16" s="286">
        <v>2.2606091217771129</v>
      </c>
      <c r="G16" s="286">
        <v>2.2109749848600808</v>
      </c>
      <c r="H16" s="288"/>
      <c r="I16" s="286">
        <v>7.4552404541605179</v>
      </c>
      <c r="J16" s="286">
        <v>8.2778588537386284</v>
      </c>
      <c r="K16" s="286">
        <v>0.16850263253418996</v>
      </c>
      <c r="L16" s="286">
        <v>9.655010966241076E-2</v>
      </c>
      <c r="M16" s="286">
        <v>2.5291904806558918</v>
      </c>
      <c r="N16" s="286">
        <v>2.520875946561755</v>
      </c>
      <c r="O16" s="286">
        <v>8.0459608027227709</v>
      </c>
      <c r="P16" s="286">
        <v>71.358624616813842</v>
      </c>
      <c r="Q16" s="286">
        <v>7.7215715635172169</v>
      </c>
      <c r="R16" s="286">
        <v>0.83230254995233599</v>
      </c>
      <c r="S16" s="286">
        <v>6.3107571374778706</v>
      </c>
      <c r="T16" s="286">
        <v>6.1655606976870878</v>
      </c>
      <c r="U16" s="286">
        <v>0.52940742984900468</v>
      </c>
      <c r="V16" s="286">
        <v>20.363516529447516</v>
      </c>
      <c r="W16" s="286">
        <v>0.75457107504188115</v>
      </c>
      <c r="X16" s="286">
        <v>0.23751308022635573</v>
      </c>
      <c r="Y16" s="286">
        <v>0.41547919736502098</v>
      </c>
      <c r="Z16" s="286">
        <v>0.41461299173928823</v>
      </c>
    </row>
    <row r="17" spans="1:30" s="190" customFormat="1" ht="13.8" thickBot="1">
      <c r="B17" s="90" t="s">
        <v>329</v>
      </c>
      <c r="C17" s="285"/>
      <c r="D17" s="286">
        <v>8.4689820429521259</v>
      </c>
      <c r="E17" s="286">
        <v>0.87843663930597449</v>
      </c>
      <c r="F17" s="286">
        <v>2.9396892459033999</v>
      </c>
      <c r="G17" s="286">
        <v>2.8906874624599372</v>
      </c>
      <c r="H17" s="285"/>
      <c r="I17" s="286" t="s">
        <v>347</v>
      </c>
      <c r="J17" s="286">
        <v>0</v>
      </c>
      <c r="K17" s="286">
        <v>0</v>
      </c>
      <c r="L17" s="286">
        <v>0</v>
      </c>
      <c r="M17" s="286">
        <v>3.484527753603476</v>
      </c>
      <c r="N17" s="286">
        <v>3.484527753603476</v>
      </c>
      <c r="O17" s="286">
        <v>8.4689820429521259</v>
      </c>
      <c r="P17" s="286">
        <v>100</v>
      </c>
      <c r="Q17" s="286">
        <v>9.2548089382830696</v>
      </c>
      <c r="R17" s="286">
        <v>0.87843663930597449</v>
      </c>
      <c r="S17" s="286">
        <v>6.6179279317417263</v>
      </c>
      <c r="T17" s="286">
        <v>6.4291449016633111</v>
      </c>
      <c r="U17" s="286" t="s">
        <v>347</v>
      </c>
      <c r="V17" s="286">
        <v>0</v>
      </c>
      <c r="W17" s="286">
        <v>0</v>
      </c>
      <c r="X17" s="286">
        <v>0</v>
      </c>
      <c r="Y17" s="286">
        <v>0.4043078684570498</v>
      </c>
      <c r="Z17" s="286">
        <v>0.4043078684570498</v>
      </c>
    </row>
    <row r="18" spans="1:30" s="295" customFormat="1" ht="13.8" thickBot="1">
      <c r="B18" s="290" t="s">
        <v>330</v>
      </c>
      <c r="C18" s="291"/>
      <c r="D18" s="292">
        <v>10.191461188371456</v>
      </c>
      <c r="E18" s="292">
        <v>1.0937601403518853</v>
      </c>
      <c r="F18" s="292">
        <v>2.3624355544621625</v>
      </c>
      <c r="G18" s="292">
        <v>2.2758578401711889</v>
      </c>
      <c r="H18" s="293"/>
      <c r="I18" s="294">
        <v>6.6823524339005056</v>
      </c>
      <c r="J18" s="292">
        <v>7.0276704840298549</v>
      </c>
      <c r="K18" s="292">
        <v>0.13119678877914942</v>
      </c>
      <c r="L18" s="292">
        <v>7.6865858549592964E-2</v>
      </c>
      <c r="M18" s="292">
        <v>2.60763118609602</v>
      </c>
      <c r="N18" s="292">
        <v>2.6022782597997924</v>
      </c>
      <c r="O18" s="292">
        <v>12.210322411721959</v>
      </c>
      <c r="P18" s="292">
        <v>78.033208950477615</v>
      </c>
      <c r="Q18" s="292">
        <v>7.7298545201439657</v>
      </c>
      <c r="R18" s="292">
        <v>0.85349613573782401</v>
      </c>
      <c r="S18" s="292">
        <v>6.5223543013785577</v>
      </c>
      <c r="T18" s="292">
        <v>6.0458495144887259</v>
      </c>
      <c r="U18" s="292">
        <v>1.296870701458154</v>
      </c>
      <c r="V18" s="292">
        <v>14.939120565492523</v>
      </c>
      <c r="W18" s="292">
        <v>0.54593365355023171</v>
      </c>
      <c r="X18" s="292">
        <v>0.16339814606446837</v>
      </c>
      <c r="Y18" s="292">
        <v>0.38047471352157536</v>
      </c>
      <c r="Z18" s="292">
        <v>0.37544433690479412</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0.44409633795419073</v>
      </c>
      <c r="F20" s="292">
        <v>2.4247927219593128</v>
      </c>
      <c r="G20" s="292">
        <v>2.3901473729929021</v>
      </c>
      <c r="H20" s="300"/>
      <c r="I20" s="299"/>
      <c r="J20" s="301"/>
      <c r="K20" s="292">
        <v>5.468873618324846E-2</v>
      </c>
      <c r="L20" s="292">
        <v>3.1209627263064137E-2</v>
      </c>
      <c r="M20" s="292">
        <v>2.7939607307539056</v>
      </c>
      <c r="N20" s="292">
        <v>2.7918330548745516</v>
      </c>
      <c r="O20" s="301"/>
      <c r="P20" s="301"/>
      <c r="Q20" s="292">
        <v>3.5194406869399577</v>
      </c>
      <c r="R20" s="292">
        <v>0.34654262333721292</v>
      </c>
      <c r="S20" s="292">
        <v>6.3726061237859577</v>
      </c>
      <c r="T20" s="292">
        <v>6.1596565268012631</v>
      </c>
      <c r="U20" s="301"/>
      <c r="V20" s="301"/>
      <c r="W20" s="292">
        <v>0.20354875976723</v>
      </c>
      <c r="X20" s="292">
        <v>6.6344087353913686E-2</v>
      </c>
      <c r="Y20" s="292">
        <v>0.61605842491411955</v>
      </c>
      <c r="Z20" s="292">
        <v>0.6146698134674935</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CCE0499B-8000-4A0A-9CFB-6303BD417E89}"/>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CFA51-8D47-41E5-BD21-2F5BBA5B2390}">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3.009175153816853</v>
      </c>
      <c r="E15" s="286">
        <v>99.604123603329796</v>
      </c>
      <c r="F15" s="286" t="s">
        <v>347</v>
      </c>
      <c r="G15" s="286">
        <v>0</v>
      </c>
      <c r="H15" s="286" t="s">
        <v>347</v>
      </c>
      <c r="I15" s="286">
        <v>0</v>
      </c>
      <c r="J15" s="286">
        <v>10.031281122071602</v>
      </c>
      <c r="K15" s="286">
        <v>0.39587639667020419</v>
      </c>
      <c r="L15" s="129"/>
      <c r="M15" s="307"/>
      <c r="N15" s="13"/>
      <c r="O15" s="13"/>
      <c r="P15" s="13"/>
      <c r="Q15" s="13"/>
      <c r="R15" s="190"/>
      <c r="S15" s="190"/>
      <c r="T15" s="190"/>
      <c r="U15" s="190"/>
      <c r="V15" s="190"/>
    </row>
    <row r="16" spans="2:22" s="83" customFormat="1" ht="15.6">
      <c r="B16" s="90" t="s">
        <v>328</v>
      </c>
      <c r="D16" s="286">
        <v>3.0999066161479218</v>
      </c>
      <c r="E16" s="286">
        <v>82.892266871858794</v>
      </c>
      <c r="F16" s="286" t="s">
        <v>347</v>
      </c>
      <c r="G16" s="286">
        <v>0</v>
      </c>
      <c r="H16" s="286" t="s">
        <v>347</v>
      </c>
      <c r="I16" s="286">
        <v>0</v>
      </c>
      <c r="J16" s="286">
        <v>5.3016040164133251</v>
      </c>
      <c r="K16" s="286">
        <v>17.107733128141199</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3.0444554174707812</v>
      </c>
      <c r="E18" s="96">
        <v>92.363360722528171</v>
      </c>
      <c r="F18" s="96" t="s">
        <v>347</v>
      </c>
      <c r="G18" s="96">
        <v>0</v>
      </c>
      <c r="H18" s="96" t="s">
        <v>347</v>
      </c>
      <c r="I18" s="96">
        <v>0</v>
      </c>
      <c r="J18" s="96">
        <v>5.440555843130559</v>
      </c>
      <c r="K18" s="96">
        <v>7.6366392774718319</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0B65973F-4B4E-4B79-A438-0A81D5EC21F9}"/>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FFA1-976F-4EE3-8DD7-40E01C5E9B80}">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11.276084153892727</v>
      </c>
      <c r="E15" s="286">
        <v>11.287320925830665</v>
      </c>
      <c r="F15" s="286">
        <v>10.818696883059054</v>
      </c>
      <c r="G15" s="286">
        <v>10.058787965279226</v>
      </c>
      <c r="H15" s="286">
        <v>15.067630813000413</v>
      </c>
      <c r="I15" s="286">
        <v>1.2155020185003806</v>
      </c>
      <c r="J15" s="286">
        <v>10.672057060588399</v>
      </c>
      <c r="K15" s="286">
        <v>1.3030942051056819E-2</v>
      </c>
      <c r="L15" s="286" t="s">
        <v>347</v>
      </c>
      <c r="M15" s="286">
        <v>0</v>
      </c>
      <c r="N15" s="286">
        <v>18.24349555368639</v>
      </c>
      <c r="O15" s="286">
        <v>88.71267907416933</v>
      </c>
      <c r="P15" s="286">
        <v>11.09230439627186</v>
      </c>
      <c r="Q15" s="286">
        <v>55.663389330075894</v>
      </c>
      <c r="R15" s="286" t="s">
        <v>347</v>
      </c>
      <c r="S15" s="286">
        <v>0</v>
      </c>
      <c r="T15" s="286">
        <v>7.0187931332081277</v>
      </c>
      <c r="U15" s="286">
        <v>1.9369192310470782</v>
      </c>
      <c r="V15" s="286">
        <v>31.714569168791833</v>
      </c>
      <c r="W15" s="286">
        <v>31.080806650119769</v>
      </c>
      <c r="X15" s="286">
        <v>53.380042430829178</v>
      </c>
      <c r="Y15" s="286">
        <v>3.156386292659346E-2</v>
      </c>
    </row>
    <row r="16" spans="2:25">
      <c r="B16" s="90" t="s">
        <v>328</v>
      </c>
      <c r="D16" s="286">
        <v>7.7386314134010048</v>
      </c>
      <c r="E16" s="286">
        <v>7.0441251923751214</v>
      </c>
      <c r="F16" s="286">
        <v>7.6786555395707516</v>
      </c>
      <c r="G16" s="286">
        <v>6.9769498802049412</v>
      </c>
      <c r="H16" s="286" t="s">
        <v>347</v>
      </c>
      <c r="I16" s="286">
        <v>0</v>
      </c>
      <c r="J16" s="286">
        <v>13.967834556887643</v>
      </c>
      <c r="K16" s="286">
        <v>6.7175312170180176E-2</v>
      </c>
      <c r="L16" s="286" t="s">
        <v>347</v>
      </c>
      <c r="M16" s="286">
        <v>0</v>
      </c>
      <c r="N16" s="286">
        <v>8.0692499891045788</v>
      </c>
      <c r="O16" s="286">
        <v>92.95587480762488</v>
      </c>
      <c r="P16" s="286">
        <v>10.15473257399821</v>
      </c>
      <c r="Q16" s="286">
        <v>15.747590385594549</v>
      </c>
      <c r="R16" s="286" t="s">
        <v>347</v>
      </c>
      <c r="S16" s="286">
        <v>0</v>
      </c>
      <c r="T16" s="286">
        <v>4.7293340172117091</v>
      </c>
      <c r="U16" s="286">
        <v>61.391595236105466</v>
      </c>
      <c r="V16" s="286">
        <v>18.95657551858995</v>
      </c>
      <c r="W16" s="286">
        <v>15.816689185924862</v>
      </c>
      <c r="X16" s="286" t="s">
        <v>347</v>
      </c>
      <c r="Y16" s="286">
        <v>0</v>
      </c>
    </row>
    <row r="17" spans="2:25" ht="13.8" thickBot="1">
      <c r="B17" s="90" t="s">
        <v>329</v>
      </c>
      <c r="D17" s="286">
        <v>1.1837474672069959</v>
      </c>
      <c r="E17" s="286">
        <v>1.8042209354191373E-5</v>
      </c>
      <c r="F17" s="286" t="s">
        <v>347</v>
      </c>
      <c r="G17" s="286">
        <v>0</v>
      </c>
      <c r="H17" s="286" t="s">
        <v>347</v>
      </c>
      <c r="I17" s="286">
        <v>0</v>
      </c>
      <c r="J17" s="286">
        <v>1.1837474672069959</v>
      </c>
      <c r="K17" s="286">
        <v>1.8042209354191373E-5</v>
      </c>
      <c r="L17" s="286" t="s">
        <v>347</v>
      </c>
      <c r="M17" s="286">
        <v>0</v>
      </c>
      <c r="N17" s="286">
        <v>8.4689833573696358</v>
      </c>
      <c r="O17" s="286">
        <v>99.999981957790652</v>
      </c>
      <c r="P17" s="286">
        <v>5.3041602617897743</v>
      </c>
      <c r="Q17" s="286">
        <v>78.025522794028248</v>
      </c>
      <c r="R17" s="286" t="s">
        <v>347</v>
      </c>
      <c r="S17" s="286">
        <v>0</v>
      </c>
      <c r="T17" s="286" t="s">
        <v>347</v>
      </c>
      <c r="U17" s="286">
        <v>0</v>
      </c>
      <c r="V17" s="286">
        <v>19.706437473667155</v>
      </c>
      <c r="W17" s="286">
        <v>21.974459163762404</v>
      </c>
      <c r="X17" s="286" t="s">
        <v>347</v>
      </c>
      <c r="Y17" s="286">
        <v>0</v>
      </c>
    </row>
    <row r="18" spans="2:25" ht="15" thickBot="1">
      <c r="B18" s="94" t="s">
        <v>340</v>
      </c>
      <c r="C18" s="146"/>
      <c r="D18" s="96">
        <v>10.147260525083174</v>
      </c>
      <c r="E18" s="96">
        <v>7.1531705076722281</v>
      </c>
      <c r="F18" s="96">
        <v>9.7432783509235481</v>
      </c>
      <c r="G18" s="96">
        <v>6.6012778954484945</v>
      </c>
      <c r="H18" s="96">
        <v>15.067630813000413</v>
      </c>
      <c r="I18" s="96">
        <v>0.52449747494736232</v>
      </c>
      <c r="J18" s="96">
        <v>13.289307368950876</v>
      </c>
      <c r="K18" s="96">
        <v>2.7395137276371304E-2</v>
      </c>
      <c r="L18" s="96" t="s">
        <v>347</v>
      </c>
      <c r="M18" s="96">
        <v>0</v>
      </c>
      <c r="N18" s="96">
        <v>12.369266271449844</v>
      </c>
      <c r="O18" s="96">
        <v>92.846829492327771</v>
      </c>
      <c r="P18" s="96">
        <v>8.7023821355515079</v>
      </c>
      <c r="Q18" s="96">
        <v>48.19529132522208</v>
      </c>
      <c r="R18" s="96" t="s">
        <v>347</v>
      </c>
      <c r="S18" s="96">
        <v>0</v>
      </c>
      <c r="T18" s="96">
        <v>4.821643309230522</v>
      </c>
      <c r="U18" s="96">
        <v>20.729398522936453</v>
      </c>
      <c r="V18" s="96">
        <v>26.281698785247027</v>
      </c>
      <c r="W18" s="96">
        <v>23.908519620382688</v>
      </c>
      <c r="X18" s="96">
        <v>53.380042430829178</v>
      </c>
      <c r="Y18" s="96">
        <v>1.3620023786556752E-2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D03D3ED8-71DA-4486-9CEB-926A6E5B4EDA}"/>
    <hyperlink ref="X11:Y11" location="'CUADRO N° 5'!A1" tooltip="Para mayor detalle ver Cuadro N° 5 y N° 6 PROVISIONES POR RIESGO DE CRÉDITO Y COMPOSICIÓN DE LAS COLOCACIONES COMERCIALES EVALUADAS EN FORMA INDIVIDUAL Y GRUPAL." display="        COMERCIALES   (6)" xr:uid="{30CE75EF-057F-4190-B397-1033C2FFB203}"/>
    <hyperlink ref="B1" location="Indice!D3" tooltip="VOLVER AL ÍNDICE" display="Volver al Índice" xr:uid="{0D56965C-8722-4017-85EE-EA0F0167304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396CC-02C9-4C9A-9D6D-81C6BC805CB4}">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0.71699360639298315</v>
      </c>
      <c r="E15" s="86">
        <v>92.840481652985233</v>
      </c>
      <c r="F15" s="86">
        <v>4.882781374372918</v>
      </c>
      <c r="G15" s="86">
        <v>4.7185580098591045</v>
      </c>
      <c r="H15" s="86">
        <v>42.153402880892685</v>
      </c>
      <c r="I15" s="86">
        <v>2.4409603371556643</v>
      </c>
      <c r="J15" s="129"/>
      <c r="K15" s="86">
        <v>1.9250050343247598</v>
      </c>
      <c r="L15" s="86">
        <v>76.321260686229195</v>
      </c>
    </row>
    <row r="16" spans="1:12">
      <c r="B16" s="88" t="s">
        <v>69</v>
      </c>
      <c r="C16" s="83"/>
      <c r="D16" s="89">
        <v>0.94404247313460321</v>
      </c>
      <c r="E16" s="89">
        <v>88.224852604998986</v>
      </c>
      <c r="F16" s="89">
        <v>5.1410402460228646</v>
      </c>
      <c r="G16" s="89">
        <v>9.7011184520456037</v>
      </c>
      <c r="H16" s="89">
        <v>43.500531516595231</v>
      </c>
      <c r="I16" s="89">
        <v>2.0740289429554091</v>
      </c>
      <c r="J16" s="129"/>
      <c r="K16" s="89">
        <v>2.2338320983792301</v>
      </c>
      <c r="L16" s="89">
        <v>100</v>
      </c>
    </row>
    <row r="17" spans="2:12">
      <c r="B17" s="88" t="s">
        <v>70</v>
      </c>
      <c r="C17" s="83"/>
      <c r="D17" s="89">
        <v>0.72409641335209463</v>
      </c>
      <c r="E17" s="89">
        <v>82.024530563231551</v>
      </c>
      <c r="F17" s="89">
        <v>4.3437910576427283</v>
      </c>
      <c r="G17" s="89">
        <v>13.570428319093713</v>
      </c>
      <c r="H17" s="89">
        <v>39.669645589761203</v>
      </c>
      <c r="I17" s="89">
        <v>4.4050411176747284</v>
      </c>
      <c r="J17" s="129"/>
      <c r="K17" s="89">
        <v>2.9308719351506816</v>
      </c>
      <c r="L17" s="89">
        <v>77.474752642454831</v>
      </c>
    </row>
    <row r="18" spans="2:12">
      <c r="B18" s="88" t="s">
        <v>110</v>
      </c>
      <c r="C18" s="83"/>
      <c r="D18" s="89">
        <v>1.1688280497012304</v>
      </c>
      <c r="E18" s="89">
        <v>96.345196666989068</v>
      </c>
      <c r="F18" s="89">
        <v>2.9116271913600036</v>
      </c>
      <c r="G18" s="89">
        <v>1.0370724314707858</v>
      </c>
      <c r="H18" s="89">
        <v>37.292868086274225</v>
      </c>
      <c r="I18" s="89">
        <v>2.6177309015401469</v>
      </c>
      <c r="J18" s="129"/>
      <c r="K18" s="89">
        <v>2.1325322980573889</v>
      </c>
      <c r="L18" s="89">
        <v>57.057622604202507</v>
      </c>
    </row>
    <row r="19" spans="2:12">
      <c r="B19" s="88" t="s">
        <v>111</v>
      </c>
      <c r="C19" s="83"/>
      <c r="D19" s="89">
        <v>0.67581853668318281</v>
      </c>
      <c r="E19" s="89">
        <v>86.501849046116192</v>
      </c>
      <c r="F19" s="89">
        <v>3.6839744875464953</v>
      </c>
      <c r="G19" s="89">
        <v>8.6612122301447965</v>
      </c>
      <c r="H19" s="89">
        <v>33.60634058438518</v>
      </c>
      <c r="I19" s="89">
        <v>4.8369387237390011</v>
      </c>
      <c r="J19" s="129"/>
      <c r="K19" s="89">
        <v>2.5291904806558918</v>
      </c>
      <c r="L19" s="89">
        <v>57.298873145391539</v>
      </c>
    </row>
    <row r="20" spans="2:12">
      <c r="B20" s="88" t="s">
        <v>73</v>
      </c>
      <c r="C20" s="83"/>
      <c r="D20" s="89">
        <v>1.5830685019717368</v>
      </c>
      <c r="E20" s="89">
        <v>91.033589812413425</v>
      </c>
      <c r="F20" s="89">
        <v>7.10405141881769</v>
      </c>
      <c r="G20" s="89">
        <v>3.3187139937238888</v>
      </c>
      <c r="H20" s="89">
        <v>34.90944031657174</v>
      </c>
      <c r="I20" s="89">
        <v>5.6476961938626813</v>
      </c>
      <c r="J20" s="129"/>
      <c r="K20" s="89">
        <v>3.648466367149898</v>
      </c>
      <c r="L20" s="89">
        <v>50.994064995329559</v>
      </c>
    </row>
    <row r="21" spans="2:12">
      <c r="B21" s="88" t="s">
        <v>74</v>
      </c>
      <c r="C21" s="83"/>
      <c r="D21" s="89">
        <v>1.4642423195361323</v>
      </c>
      <c r="E21" s="89">
        <v>89.411812925116408</v>
      </c>
      <c r="F21" s="89">
        <v>32.174999999999997</v>
      </c>
      <c r="G21" s="89">
        <v>10.588187074883585</v>
      </c>
      <c r="H21" s="89" t="s">
        <v>347</v>
      </c>
      <c r="I21" s="89">
        <v>0</v>
      </c>
      <c r="J21" s="129"/>
      <c r="K21" s="89">
        <v>4.7159547948578258</v>
      </c>
      <c r="L21" s="89">
        <v>100</v>
      </c>
    </row>
    <row r="22" spans="2:12">
      <c r="B22" s="88" t="s">
        <v>75</v>
      </c>
      <c r="C22" s="83"/>
      <c r="D22" s="89">
        <v>0.86047265588740718</v>
      </c>
      <c r="E22" s="89">
        <v>90.733648456640239</v>
      </c>
      <c r="F22" s="89" t="s">
        <v>347</v>
      </c>
      <c r="G22" s="89">
        <v>0</v>
      </c>
      <c r="H22" s="89">
        <v>29.02541507309148</v>
      </c>
      <c r="I22" s="89">
        <v>9.2663515433597592</v>
      </c>
      <c r="J22" s="129"/>
      <c r="K22" s="89">
        <v>3.4703352322503842</v>
      </c>
      <c r="L22" s="89">
        <v>4.9579314467900408</v>
      </c>
    </row>
    <row r="23" spans="2:12">
      <c r="B23" s="88" t="s">
        <v>76</v>
      </c>
      <c r="C23" s="83"/>
      <c r="D23" s="89">
        <v>0.92698699985814637</v>
      </c>
      <c r="E23" s="89">
        <v>80.900736507394939</v>
      </c>
      <c r="F23" s="89">
        <v>2.6495475544745144</v>
      </c>
      <c r="G23" s="89">
        <v>14.270314486466983</v>
      </c>
      <c r="H23" s="89">
        <v>14.771654112303365</v>
      </c>
      <c r="I23" s="89">
        <v>4.8289490061380711</v>
      </c>
      <c r="J23" s="129"/>
      <c r="K23" s="89">
        <v>1.8413537231512795</v>
      </c>
      <c r="L23" s="89">
        <v>97.126090161492655</v>
      </c>
    </row>
    <row r="24" spans="2:12">
      <c r="B24" s="90" t="s">
        <v>78</v>
      </c>
      <c r="C24" s="83"/>
      <c r="D24" s="89">
        <v>3.8529586319954476</v>
      </c>
      <c r="E24" s="89">
        <v>75.291496129901418</v>
      </c>
      <c r="F24" s="89" t="s">
        <v>347</v>
      </c>
      <c r="G24" s="89">
        <v>0</v>
      </c>
      <c r="H24" s="89">
        <v>66.341209755388775</v>
      </c>
      <c r="I24" s="89">
        <v>24.708503870098571</v>
      </c>
      <c r="J24" s="129"/>
      <c r="K24" s="89">
        <v>19.292870579176004</v>
      </c>
      <c r="L24" s="89">
        <v>0.72042230543951846</v>
      </c>
    </row>
    <row r="25" spans="2:12">
      <c r="B25" s="88" t="s">
        <v>79</v>
      </c>
      <c r="C25" s="83"/>
      <c r="D25" s="89">
        <v>1.1537961539818773</v>
      </c>
      <c r="E25" s="89">
        <v>87.876596603848654</v>
      </c>
      <c r="F25" s="89">
        <v>5.2193304591250964</v>
      </c>
      <c r="G25" s="89">
        <v>6.6914181032689575</v>
      </c>
      <c r="H25" s="89">
        <v>42.041027023404787</v>
      </c>
      <c r="I25" s="89">
        <v>5.4319852928823842</v>
      </c>
      <c r="J25" s="129"/>
      <c r="K25" s="89">
        <v>3.6468264199647589</v>
      </c>
      <c r="L25" s="89">
        <v>49.907200198765608</v>
      </c>
    </row>
    <row r="26" spans="2:12">
      <c r="B26" s="88" t="s">
        <v>80</v>
      </c>
      <c r="C26" s="83"/>
      <c r="D26" s="89">
        <v>0.57879750624719029</v>
      </c>
      <c r="E26" s="89">
        <v>76.829348227631939</v>
      </c>
      <c r="F26" s="89">
        <v>2.0295371381778282</v>
      </c>
      <c r="G26" s="89">
        <v>17.42772347700593</v>
      </c>
      <c r="H26" s="89">
        <v>23.652855328575264</v>
      </c>
      <c r="I26" s="89">
        <v>5.7429282953621419</v>
      </c>
      <c r="J26" s="129"/>
      <c r="K26" s="89">
        <v>2.1567549932380961</v>
      </c>
      <c r="L26" s="89">
        <v>81.274410758134039</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1.3271167538436748</v>
      </c>
      <c r="E28" s="89">
        <v>100</v>
      </c>
      <c r="F28" s="89" t="s">
        <v>347</v>
      </c>
      <c r="G28" s="89">
        <v>0</v>
      </c>
      <c r="H28" s="89" t="s">
        <v>347</v>
      </c>
      <c r="I28" s="89">
        <v>0</v>
      </c>
      <c r="J28" s="129"/>
      <c r="K28" s="89">
        <v>1.3271167538436748</v>
      </c>
      <c r="L28" s="89">
        <v>100</v>
      </c>
    </row>
    <row r="29" spans="2:12">
      <c r="B29" s="88" t="s">
        <v>83</v>
      </c>
      <c r="C29" s="83"/>
      <c r="D29" s="89">
        <v>4.5763048321251238</v>
      </c>
      <c r="E29" s="89">
        <v>54.131842776616423</v>
      </c>
      <c r="F29" s="89">
        <v>7.4294148535079669</v>
      </c>
      <c r="G29" s="89">
        <v>37.192307184591357</v>
      </c>
      <c r="H29" s="89">
        <v>64.999999995445876</v>
      </c>
      <c r="I29" s="89">
        <v>8.6758500387922197</v>
      </c>
      <c r="J29" s="129"/>
      <c r="K29" s="89">
        <v>10.879711455858848</v>
      </c>
      <c r="L29" s="89">
        <v>99.888970289898111</v>
      </c>
    </row>
    <row r="30" spans="2:12">
      <c r="B30" s="88" t="s">
        <v>112</v>
      </c>
      <c r="C30" s="83"/>
      <c r="D30" s="89">
        <v>0.95790759665521819</v>
      </c>
      <c r="E30" s="89">
        <v>88.68215530229817</v>
      </c>
      <c r="F30" s="89">
        <v>10.390646544969966</v>
      </c>
      <c r="G30" s="89">
        <v>4.2611372207690632</v>
      </c>
      <c r="H30" s="89">
        <v>31.066541313283913</v>
      </c>
      <c r="I30" s="89">
        <v>7.0567074769327691</v>
      </c>
      <c r="J30" s="129"/>
      <c r="K30" s="89">
        <v>3.484527753603476</v>
      </c>
      <c r="L30" s="89">
        <v>63.164470654036755</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0.77569515659521637</v>
      </c>
      <c r="E32" s="89">
        <v>95.463936231038389</v>
      </c>
      <c r="F32" s="89">
        <v>9.5106607151601388</v>
      </c>
      <c r="G32" s="89">
        <v>1.683211635472009</v>
      </c>
      <c r="H32" s="89">
        <v>42.361768115382226</v>
      </c>
      <c r="I32" s="89">
        <v>2.8528521334895949</v>
      </c>
      <c r="J32" s="129"/>
      <c r="K32" s="89">
        <v>2.1091122828707483</v>
      </c>
      <c r="L32" s="89">
        <v>52.131386203589017</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1.0193421045342079</v>
      </c>
      <c r="E35" s="96">
        <v>90.019873144807349</v>
      </c>
      <c r="F35" s="96">
        <v>4.8789190534108178</v>
      </c>
      <c r="G35" s="96">
        <v>5.4581811058498459</v>
      </c>
      <c r="H35" s="96">
        <v>35.60524855106069</v>
      </c>
      <c r="I35" s="96">
        <v>4.5219457493427901</v>
      </c>
      <c r="J35" s="132"/>
      <c r="K35" s="96">
        <v>2.7939607307539056</v>
      </c>
      <c r="L35" s="96">
        <v>57.067742722172952</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7FED8DCE-A235-41AB-810A-8215555C2BE7}"/>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A44C5-BC88-431B-85AB-84444EB97F6E}">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7.6904782112343089</v>
      </c>
      <c r="F15" s="286">
        <v>7.7304303129597702</v>
      </c>
      <c r="G15" s="286">
        <v>100</v>
      </c>
      <c r="H15" s="286">
        <v>7.7413264821332124</v>
      </c>
      <c r="I15" s="286">
        <v>99.74903718984902</v>
      </c>
      <c r="J15" s="286" t="s">
        <v>347</v>
      </c>
      <c r="K15" s="286">
        <v>0</v>
      </c>
      <c r="L15" s="286">
        <v>3.3995799233953536</v>
      </c>
      <c r="M15" s="286">
        <v>0.2509628101509811</v>
      </c>
      <c r="N15" s="286" t="s">
        <v>347</v>
      </c>
      <c r="O15" s="286">
        <v>0</v>
      </c>
      <c r="P15" s="286" t="s">
        <v>347</v>
      </c>
      <c r="Q15" s="286">
        <v>0</v>
      </c>
      <c r="R15" s="286" t="s">
        <v>347</v>
      </c>
      <c r="S15" s="286">
        <v>0</v>
      </c>
      <c r="T15" s="286" t="s">
        <v>347</v>
      </c>
    </row>
    <row r="16" spans="1:20">
      <c r="B16" s="289" t="s">
        <v>328</v>
      </c>
      <c r="C16" s="312"/>
      <c r="D16" s="286" t="s">
        <v>347</v>
      </c>
      <c r="F16" s="286">
        <v>3.2841172320687271</v>
      </c>
      <c r="G16" s="286">
        <v>100</v>
      </c>
      <c r="H16" s="286">
        <v>3.2742037073122927</v>
      </c>
      <c r="I16" s="286">
        <v>99.371062980600158</v>
      </c>
      <c r="J16" s="286" t="s">
        <v>347</v>
      </c>
      <c r="K16" s="286">
        <v>0</v>
      </c>
      <c r="L16" s="286" t="s">
        <v>347</v>
      </c>
      <c r="M16" s="286">
        <v>0</v>
      </c>
      <c r="N16" s="286">
        <v>4.8504386005762541</v>
      </c>
      <c r="O16" s="286">
        <v>0.62893701939984903</v>
      </c>
      <c r="P16" s="286" t="s">
        <v>347</v>
      </c>
      <c r="Q16" s="286">
        <v>0</v>
      </c>
      <c r="R16" s="286" t="s">
        <v>347</v>
      </c>
      <c r="S16" s="286">
        <v>0</v>
      </c>
      <c r="T16" s="286" t="s">
        <v>347</v>
      </c>
    </row>
    <row r="17" spans="2:20" ht="13.8" thickBot="1">
      <c r="B17" s="289" t="s">
        <v>329</v>
      </c>
      <c r="C17" s="312"/>
      <c r="D17" s="286" t="s">
        <v>347</v>
      </c>
      <c r="F17" s="286">
        <v>19.207904985900889</v>
      </c>
      <c r="G17" s="286">
        <v>100</v>
      </c>
      <c r="H17" s="286" t="s">
        <v>347</v>
      </c>
      <c r="I17" s="286">
        <v>0</v>
      </c>
      <c r="J17" s="286" t="s">
        <v>347</v>
      </c>
      <c r="K17" s="286">
        <v>0</v>
      </c>
      <c r="L17" s="286" t="s">
        <v>347</v>
      </c>
      <c r="M17" s="286">
        <v>0</v>
      </c>
      <c r="N17" s="286">
        <v>19.207904985900889</v>
      </c>
      <c r="O17" s="286">
        <v>100</v>
      </c>
      <c r="P17" s="286" t="s">
        <v>347</v>
      </c>
      <c r="Q17" s="286">
        <v>0</v>
      </c>
      <c r="R17" s="286" t="s">
        <v>347</v>
      </c>
      <c r="S17" s="286">
        <v>0</v>
      </c>
      <c r="T17" s="286" t="s">
        <v>347</v>
      </c>
    </row>
    <row r="18" spans="2:20" ht="15" thickBot="1">
      <c r="B18" s="94" t="s">
        <v>340</v>
      </c>
      <c r="C18" s="313"/>
      <c r="D18" s="96">
        <v>7.6904782112343089</v>
      </c>
      <c r="E18" s="146"/>
      <c r="F18" s="96">
        <v>6.0262237496240978</v>
      </c>
      <c r="G18" s="96">
        <v>100</v>
      </c>
      <c r="H18" s="96">
        <v>6.03156998444374</v>
      </c>
      <c r="I18" s="96">
        <v>99.592132315735242</v>
      </c>
      <c r="J18" s="96" t="s">
        <v>347</v>
      </c>
      <c r="K18" s="96">
        <v>0</v>
      </c>
      <c r="L18" s="96">
        <v>3.3995799233953536</v>
      </c>
      <c r="M18" s="96">
        <v>0.15466507560641229</v>
      </c>
      <c r="N18" s="96">
        <v>5.5278368639490605</v>
      </c>
      <c r="O18" s="96">
        <v>0.25320260865835448</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1A7447DD-AC81-4B07-935F-9F215BDD76D1}"/>
    <hyperlink ref="B4" location="'Continuación Indice '!B3" tooltip="VOLVER A LA PORTADA" display="Volver a portada" xr:uid="{C1384A54-C612-4D35-9E28-C4D4F09BF0B9}"/>
    <hyperlink ref="R11:S11" location="'CUADRO N° 5'!A1" tooltip="Para mayor detalle ver Cuadro N° 5 y N° 6 PROVISIONES POR RIESGO DE CRÉDITO Y COMPOSICIÓN DE LAS COLOCACIONES COMERCIALES EVALUADAS EN FORMA INDIVIDUAL Y GRUPAL." display="        COMERCIALES   (6)" xr:uid="{2B8F6782-B4A3-43A9-89A7-1C9B3E5C2349}"/>
    <hyperlink ref="B1" location="Indice!D3" tooltip="VOLVER AL ÍNDICE" display="Volver al Índice" xr:uid="{FE9EA68F-36DB-451D-A9FB-5960427B0404}"/>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BE27-C257-4E9C-8FA5-872433CC23B7}">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2.0376218569574758</v>
      </c>
      <c r="E15" s="86">
        <v>90.767294572537551</v>
      </c>
      <c r="F15" s="86">
        <v>0.75069897443745093</v>
      </c>
      <c r="G15" s="86">
        <v>9.1263205824960227</v>
      </c>
      <c r="H15" s="86" t="s">
        <v>347</v>
      </c>
      <c r="I15" s="86">
        <v>0</v>
      </c>
      <c r="J15" s="86">
        <v>6.5795143389973889</v>
      </c>
      <c r="K15" s="86">
        <v>0.10638484496643305</v>
      </c>
      <c r="L15" s="129"/>
      <c r="M15" s="86">
        <v>1.9250050343247598</v>
      </c>
      <c r="N15" s="86">
        <v>76.321260686229195</v>
      </c>
    </row>
    <row r="16" spans="1:84" s="14" customFormat="1">
      <c r="A16" s="83"/>
      <c r="B16" s="88" t="s">
        <v>69</v>
      </c>
      <c r="C16" s="155"/>
      <c r="D16" s="89">
        <v>2.2338320983792301</v>
      </c>
      <c r="E16" s="89">
        <v>100</v>
      </c>
      <c r="F16" s="89" t="s">
        <v>347</v>
      </c>
      <c r="G16" s="89">
        <v>0</v>
      </c>
      <c r="H16" s="89" t="s">
        <v>347</v>
      </c>
      <c r="I16" s="89">
        <v>0</v>
      </c>
      <c r="J16" s="89" t="s">
        <v>347</v>
      </c>
      <c r="K16" s="89">
        <v>0</v>
      </c>
      <c r="L16" s="129"/>
      <c r="M16" s="89">
        <v>2.2338320983792301</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2.919596590428605</v>
      </c>
      <c r="E17" s="89">
        <v>95.414660060232706</v>
      </c>
      <c r="F17" s="89">
        <v>1.7294974314946341</v>
      </c>
      <c r="G17" s="89">
        <v>1.6450130956154108</v>
      </c>
      <c r="H17" s="89">
        <v>3.9688891817850265</v>
      </c>
      <c r="I17" s="89">
        <v>2.9403268441518806</v>
      </c>
      <c r="J17" s="89" t="s">
        <v>347</v>
      </c>
      <c r="K17" s="89">
        <v>0</v>
      </c>
      <c r="L17" s="129"/>
      <c r="M17" s="89">
        <v>2.9308719351506816</v>
      </c>
      <c r="N17" s="89">
        <v>77.474752642454831</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2.2429154804593994</v>
      </c>
      <c r="E18" s="89">
        <v>88.60655762138262</v>
      </c>
      <c r="F18" s="89">
        <v>0.78990055040471607</v>
      </c>
      <c r="G18" s="89">
        <v>8.6823621681618537</v>
      </c>
      <c r="H18" s="89">
        <v>2.1811470634325079</v>
      </c>
      <c r="I18" s="89">
        <v>2.3975350966724358</v>
      </c>
      <c r="J18" s="89">
        <v>7.7457139299405009</v>
      </c>
      <c r="K18" s="89">
        <v>0.31354511378308603</v>
      </c>
      <c r="L18" s="129"/>
      <c r="M18" s="89">
        <v>2.1325322980573889</v>
      </c>
      <c r="N18" s="89">
        <v>57.057622604202507</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2.5929237280380022</v>
      </c>
      <c r="E19" s="89">
        <v>91.499289875665312</v>
      </c>
      <c r="F19" s="89">
        <v>1.6028611239200428</v>
      </c>
      <c r="G19" s="89">
        <v>7.4894468498222846</v>
      </c>
      <c r="H19" s="89" t="s">
        <v>347</v>
      </c>
      <c r="I19" s="89">
        <v>0</v>
      </c>
      <c r="J19" s="89">
        <v>3.6230180067304616</v>
      </c>
      <c r="K19" s="89">
        <v>1.0112632745124033</v>
      </c>
      <c r="L19" s="129"/>
      <c r="M19" s="89">
        <v>2.5291904806558918</v>
      </c>
      <c r="N19" s="89">
        <v>57.298873145391539</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3.4350525543714339</v>
      </c>
      <c r="E20" s="89">
        <v>85.914675062476604</v>
      </c>
      <c r="F20" s="89">
        <v>3.4276137616220241</v>
      </c>
      <c r="G20" s="89">
        <v>5.6878658577700971</v>
      </c>
      <c r="H20" s="89">
        <v>1.2089292228730169</v>
      </c>
      <c r="I20" s="89">
        <v>2.0075018153774282</v>
      </c>
      <c r="J20" s="89">
        <v>7.4808759758385763</v>
      </c>
      <c r="K20" s="89">
        <v>6.3899572643758686</v>
      </c>
      <c r="L20" s="129"/>
      <c r="M20" s="89">
        <v>3.648466367149898</v>
      </c>
      <c r="N20" s="89">
        <v>50.994064995329559</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4.7159547948578258</v>
      </c>
      <c r="E21" s="89">
        <v>100</v>
      </c>
      <c r="F21" s="89" t="s">
        <v>347</v>
      </c>
      <c r="G21" s="89">
        <v>0</v>
      </c>
      <c r="H21" s="89" t="s">
        <v>347</v>
      </c>
      <c r="I21" s="89">
        <v>0</v>
      </c>
      <c r="J21" s="89" t="s">
        <v>347</v>
      </c>
      <c r="K21" s="89">
        <v>0</v>
      </c>
      <c r="L21" s="129"/>
      <c r="M21" s="89">
        <v>4.7159547948578258</v>
      </c>
      <c r="N21" s="89">
        <v>100</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1.6361672937677867</v>
      </c>
      <c r="E22" s="89">
        <v>15.959326246641028</v>
      </c>
      <c r="F22" s="89" t="s">
        <v>347</v>
      </c>
      <c r="G22" s="89">
        <v>0</v>
      </c>
      <c r="H22" s="89" t="s">
        <v>347</v>
      </c>
      <c r="I22" s="89">
        <v>0</v>
      </c>
      <c r="J22" s="89">
        <v>3.8186437739843537</v>
      </c>
      <c r="K22" s="89">
        <v>84.040673753358973</v>
      </c>
      <c r="L22" s="129"/>
      <c r="M22" s="89">
        <v>3.4703352322503842</v>
      </c>
      <c r="N22" s="89">
        <v>4.9579314467900408</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1.929642625420543</v>
      </c>
      <c r="E23" s="89">
        <v>84.414031952883875</v>
      </c>
      <c r="F23" s="89">
        <v>0.48794762389977686</v>
      </c>
      <c r="G23" s="89">
        <v>8.9366836727071526</v>
      </c>
      <c r="H23" s="89">
        <v>4.4580873019828315</v>
      </c>
      <c r="I23" s="89">
        <v>0.79259633355949943</v>
      </c>
      <c r="J23" s="89">
        <v>2.2798484003620794</v>
      </c>
      <c r="K23" s="89">
        <v>5.8566880408494812</v>
      </c>
      <c r="L23" s="129"/>
      <c r="M23" s="89">
        <v>1.8413537231512795</v>
      </c>
      <c r="N23" s="89">
        <v>97.126090161492655</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0.61948188267030602</v>
      </c>
      <c r="E24" s="89">
        <v>37.400180871206992</v>
      </c>
      <c r="F24" s="89" t="s">
        <v>347</v>
      </c>
      <c r="G24" s="89">
        <v>0</v>
      </c>
      <c r="H24" s="89" t="s">
        <v>347</v>
      </c>
      <c r="I24" s="89">
        <v>0</v>
      </c>
      <c r="J24" s="89">
        <v>30.449262473708476</v>
      </c>
      <c r="K24" s="89">
        <v>62.599819128793008</v>
      </c>
      <c r="L24" s="129"/>
      <c r="M24" s="89">
        <v>19.292870579176004</v>
      </c>
      <c r="N24" s="89">
        <v>0.72042230543951846</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3.8593808835359025</v>
      </c>
      <c r="E25" s="89">
        <v>89.654462596810305</v>
      </c>
      <c r="F25" s="89">
        <v>1.6278518950071319</v>
      </c>
      <c r="G25" s="89">
        <v>7.7357868247162385</v>
      </c>
      <c r="H25" s="89">
        <v>1.7882477222289843</v>
      </c>
      <c r="I25" s="89">
        <v>2.2556590383722193</v>
      </c>
      <c r="J25" s="89">
        <v>5.7768410580973741</v>
      </c>
      <c r="K25" s="89">
        <v>0.35409154010123889</v>
      </c>
      <c r="L25" s="129"/>
      <c r="M25" s="89">
        <v>3.6468264199647589</v>
      </c>
      <c r="N25" s="89">
        <v>49.907200198765608</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2.2409519327004088</v>
      </c>
      <c r="E26" s="89">
        <v>92.699770803917275</v>
      </c>
      <c r="F26" s="89">
        <v>1.0325687973583364</v>
      </c>
      <c r="G26" s="89">
        <v>7.2376807881201506</v>
      </c>
      <c r="H26" s="89" t="s">
        <v>347</v>
      </c>
      <c r="I26" s="89">
        <v>0</v>
      </c>
      <c r="J26" s="89">
        <v>7.4560719932719284</v>
      </c>
      <c r="K26" s="89">
        <v>6.2548407962574881E-2</v>
      </c>
      <c r="L26" s="129"/>
      <c r="M26" s="89">
        <v>2.1567549932380961</v>
      </c>
      <c r="N26" s="89">
        <v>81.274410758134039</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1.3271167538436748</v>
      </c>
      <c r="E28" s="89">
        <v>100</v>
      </c>
      <c r="F28" s="89" t="s">
        <v>347</v>
      </c>
      <c r="G28" s="89">
        <v>0</v>
      </c>
      <c r="H28" s="89" t="s">
        <v>347</v>
      </c>
      <c r="I28" s="89">
        <v>0</v>
      </c>
      <c r="J28" s="89" t="s">
        <v>347</v>
      </c>
      <c r="K28" s="89">
        <v>0</v>
      </c>
      <c r="L28" s="129"/>
      <c r="M28" s="89">
        <v>1.3271167538436748</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10.879711455858848</v>
      </c>
      <c r="E29" s="89">
        <v>100</v>
      </c>
      <c r="F29" s="89" t="s">
        <v>347</v>
      </c>
      <c r="G29" s="89">
        <v>0</v>
      </c>
      <c r="H29" s="89" t="s">
        <v>347</v>
      </c>
      <c r="I29" s="89">
        <v>0</v>
      </c>
      <c r="J29" s="89" t="s">
        <v>347</v>
      </c>
      <c r="K29" s="89">
        <v>0</v>
      </c>
      <c r="L29" s="129"/>
      <c r="M29" s="89">
        <v>10.879711455858848</v>
      </c>
      <c r="N29" s="89">
        <v>99.888970289898111</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3.6642872935176514</v>
      </c>
      <c r="E30" s="89">
        <v>88.39876472222538</v>
      </c>
      <c r="F30" s="89">
        <v>1.290545300293064</v>
      </c>
      <c r="G30" s="89">
        <v>4.5506499789671073</v>
      </c>
      <c r="H30" s="89">
        <v>2.29355588007255</v>
      </c>
      <c r="I30" s="89">
        <v>1.3807842502743284</v>
      </c>
      <c r="J30" s="89">
        <v>2.732825916367255</v>
      </c>
      <c r="K30" s="89">
        <v>5.6698010485331896</v>
      </c>
      <c r="L30" s="129"/>
      <c r="M30" s="89">
        <v>3.484527753603476</v>
      </c>
      <c r="N30" s="89">
        <v>63.164470654036755</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2.1296238372978786</v>
      </c>
      <c r="E32" s="89">
        <v>88.674906275767995</v>
      </c>
      <c r="F32" s="89">
        <v>1.1990699146105088</v>
      </c>
      <c r="G32" s="89">
        <v>4.8508328090904955</v>
      </c>
      <c r="H32" s="89">
        <v>1.7186921530263612</v>
      </c>
      <c r="I32" s="89">
        <v>1.3520140010400201</v>
      </c>
      <c r="J32" s="89">
        <v>2.7188948149196741</v>
      </c>
      <c r="K32" s="89">
        <v>5.122246914101491</v>
      </c>
      <c r="L32" s="129"/>
      <c r="M32" s="89">
        <v>2.1091122828707483</v>
      </c>
      <c r="N32" s="89">
        <v>52.131386203589017</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2.8565434242828482</v>
      </c>
      <c r="E35" s="96">
        <v>89.329194740299414</v>
      </c>
      <c r="F35" s="96">
        <v>1.4552693179427876</v>
      </c>
      <c r="G35" s="96">
        <v>6.6535754404280594</v>
      </c>
      <c r="H35" s="96">
        <v>1.9951418675044512</v>
      </c>
      <c r="I35" s="96">
        <v>1.4746421486974308</v>
      </c>
      <c r="J35" s="96">
        <v>4.5616852839364395</v>
      </c>
      <c r="K35" s="96">
        <v>2.5425876705750938</v>
      </c>
      <c r="L35" s="132"/>
      <c r="M35" s="96">
        <v>2.7939607307539056</v>
      </c>
      <c r="N35" s="96">
        <v>57.067742722172952</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30091E79-F7F1-453C-BF3F-2F1D9461FE48}"/>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C9F6-FC51-4F4B-9D5D-C540757C51DB}">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2.0739306768813428</v>
      </c>
      <c r="E15" s="86">
        <v>90.731261945809237</v>
      </c>
      <c r="F15" s="86">
        <v>0.71731634434896463</v>
      </c>
      <c r="G15" s="86">
        <v>9.2687380541907558</v>
      </c>
      <c r="H15" s="86" t="s">
        <v>347</v>
      </c>
      <c r="I15" s="86">
        <v>0</v>
      </c>
      <c r="J15" s="129"/>
      <c r="K15" s="86">
        <v>1.9481896479933081</v>
      </c>
      <c r="L15" s="86">
        <v>91.514239648276401</v>
      </c>
      <c r="M15" s="83"/>
      <c r="N15" s="86">
        <v>1.9250050343247598</v>
      </c>
      <c r="O15" s="86">
        <v>76.321260686229195</v>
      </c>
      <c r="P15" s="83"/>
      <c r="Q15" s="83"/>
      <c r="R15" s="83"/>
      <c r="S15" s="83"/>
      <c r="T15" s="83"/>
      <c r="U15" s="83"/>
      <c r="V15" s="83"/>
      <c r="W15" s="83"/>
      <c r="X15" s="83"/>
      <c r="Y15" s="83"/>
      <c r="Z15" s="83"/>
      <c r="AA15" s="83"/>
      <c r="AB15" s="83"/>
      <c r="AC15" s="83"/>
      <c r="AD15" s="83"/>
    </row>
    <row r="16" spans="1:30">
      <c r="B16" s="88" t="s">
        <v>69</v>
      </c>
      <c r="C16" s="155"/>
      <c r="D16" s="89">
        <v>2.2338320983792301</v>
      </c>
      <c r="E16" s="89">
        <v>100</v>
      </c>
      <c r="F16" s="89" t="s">
        <v>347</v>
      </c>
      <c r="G16" s="89">
        <v>0</v>
      </c>
      <c r="H16" s="89" t="s">
        <v>347</v>
      </c>
      <c r="I16" s="89">
        <v>0</v>
      </c>
      <c r="J16" s="129"/>
      <c r="K16" s="89">
        <v>2.2338320983792301</v>
      </c>
      <c r="L16" s="89">
        <v>100</v>
      </c>
      <c r="M16" s="83"/>
      <c r="N16" s="89">
        <v>2.2338320983792301</v>
      </c>
      <c r="O16" s="89">
        <v>100</v>
      </c>
      <c r="P16" s="83"/>
      <c r="Q16" s="83"/>
      <c r="R16" s="83"/>
      <c r="S16" s="83"/>
      <c r="T16" s="83"/>
      <c r="U16" s="83"/>
      <c r="V16" s="83"/>
      <c r="W16" s="83"/>
      <c r="X16" s="83"/>
      <c r="Y16" s="83"/>
      <c r="Z16" s="83"/>
      <c r="AA16" s="83"/>
      <c r="AB16" s="83"/>
      <c r="AC16" s="83"/>
      <c r="AD16" s="83"/>
    </row>
    <row r="17" spans="2:30">
      <c r="B17" s="88" t="s">
        <v>70</v>
      </c>
      <c r="C17" s="83"/>
      <c r="D17" s="89">
        <v>2.9666712821086687</v>
      </c>
      <c r="E17" s="89">
        <v>95.321898643774773</v>
      </c>
      <c r="F17" s="89">
        <v>1.7294974314946341</v>
      </c>
      <c r="G17" s="89">
        <v>1.6783136926320794</v>
      </c>
      <c r="H17" s="89">
        <v>3.967807848710283</v>
      </c>
      <c r="I17" s="89">
        <v>2.9997876635931493</v>
      </c>
      <c r="J17" s="129"/>
      <c r="K17" s="89">
        <v>2.9759395951927847</v>
      </c>
      <c r="L17" s="89">
        <v>98.015829986797996</v>
      </c>
      <c r="M17" s="83"/>
      <c r="N17" s="89">
        <v>2.9308719351506816</v>
      </c>
      <c r="O17" s="89">
        <v>77.474752642454831</v>
      </c>
      <c r="P17" s="83"/>
      <c r="Q17" s="83"/>
      <c r="R17" s="83"/>
      <c r="S17" s="83"/>
      <c r="T17" s="83"/>
      <c r="U17" s="83"/>
      <c r="V17" s="83"/>
      <c r="W17" s="83"/>
      <c r="X17" s="83"/>
      <c r="Y17" s="83"/>
      <c r="Z17" s="83"/>
      <c r="AA17" s="83"/>
      <c r="AB17" s="83"/>
      <c r="AC17" s="83"/>
      <c r="AD17" s="83"/>
    </row>
    <row r="18" spans="2:30">
      <c r="B18" s="88" t="s">
        <v>110</v>
      </c>
      <c r="C18" s="83"/>
      <c r="D18" s="89">
        <v>1.9203761158559547</v>
      </c>
      <c r="E18" s="89">
        <v>87.067407816970331</v>
      </c>
      <c r="F18" s="89">
        <v>0.54064120465519827</v>
      </c>
      <c r="G18" s="89">
        <v>9.853615691711747</v>
      </c>
      <c r="H18" s="89">
        <v>2.1621338406049704</v>
      </c>
      <c r="I18" s="89">
        <v>3.0789764913179174</v>
      </c>
      <c r="J18" s="129"/>
      <c r="K18" s="89">
        <v>1.7918660036528193</v>
      </c>
      <c r="L18" s="89">
        <v>72.505252388065017</v>
      </c>
      <c r="M18" s="83"/>
      <c r="N18" s="89">
        <v>2.1325322980573889</v>
      </c>
      <c r="O18" s="89">
        <v>57.057622604202507</v>
      </c>
      <c r="P18" s="83"/>
      <c r="Q18" s="83"/>
      <c r="R18" s="83"/>
      <c r="S18" s="83"/>
      <c r="T18" s="83"/>
      <c r="U18" s="83"/>
      <c r="V18" s="83"/>
      <c r="W18" s="83"/>
      <c r="X18" s="83"/>
      <c r="Y18" s="162"/>
      <c r="Z18" s="162"/>
      <c r="AA18" s="162"/>
      <c r="AB18" s="162"/>
      <c r="AC18" s="162"/>
      <c r="AD18" s="83"/>
    </row>
    <row r="19" spans="2:30">
      <c r="B19" s="88" t="s">
        <v>111</v>
      </c>
      <c r="C19" s="83"/>
      <c r="D19" s="89">
        <v>1.9176554737935763</v>
      </c>
      <c r="E19" s="89">
        <v>91.798496192057172</v>
      </c>
      <c r="F19" s="89">
        <v>1.2424777874124606</v>
      </c>
      <c r="G19" s="89">
        <v>8.2015038079428368</v>
      </c>
      <c r="H19" s="89" t="s">
        <v>347</v>
      </c>
      <c r="I19" s="89">
        <v>0</v>
      </c>
      <c r="J19" s="129"/>
      <c r="K19" s="89">
        <v>1.8622807501346488</v>
      </c>
      <c r="L19" s="89">
        <v>74.062378856803107</v>
      </c>
      <c r="M19" s="83"/>
      <c r="N19" s="89">
        <v>2.5291904806558918</v>
      </c>
      <c r="O19" s="89">
        <v>57.298873145391539</v>
      </c>
      <c r="P19" s="83"/>
      <c r="Q19" s="83"/>
      <c r="R19" s="83"/>
      <c r="S19" s="83"/>
      <c r="T19" s="83"/>
      <c r="U19" s="83"/>
      <c r="V19" s="83"/>
      <c r="W19" s="83"/>
      <c r="X19" s="83"/>
      <c r="Y19" s="83"/>
      <c r="Z19" s="83"/>
      <c r="AA19" s="83"/>
      <c r="AB19" s="83"/>
      <c r="AC19" s="83"/>
      <c r="AD19" s="83"/>
    </row>
    <row r="20" spans="2:30">
      <c r="B20" s="88" t="s">
        <v>73</v>
      </c>
      <c r="C20" s="83"/>
      <c r="D20" s="89">
        <v>3.0464887492244395</v>
      </c>
      <c r="E20" s="89">
        <v>89.803221347920754</v>
      </c>
      <c r="F20" s="89">
        <v>3.5092799088643245</v>
      </c>
      <c r="G20" s="89">
        <v>7.2934316962444692</v>
      </c>
      <c r="H20" s="89">
        <v>1.1351328993680017</v>
      </c>
      <c r="I20" s="89">
        <v>2.9033469558347882</v>
      </c>
      <c r="J20" s="129"/>
      <c r="K20" s="89">
        <v>3.0247488144670553</v>
      </c>
      <c r="L20" s="89">
        <v>67.974262045589072</v>
      </c>
      <c r="M20" s="83"/>
      <c r="N20" s="89">
        <v>3.648466367149898</v>
      </c>
      <c r="O20" s="89">
        <v>50.994064995329559</v>
      </c>
      <c r="P20" s="83"/>
      <c r="Q20" s="83"/>
      <c r="R20" s="83"/>
      <c r="S20" s="83"/>
      <c r="T20" s="83"/>
      <c r="U20" s="83"/>
      <c r="V20" s="83"/>
      <c r="W20" s="83"/>
      <c r="X20" s="83"/>
      <c r="Y20" s="83"/>
      <c r="Z20" s="83"/>
      <c r="AA20" s="83"/>
      <c r="AB20" s="83"/>
      <c r="AC20" s="83"/>
      <c r="AD20" s="83"/>
    </row>
    <row r="21" spans="2:30">
      <c r="B21" s="88" t="s">
        <v>74</v>
      </c>
      <c r="C21" s="83"/>
      <c r="D21" s="89">
        <v>4.7159547948578258</v>
      </c>
      <c r="E21" s="89">
        <v>100</v>
      </c>
      <c r="F21" s="89" t="s">
        <v>347</v>
      </c>
      <c r="G21" s="89">
        <v>0</v>
      </c>
      <c r="H21" s="89" t="s">
        <v>347</v>
      </c>
      <c r="I21" s="89">
        <v>0</v>
      </c>
      <c r="J21" s="129"/>
      <c r="K21" s="89">
        <v>4.7159547948578258</v>
      </c>
      <c r="L21" s="89">
        <v>100</v>
      </c>
      <c r="M21" s="83"/>
      <c r="N21" s="89">
        <v>4.7159547948578258</v>
      </c>
      <c r="O21" s="89">
        <v>100</v>
      </c>
      <c r="P21" s="83"/>
      <c r="Q21" s="83"/>
      <c r="R21" s="83"/>
      <c r="S21" s="83"/>
      <c r="T21" s="83"/>
      <c r="U21" s="83"/>
      <c r="V21" s="83"/>
      <c r="W21" s="83"/>
      <c r="X21" s="83"/>
      <c r="Y21" s="83"/>
      <c r="Z21" s="83"/>
      <c r="AA21" s="83"/>
      <c r="AB21" s="83"/>
      <c r="AC21" s="83"/>
      <c r="AD21" s="83"/>
    </row>
    <row r="22" spans="2:30">
      <c r="B22" s="88" t="s">
        <v>75</v>
      </c>
      <c r="C22" s="83"/>
      <c r="D22" s="89">
        <v>8.2500768868112237E-2</v>
      </c>
      <c r="E22" s="89">
        <v>100</v>
      </c>
      <c r="F22" s="89" t="s">
        <v>347</v>
      </c>
      <c r="G22" s="89">
        <v>0</v>
      </c>
      <c r="H22" s="89" t="s">
        <v>347</v>
      </c>
      <c r="I22" s="89">
        <v>0</v>
      </c>
      <c r="J22" s="129"/>
      <c r="K22" s="89">
        <v>8.2500768868112237E-2</v>
      </c>
      <c r="L22" s="89">
        <v>8.8599315222680167E-3</v>
      </c>
      <c r="M22" s="83"/>
      <c r="N22" s="89">
        <v>3.4703352322503842</v>
      </c>
      <c r="O22" s="89">
        <v>4.9579314467900408</v>
      </c>
      <c r="P22" s="83"/>
      <c r="Q22" s="83"/>
      <c r="R22" s="83"/>
      <c r="S22" s="83"/>
      <c r="T22" s="83"/>
      <c r="U22" s="83"/>
      <c r="V22" s="83"/>
      <c r="W22" s="83"/>
      <c r="X22" s="83"/>
      <c r="Y22" s="83"/>
      <c r="Z22" s="83"/>
      <c r="AA22" s="83"/>
      <c r="AB22" s="83"/>
      <c r="AC22" s="83"/>
      <c r="AD22" s="83"/>
    </row>
    <row r="23" spans="2:30">
      <c r="B23" s="88" t="s">
        <v>76</v>
      </c>
      <c r="C23" s="83"/>
      <c r="D23" s="89">
        <v>1.9295263217432925</v>
      </c>
      <c r="E23" s="89">
        <v>89.66528553381518</v>
      </c>
      <c r="F23" s="89">
        <v>0.48794762389977686</v>
      </c>
      <c r="G23" s="89">
        <v>9.4927963808787812</v>
      </c>
      <c r="H23" s="89">
        <v>4.4580873019828315</v>
      </c>
      <c r="I23" s="89">
        <v>0.84191808530604573</v>
      </c>
      <c r="J23" s="129"/>
      <c r="K23" s="89">
        <v>1.8139686034775127</v>
      </c>
      <c r="L23" s="89">
        <v>94.1417398429424</v>
      </c>
      <c r="M23" s="83"/>
      <c r="N23" s="89">
        <v>1.8413537231512795</v>
      </c>
      <c r="O23" s="89">
        <v>97.126090161492655</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19.292870579176004</v>
      </c>
      <c r="O24" s="89">
        <v>0.72042230543951846</v>
      </c>
      <c r="P24" s="83"/>
      <c r="Q24" s="83"/>
      <c r="R24" s="83"/>
      <c r="S24" s="83"/>
      <c r="T24" s="83"/>
      <c r="U24" s="83"/>
      <c r="V24" s="83"/>
      <c r="W24" s="83"/>
      <c r="X24" s="83"/>
      <c r="Y24" s="83"/>
      <c r="Z24" s="83"/>
      <c r="AA24" s="83"/>
      <c r="AB24" s="83"/>
      <c r="AC24" s="83"/>
      <c r="AD24" s="83"/>
    </row>
    <row r="25" spans="2:30">
      <c r="B25" s="88" t="s">
        <v>79</v>
      </c>
      <c r="C25" s="83"/>
      <c r="D25" s="89">
        <v>3.1568801513790468</v>
      </c>
      <c r="E25" s="89">
        <v>87.40325966739529</v>
      </c>
      <c r="F25" s="89">
        <v>1.4643067877956308</v>
      </c>
      <c r="G25" s="89">
        <v>9.3937793855858214</v>
      </c>
      <c r="H25" s="89">
        <v>1.6413814574828804</v>
      </c>
      <c r="I25" s="89">
        <v>3.2029609470188922</v>
      </c>
      <c r="J25" s="129"/>
      <c r="K25" s="89">
        <v>2.9493427123467559</v>
      </c>
      <c r="L25" s="89">
        <v>67.882054006061338</v>
      </c>
      <c r="M25" s="83"/>
      <c r="N25" s="89">
        <v>3.6468264199647589</v>
      </c>
      <c r="O25" s="89">
        <v>49.907200198765608</v>
      </c>
      <c r="P25" s="83"/>
      <c r="Q25" s="83"/>
      <c r="R25" s="83"/>
      <c r="S25" s="83"/>
      <c r="T25" s="83"/>
      <c r="U25" s="83"/>
      <c r="V25" s="83"/>
      <c r="W25" s="83"/>
      <c r="X25" s="83"/>
      <c r="Y25" s="83"/>
      <c r="Z25" s="83"/>
      <c r="AA25" s="83"/>
      <c r="AB25" s="83"/>
      <c r="AC25" s="83"/>
      <c r="AD25" s="83"/>
    </row>
    <row r="26" spans="2:30">
      <c r="B26" s="88" t="s">
        <v>80</v>
      </c>
      <c r="C26" s="83"/>
      <c r="D26" s="89">
        <v>2.1309867298079852</v>
      </c>
      <c r="E26" s="89">
        <v>92.450770570238603</v>
      </c>
      <c r="F26" s="89">
        <v>0.97309911272427263</v>
      </c>
      <c r="G26" s="89">
        <v>7.5492294297613993</v>
      </c>
      <c r="H26" s="89" t="s">
        <v>347</v>
      </c>
      <c r="I26" s="89">
        <v>0</v>
      </c>
      <c r="J26" s="129"/>
      <c r="K26" s="89">
        <v>2.0435751370555391</v>
      </c>
      <c r="L26" s="89">
        <v>93.394309693225182</v>
      </c>
      <c r="M26" s="83"/>
      <c r="N26" s="89">
        <v>2.1567549932380961</v>
      </c>
      <c r="O26" s="89">
        <v>81.274410758134039</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1.3271167538436748</v>
      </c>
      <c r="E28" s="89">
        <v>100</v>
      </c>
      <c r="F28" s="89" t="s">
        <v>347</v>
      </c>
      <c r="G28" s="89">
        <v>0</v>
      </c>
      <c r="H28" s="89" t="s">
        <v>347</v>
      </c>
      <c r="I28" s="89">
        <v>0</v>
      </c>
      <c r="J28" s="129"/>
      <c r="K28" s="89">
        <v>1.3271167538436748</v>
      </c>
      <c r="L28" s="89">
        <v>100</v>
      </c>
      <c r="M28" s="83"/>
      <c r="N28" s="89">
        <v>1.3271167538436748</v>
      </c>
      <c r="O28" s="89">
        <v>100</v>
      </c>
      <c r="P28" s="83"/>
      <c r="Q28" s="83"/>
      <c r="R28" s="83"/>
      <c r="S28" s="83"/>
      <c r="T28" s="83"/>
      <c r="U28" s="83"/>
      <c r="V28" s="83"/>
      <c r="W28" s="83"/>
      <c r="X28" s="83"/>
      <c r="Y28" s="83"/>
      <c r="Z28" s="83"/>
      <c r="AA28" s="83"/>
      <c r="AB28" s="83"/>
      <c r="AC28" s="83"/>
      <c r="AD28" s="83"/>
    </row>
    <row r="29" spans="2:30">
      <c r="B29" s="88" t="s">
        <v>83</v>
      </c>
      <c r="C29" s="83"/>
      <c r="D29" s="89">
        <v>10.879711455858848</v>
      </c>
      <c r="E29" s="89">
        <v>100</v>
      </c>
      <c r="F29" s="89" t="s">
        <v>347</v>
      </c>
      <c r="G29" s="89">
        <v>0</v>
      </c>
      <c r="H29" s="89" t="s">
        <v>347</v>
      </c>
      <c r="I29" s="89">
        <v>0</v>
      </c>
      <c r="J29" s="129"/>
      <c r="K29" s="89">
        <v>10.879711455858848</v>
      </c>
      <c r="L29" s="89">
        <v>100</v>
      </c>
      <c r="M29" s="83"/>
      <c r="N29" s="89">
        <v>10.879711455858848</v>
      </c>
      <c r="O29" s="89">
        <v>99.888970289898111</v>
      </c>
      <c r="P29" s="83"/>
      <c r="Q29" s="83"/>
      <c r="R29" s="83"/>
      <c r="S29" s="83"/>
      <c r="T29" s="83"/>
      <c r="U29" s="83"/>
      <c r="V29" s="83"/>
      <c r="W29" s="83"/>
      <c r="X29" s="83"/>
      <c r="Y29" s="83"/>
      <c r="Z29" s="83"/>
      <c r="AA29" s="83"/>
      <c r="AB29" s="83"/>
      <c r="AC29" s="83"/>
      <c r="AD29" s="83"/>
    </row>
    <row r="30" spans="2:30">
      <c r="B30" s="88" t="s">
        <v>112</v>
      </c>
      <c r="C30" s="83"/>
      <c r="D30" s="89">
        <v>3.6191125483474833</v>
      </c>
      <c r="E30" s="89">
        <v>93.162583125600875</v>
      </c>
      <c r="F30" s="89">
        <v>1.2270718775764278</v>
      </c>
      <c r="G30" s="89">
        <v>5.2312947710851638</v>
      </c>
      <c r="H30" s="89">
        <v>2.3275314912552929</v>
      </c>
      <c r="I30" s="89">
        <v>1.6061221033139641</v>
      </c>
      <c r="J30" s="129"/>
      <c r="K30" s="89">
        <v>3.4732334809750331</v>
      </c>
      <c r="L30" s="89">
        <v>81.281631882339127</v>
      </c>
      <c r="M30" s="83"/>
      <c r="N30" s="89">
        <v>3.484527753603476</v>
      </c>
      <c r="O30" s="89">
        <v>63.164470654036755</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2.0218313574285589</v>
      </c>
      <c r="E32" s="89">
        <v>93.094947451390894</v>
      </c>
      <c r="F32" s="89">
        <v>0.94078668620907657</v>
      </c>
      <c r="G32" s="89">
        <v>5.335425464305489</v>
      </c>
      <c r="H32" s="89">
        <v>1.7154093401733757</v>
      </c>
      <c r="I32" s="89">
        <v>1.5696270843036166</v>
      </c>
      <c r="J32" s="129"/>
      <c r="K32" s="89">
        <v>1.9593433417846904</v>
      </c>
      <c r="L32" s="89">
        <v>85.384632506180367</v>
      </c>
      <c r="M32" s="83"/>
      <c r="N32" s="89">
        <v>2.1091122828707483</v>
      </c>
      <c r="O32" s="89">
        <v>52.131386203589017</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2.5094713579969463</v>
      </c>
      <c r="E35" s="96">
        <v>90.714896398441496</v>
      </c>
      <c r="F35" s="96">
        <v>1.2862488730252495</v>
      </c>
      <c r="G35" s="96">
        <v>7.4520250833414421</v>
      </c>
      <c r="H35" s="96">
        <v>1.9418467517279219</v>
      </c>
      <c r="I35" s="96">
        <v>1.8330785182170497</v>
      </c>
      <c r="J35" s="132"/>
      <c r="K35" s="96">
        <v>2.4079115068701515</v>
      </c>
      <c r="L35" s="96">
        <v>77.384948012974647</v>
      </c>
      <c r="N35" s="163">
        <v>2.7939607307539056</v>
      </c>
      <c r="O35" s="163">
        <v>57.067742722172952</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364DFC39-3833-4697-B4C4-988A7ECA7D12}"/>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E63F-44C8-47AA-9DF6-EE26437E66A2}">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0.7329381596764577</v>
      </c>
      <c r="E15" s="86">
        <v>91.070215459506571</v>
      </c>
      <c r="F15" s="86">
        <v>0.41243784343903089</v>
      </c>
      <c r="G15" s="86">
        <v>8.9297845404934382</v>
      </c>
      <c r="H15" s="86" t="s">
        <v>347</v>
      </c>
      <c r="I15" s="86">
        <v>0</v>
      </c>
      <c r="J15" s="129"/>
      <c r="K15" s="86">
        <v>0.70431817198485536</v>
      </c>
      <c r="L15" s="86">
        <v>92.482440423058947</v>
      </c>
      <c r="M15" s="83"/>
      <c r="N15" s="86">
        <v>1.9481896479933081</v>
      </c>
      <c r="O15" s="86">
        <v>91.514239648276401</v>
      </c>
      <c r="P15" s="83"/>
      <c r="Q15" s="86">
        <v>1.9250050343247598</v>
      </c>
      <c r="R15" s="86">
        <v>76.321260686229195</v>
      </c>
      <c r="S15" s="83"/>
      <c r="T15" s="83"/>
      <c r="U15" s="83"/>
      <c r="V15" s="83"/>
      <c r="W15" s="83"/>
      <c r="X15" s="83"/>
      <c r="Y15" s="83"/>
      <c r="Z15" s="83"/>
      <c r="AA15" s="83"/>
      <c r="AB15" s="83"/>
      <c r="AC15" s="83"/>
      <c r="AD15" s="83"/>
    </row>
    <row r="16" spans="2:30">
      <c r="B16" s="88" t="s">
        <v>69</v>
      </c>
      <c r="C16" s="155"/>
      <c r="D16" s="89">
        <v>0.94404247313460321</v>
      </c>
      <c r="E16" s="89">
        <v>100</v>
      </c>
      <c r="F16" s="89" t="s">
        <v>347</v>
      </c>
      <c r="G16" s="89">
        <v>0</v>
      </c>
      <c r="H16" s="89" t="s">
        <v>347</v>
      </c>
      <c r="I16" s="89">
        <v>0</v>
      </c>
      <c r="J16" s="129"/>
      <c r="K16" s="89">
        <v>0.94404247313460321</v>
      </c>
      <c r="L16" s="89">
        <v>88.224852604998986</v>
      </c>
      <c r="M16" s="83"/>
      <c r="N16" s="89">
        <v>2.2338320983792301</v>
      </c>
      <c r="O16" s="89">
        <v>100</v>
      </c>
      <c r="P16" s="83"/>
      <c r="Q16" s="89">
        <v>2.2338320983792301</v>
      </c>
      <c r="R16" s="89">
        <v>100</v>
      </c>
      <c r="S16" s="83"/>
      <c r="T16" s="83"/>
      <c r="U16" s="83"/>
      <c r="V16" s="83"/>
      <c r="W16" s="83"/>
      <c r="X16" s="83"/>
      <c r="Y16" s="83"/>
      <c r="Z16" s="83"/>
      <c r="AA16" s="83"/>
      <c r="AB16" s="83"/>
      <c r="AC16" s="83"/>
      <c r="AD16" s="83"/>
    </row>
    <row r="17" spans="2:30">
      <c r="B17" s="88" t="s">
        <v>70</v>
      </c>
      <c r="C17" s="83"/>
      <c r="D17" s="89">
        <v>0.6095584013505464</v>
      </c>
      <c r="E17" s="89">
        <v>94.495309785556842</v>
      </c>
      <c r="F17" s="89">
        <v>1.2971929705335796</v>
      </c>
      <c r="G17" s="89">
        <v>1.8837755211226617</v>
      </c>
      <c r="H17" s="89">
        <v>3.5180180027810435</v>
      </c>
      <c r="I17" s="89">
        <v>3.6209146933204934</v>
      </c>
      <c r="J17" s="129"/>
      <c r="K17" s="89">
        <v>0.72782473409708126</v>
      </c>
      <c r="L17" s="89">
        <v>81.675684091702493</v>
      </c>
      <c r="M17" s="83"/>
      <c r="N17" s="89">
        <v>2.9759395951927847</v>
      </c>
      <c r="O17" s="89">
        <v>98.015829986797996</v>
      </c>
      <c r="P17" s="83"/>
      <c r="Q17" s="89">
        <v>2.9308719351506816</v>
      </c>
      <c r="R17" s="89">
        <v>77.474752642454831</v>
      </c>
      <c r="S17" s="83"/>
      <c r="T17" s="83"/>
      <c r="U17" s="83"/>
      <c r="V17" s="83"/>
      <c r="W17" s="83"/>
      <c r="X17" s="83"/>
      <c r="Y17" s="83"/>
      <c r="Z17" s="83"/>
      <c r="AA17" s="83"/>
      <c r="AB17" s="83"/>
      <c r="AC17" s="83"/>
      <c r="AD17" s="83"/>
    </row>
    <row r="18" spans="2:30">
      <c r="B18" s="88" t="s">
        <v>110</v>
      </c>
      <c r="C18" s="83"/>
      <c r="D18" s="89">
        <v>1.1792694114241478</v>
      </c>
      <c r="E18" s="89">
        <v>87.208110810793329</v>
      </c>
      <c r="F18" s="89">
        <v>0.26311919589015825</v>
      </c>
      <c r="G18" s="89">
        <v>9.6538998772542595</v>
      </c>
      <c r="H18" s="89">
        <v>2.0541620994590026</v>
      </c>
      <c r="I18" s="89">
        <v>3.1379893119524098</v>
      </c>
      <c r="J18" s="129"/>
      <c r="K18" s="89">
        <v>1.118279225932834</v>
      </c>
      <c r="L18" s="89">
        <v>97.082183601017618</v>
      </c>
      <c r="M18" s="83"/>
      <c r="N18" s="89">
        <v>1.7918660036528193</v>
      </c>
      <c r="O18" s="89">
        <v>72.505252388065017</v>
      </c>
      <c r="P18" s="83"/>
      <c r="Q18" s="89">
        <v>2.1325322980573889</v>
      </c>
      <c r="R18" s="89">
        <v>57.057622604202507</v>
      </c>
      <c r="S18" s="83"/>
      <c r="T18" s="83"/>
      <c r="U18" s="83"/>
      <c r="V18" s="83"/>
      <c r="W18" s="83"/>
      <c r="X18" s="83"/>
      <c r="Y18" s="83"/>
      <c r="Z18" s="83"/>
      <c r="AA18" s="83"/>
      <c r="AB18" s="83"/>
      <c r="AC18" s="83"/>
      <c r="AD18" s="83"/>
    </row>
    <row r="19" spans="2:30">
      <c r="B19" s="88" t="s">
        <v>111</v>
      </c>
      <c r="C19" s="83"/>
      <c r="D19" s="89">
        <v>0.55433546990389448</v>
      </c>
      <c r="E19" s="89">
        <v>91.451870144280605</v>
      </c>
      <c r="F19" s="89">
        <v>0.45046338738089509</v>
      </c>
      <c r="G19" s="89">
        <v>8.5481298557193863</v>
      </c>
      <c r="H19" s="89" t="s">
        <v>347</v>
      </c>
      <c r="I19" s="89">
        <v>0</v>
      </c>
      <c r="J19" s="129"/>
      <c r="K19" s="89">
        <v>0.54545634940598853</v>
      </c>
      <c r="L19" s="89">
        <v>85.580559596769717</v>
      </c>
      <c r="M19" s="83"/>
      <c r="N19" s="89">
        <v>1.8622807501346488</v>
      </c>
      <c r="O19" s="89">
        <v>74.062378856803107</v>
      </c>
      <c r="P19" s="83"/>
      <c r="Q19" s="89">
        <v>2.5291904806558918</v>
      </c>
      <c r="R19" s="89">
        <v>57.298873145391539</v>
      </c>
      <c r="S19" s="83"/>
      <c r="T19" s="83"/>
      <c r="U19" s="83"/>
      <c r="V19" s="83"/>
      <c r="W19" s="83"/>
      <c r="X19" s="83"/>
      <c r="Y19" s="83"/>
      <c r="Z19" s="83"/>
      <c r="AA19" s="83"/>
      <c r="AB19" s="83"/>
      <c r="AC19" s="83"/>
      <c r="AD19" s="83"/>
    </row>
    <row r="20" spans="2:30">
      <c r="B20" s="88" t="s">
        <v>73</v>
      </c>
      <c r="C20" s="83"/>
      <c r="D20" s="89">
        <v>1.2852732667805671</v>
      </c>
      <c r="E20" s="89">
        <v>89.996212708193752</v>
      </c>
      <c r="F20" s="89">
        <v>1.6286895991016224</v>
      </c>
      <c r="G20" s="89">
        <v>6.8880710390077846</v>
      </c>
      <c r="H20" s="89">
        <v>0.87768276500342934</v>
      </c>
      <c r="I20" s="89">
        <v>3.1157162527984741</v>
      </c>
      <c r="J20" s="129"/>
      <c r="K20" s="89">
        <v>1.2962286642016632</v>
      </c>
      <c r="L20" s="89">
        <v>92.391905403537308</v>
      </c>
      <c r="M20" s="83"/>
      <c r="N20" s="89">
        <v>3.0247488144670553</v>
      </c>
      <c r="O20" s="89">
        <v>67.974262045589072</v>
      </c>
      <c r="P20" s="83"/>
      <c r="Q20" s="89">
        <v>3.648466367149898</v>
      </c>
      <c r="R20" s="89">
        <v>50.994064995329559</v>
      </c>
      <c r="S20" s="83"/>
      <c r="T20" s="83"/>
      <c r="U20" s="83"/>
      <c r="V20" s="83"/>
      <c r="W20" s="83"/>
      <c r="X20" s="83"/>
      <c r="Y20" s="83"/>
      <c r="Z20" s="83"/>
      <c r="AA20" s="83"/>
      <c r="AB20" s="83"/>
      <c r="AC20" s="83"/>
      <c r="AD20" s="83"/>
    </row>
    <row r="21" spans="2:30">
      <c r="B21" s="88" t="s">
        <v>74</v>
      </c>
      <c r="C21" s="83"/>
      <c r="D21" s="89">
        <v>1.4642423195361323</v>
      </c>
      <c r="E21" s="89">
        <v>100</v>
      </c>
      <c r="F21" s="89" t="s">
        <v>347</v>
      </c>
      <c r="G21" s="89">
        <v>0</v>
      </c>
      <c r="H21" s="89" t="s">
        <v>347</v>
      </c>
      <c r="I21" s="89">
        <v>0</v>
      </c>
      <c r="J21" s="129"/>
      <c r="K21" s="89">
        <v>1.4642423195361323</v>
      </c>
      <c r="L21" s="89">
        <v>89.411812925116408</v>
      </c>
      <c r="M21" s="83"/>
      <c r="N21" s="89">
        <v>4.7159547948578258</v>
      </c>
      <c r="O21" s="89">
        <v>100</v>
      </c>
      <c r="P21" s="83"/>
      <c r="Q21" s="89">
        <v>4.7159547948578258</v>
      </c>
      <c r="R21" s="89">
        <v>100</v>
      </c>
      <c r="S21" s="83"/>
      <c r="T21" s="83"/>
      <c r="U21" s="83"/>
      <c r="V21" s="83"/>
      <c r="W21" s="83"/>
      <c r="X21" s="83"/>
      <c r="Y21" s="83"/>
      <c r="Z21" s="83"/>
      <c r="AA21" s="83"/>
      <c r="AB21" s="83"/>
      <c r="AC21" s="83"/>
      <c r="AD21" s="83"/>
    </row>
    <row r="22" spans="2:30">
      <c r="B22" s="88" t="s">
        <v>75</v>
      </c>
      <c r="C22" s="83"/>
      <c r="D22" s="89">
        <v>8.2500768868112237E-2</v>
      </c>
      <c r="E22" s="89">
        <v>100</v>
      </c>
      <c r="F22" s="89" t="s">
        <v>347</v>
      </c>
      <c r="G22" s="89">
        <v>0</v>
      </c>
      <c r="H22" s="89" t="s">
        <v>347</v>
      </c>
      <c r="I22" s="89">
        <v>0</v>
      </c>
      <c r="J22" s="129"/>
      <c r="K22" s="89">
        <v>8.2500768868112237E-2</v>
      </c>
      <c r="L22" s="89">
        <v>100</v>
      </c>
      <c r="M22" s="83"/>
      <c r="N22" s="89">
        <v>8.2500768868112237E-2</v>
      </c>
      <c r="O22" s="89">
        <v>8.8599315222680167E-3</v>
      </c>
      <c r="P22" s="83"/>
      <c r="Q22" s="89">
        <v>3.4703352322503842</v>
      </c>
      <c r="R22" s="89">
        <v>4.9579314467900408</v>
      </c>
      <c r="S22" s="83"/>
      <c r="T22" s="83"/>
      <c r="U22" s="83"/>
      <c r="V22" s="83"/>
      <c r="W22" s="83"/>
      <c r="X22" s="83"/>
      <c r="Y22" s="83"/>
      <c r="Z22" s="83"/>
      <c r="AA22" s="83"/>
      <c r="AB22" s="83"/>
      <c r="AC22" s="83"/>
      <c r="AD22" s="83"/>
    </row>
    <row r="23" spans="2:30">
      <c r="B23" s="88" t="s">
        <v>76</v>
      </c>
      <c r="C23" s="83"/>
      <c r="D23" s="89">
        <v>0.86081412831530024</v>
      </c>
      <c r="E23" s="89">
        <v>89.664435252370396</v>
      </c>
      <c r="F23" s="89">
        <v>0.13526780195505933</v>
      </c>
      <c r="G23" s="89">
        <v>9.3115856588314116</v>
      </c>
      <c r="H23" s="89">
        <v>4.5941491758842172</v>
      </c>
      <c r="I23" s="89">
        <v>1.0239790887981925</v>
      </c>
      <c r="J23" s="129"/>
      <c r="K23" s="89">
        <v>0.83148283084364172</v>
      </c>
      <c r="L23" s="89">
        <v>79.72563052078408</v>
      </c>
      <c r="M23" s="83"/>
      <c r="N23" s="89">
        <v>1.8139686034775127</v>
      </c>
      <c r="O23" s="89">
        <v>94.1417398429424</v>
      </c>
      <c r="P23" s="83"/>
      <c r="Q23" s="89">
        <v>1.8413537231512795</v>
      </c>
      <c r="R23" s="89">
        <v>97.126090161492655</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19.292870579176004</v>
      </c>
      <c r="R24" s="89">
        <v>0.72042230543951846</v>
      </c>
      <c r="S24" s="83"/>
      <c r="T24" s="83"/>
      <c r="U24" s="83"/>
      <c r="V24" s="83"/>
      <c r="W24" s="83"/>
      <c r="X24" s="83"/>
      <c r="Y24" s="83"/>
      <c r="Z24" s="83"/>
      <c r="AA24" s="83"/>
      <c r="AB24" s="83"/>
      <c r="AC24" s="83"/>
      <c r="AD24" s="83"/>
    </row>
    <row r="25" spans="2:30">
      <c r="B25" s="88" t="s">
        <v>79</v>
      </c>
      <c r="C25" s="83"/>
      <c r="D25" s="89">
        <v>1.0024133126336143</v>
      </c>
      <c r="E25" s="89">
        <v>87.54919712583164</v>
      </c>
      <c r="F25" s="89">
        <v>0.34255655651173522</v>
      </c>
      <c r="G25" s="89">
        <v>8.7979809813489673</v>
      </c>
      <c r="H25" s="89">
        <v>0.96736163947727172</v>
      </c>
      <c r="I25" s="89">
        <v>3.6528218928193996</v>
      </c>
      <c r="J25" s="129"/>
      <c r="K25" s="89">
        <v>0.94307886553501064</v>
      </c>
      <c r="L25" s="89">
        <v>85.487640076506565</v>
      </c>
      <c r="M25" s="83"/>
      <c r="N25" s="89">
        <v>2.9493427123467559</v>
      </c>
      <c r="O25" s="89">
        <v>67.882054006061338</v>
      </c>
      <c r="P25" s="83"/>
      <c r="Q25" s="89">
        <v>3.6468264199647589</v>
      </c>
      <c r="R25" s="89">
        <v>49.907200198765608</v>
      </c>
      <c r="S25" s="83"/>
      <c r="T25" s="83"/>
      <c r="U25" s="83"/>
      <c r="V25" s="83"/>
      <c r="W25" s="83"/>
      <c r="X25" s="83"/>
      <c r="Y25" s="83"/>
      <c r="Z25" s="83"/>
      <c r="AA25" s="83"/>
      <c r="AB25" s="83"/>
      <c r="AC25" s="83"/>
      <c r="AD25" s="83"/>
    </row>
    <row r="26" spans="2:30">
      <c r="B26" s="88" t="s">
        <v>80</v>
      </c>
      <c r="C26" s="83"/>
      <c r="D26" s="89">
        <v>0.57177083517935212</v>
      </c>
      <c r="E26" s="89">
        <v>92.995362995649046</v>
      </c>
      <c r="F26" s="89">
        <v>0.23302067471690116</v>
      </c>
      <c r="G26" s="89">
        <v>7.004637004350954</v>
      </c>
      <c r="H26" s="89" t="s">
        <v>347</v>
      </c>
      <c r="I26" s="89">
        <v>0</v>
      </c>
      <c r="J26" s="129"/>
      <c r="K26" s="89">
        <v>0.54804261608730098</v>
      </c>
      <c r="L26" s="89">
        <v>75.920929544430777</v>
      </c>
      <c r="M26" s="83"/>
      <c r="N26" s="89">
        <v>2.0435751370555391</v>
      </c>
      <c r="O26" s="89">
        <v>93.394309693225182</v>
      </c>
      <c r="P26" s="83"/>
      <c r="Q26" s="89">
        <v>2.1567549932380961</v>
      </c>
      <c r="R26" s="89">
        <v>81.274410758134039</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1.3271167538436748</v>
      </c>
      <c r="E28" s="89">
        <v>100</v>
      </c>
      <c r="F28" s="89" t="s">
        <v>347</v>
      </c>
      <c r="G28" s="89">
        <v>0</v>
      </c>
      <c r="H28" s="89" t="s">
        <v>347</v>
      </c>
      <c r="I28" s="89">
        <v>0</v>
      </c>
      <c r="J28" s="129"/>
      <c r="K28" s="89">
        <v>1.3271167538436748</v>
      </c>
      <c r="L28" s="89">
        <v>100</v>
      </c>
      <c r="M28" s="83"/>
      <c r="N28" s="89">
        <v>1.3271167538436748</v>
      </c>
      <c r="O28" s="89">
        <v>100</v>
      </c>
      <c r="P28" s="83"/>
      <c r="Q28" s="89">
        <v>1.3271167538436748</v>
      </c>
      <c r="R28" s="89">
        <v>100</v>
      </c>
      <c r="S28" s="83"/>
      <c r="T28" s="83"/>
      <c r="U28" s="83"/>
      <c r="V28" s="83"/>
      <c r="W28" s="83"/>
      <c r="X28" s="83"/>
      <c r="Y28" s="83"/>
      <c r="Z28" s="83"/>
      <c r="AA28" s="83"/>
      <c r="AB28" s="83"/>
      <c r="AC28" s="83"/>
      <c r="AD28" s="83"/>
    </row>
    <row r="29" spans="2:30">
      <c r="B29" s="88" t="s">
        <v>83</v>
      </c>
      <c r="C29" s="83"/>
      <c r="D29" s="89">
        <v>4.5763048321251238</v>
      </c>
      <c r="E29" s="89">
        <v>100</v>
      </c>
      <c r="F29" s="89" t="s">
        <v>347</v>
      </c>
      <c r="G29" s="89">
        <v>0</v>
      </c>
      <c r="H29" s="89" t="s">
        <v>347</v>
      </c>
      <c r="I29" s="89">
        <v>0</v>
      </c>
      <c r="J29" s="129"/>
      <c r="K29" s="89">
        <v>4.5763048321251238</v>
      </c>
      <c r="L29" s="89">
        <v>54.131842776616423</v>
      </c>
      <c r="M29" s="83"/>
      <c r="N29" s="89">
        <v>10.879711455858848</v>
      </c>
      <c r="O29" s="89">
        <v>100</v>
      </c>
      <c r="P29" s="83"/>
      <c r="Q29" s="89">
        <v>10.879711455858848</v>
      </c>
      <c r="R29" s="89">
        <v>99.888970289898111</v>
      </c>
      <c r="S29" s="83"/>
      <c r="T29" s="83"/>
      <c r="U29" s="83"/>
      <c r="V29" s="83"/>
      <c r="W29" s="83"/>
      <c r="X29" s="83"/>
      <c r="Y29" s="83"/>
      <c r="Z29" s="83"/>
      <c r="AA29" s="83"/>
      <c r="AB29" s="83"/>
      <c r="AC29" s="83"/>
      <c r="AD29" s="83"/>
    </row>
    <row r="30" spans="2:30">
      <c r="B30" s="88" t="s">
        <v>112</v>
      </c>
      <c r="C30" s="83"/>
      <c r="D30" s="89">
        <v>0.864252725345521</v>
      </c>
      <c r="E30" s="89">
        <v>92.711750469432857</v>
      </c>
      <c r="F30" s="89">
        <v>0.23932037116701851</v>
      </c>
      <c r="G30" s="89">
        <v>5.4772159341661295</v>
      </c>
      <c r="H30" s="89">
        <v>2.1062971433813553</v>
      </c>
      <c r="I30" s="89">
        <v>1.8110335964010102</v>
      </c>
      <c r="J30" s="129"/>
      <c r="K30" s="89">
        <v>0.85251767255754907</v>
      </c>
      <c r="L30" s="89">
        <v>88.296568567201746</v>
      </c>
      <c r="M30" s="83"/>
      <c r="N30" s="89">
        <v>3.4732334809750331</v>
      </c>
      <c r="O30" s="89">
        <v>81.281631882339127</v>
      </c>
      <c r="P30" s="83"/>
      <c r="Q30" s="89">
        <v>3.484527753603476</v>
      </c>
      <c r="R30" s="89">
        <v>63.164470654036755</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0.72162540213894144</v>
      </c>
      <c r="E32" s="89">
        <v>93.098439846301616</v>
      </c>
      <c r="F32" s="89">
        <v>0.47476876145710029</v>
      </c>
      <c r="G32" s="89">
        <v>5.3389964516873469</v>
      </c>
      <c r="H32" s="89">
        <v>1.6656531659193463</v>
      </c>
      <c r="I32" s="89">
        <v>1.5625637020110414</v>
      </c>
      <c r="J32" s="129"/>
      <c r="K32" s="89">
        <v>0.72319677002592264</v>
      </c>
      <c r="L32" s="89">
        <v>96.368257383992216</v>
      </c>
      <c r="M32" s="83"/>
      <c r="N32" s="89">
        <v>1.9593433417846904</v>
      </c>
      <c r="O32" s="89">
        <v>85.384632506180367</v>
      </c>
      <c r="P32" s="83"/>
      <c r="Q32" s="89">
        <v>2.1091122828707483</v>
      </c>
      <c r="R32" s="89">
        <v>52.131386203589017</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0.89959159080168993</v>
      </c>
      <c r="E35" s="96">
        <v>90.65988331381358</v>
      </c>
      <c r="F35" s="96">
        <v>0.49336823153065179</v>
      </c>
      <c r="G35" s="96">
        <v>7.3301798621163723</v>
      </c>
      <c r="H35" s="96">
        <v>1.6442176645942639</v>
      </c>
      <c r="I35" s="96">
        <v>2.009936824070039</v>
      </c>
      <c r="J35" s="132"/>
      <c r="K35" s="96">
        <v>0.88478120158397533</v>
      </c>
      <c r="L35" s="96">
        <v>89.62737830608593</v>
      </c>
      <c r="N35" s="96">
        <v>2.4079115068701515</v>
      </c>
      <c r="O35" s="96">
        <v>77.384948012974647</v>
      </c>
      <c r="Q35" s="96">
        <v>2.7939607307539056</v>
      </c>
      <c r="R35" s="96">
        <v>57.067742722172952</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0A7758F5-1332-4A0A-B37F-A15F60E9AED3}"/>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D95A-2A3F-4936-B75E-D5FEB1BFC1D6}">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5.713173804763275</v>
      </c>
      <c r="E15" s="86">
        <v>81.251033965202666</v>
      </c>
      <c r="F15" s="86">
        <v>1.2841699394344788</v>
      </c>
      <c r="G15" s="86">
        <v>18.748966034797331</v>
      </c>
      <c r="H15" s="86" t="s">
        <v>347</v>
      </c>
      <c r="I15" s="86">
        <v>0</v>
      </c>
      <c r="J15" s="129"/>
      <c r="K15" s="86">
        <v>4.882781374372918</v>
      </c>
      <c r="L15" s="86">
        <v>5.1560915853033311</v>
      </c>
      <c r="M15" s="83"/>
      <c r="N15" s="86">
        <v>1.9481896479933081</v>
      </c>
      <c r="O15" s="86">
        <v>91.514239648276401</v>
      </c>
      <c r="P15" s="83"/>
      <c r="Q15" s="86">
        <v>1.9250050343247598</v>
      </c>
      <c r="R15" s="86">
        <v>76.321260686229195</v>
      </c>
      <c r="S15" s="83"/>
      <c r="T15" s="83"/>
      <c r="U15" s="83"/>
      <c r="V15" s="83"/>
      <c r="W15" s="83"/>
      <c r="X15" s="83"/>
      <c r="Y15" s="83"/>
      <c r="Z15" s="83"/>
      <c r="AA15" s="83"/>
      <c r="AB15" s="83"/>
      <c r="AC15" s="83"/>
      <c r="AD15" s="83"/>
    </row>
    <row r="16" spans="1:30">
      <c r="B16" s="88" t="s">
        <v>69</v>
      </c>
      <c r="C16" s="155"/>
      <c r="D16" s="89">
        <v>5.1410402460228646</v>
      </c>
      <c r="E16" s="89">
        <v>100</v>
      </c>
      <c r="F16" s="89" t="s">
        <v>347</v>
      </c>
      <c r="G16" s="89">
        <v>0</v>
      </c>
      <c r="H16" s="89" t="s">
        <v>347</v>
      </c>
      <c r="I16" s="89">
        <v>0</v>
      </c>
      <c r="J16" s="129"/>
      <c r="K16" s="89">
        <v>5.1410402460228646</v>
      </c>
      <c r="L16" s="89">
        <v>9.7011184520456037</v>
      </c>
      <c r="M16" s="83"/>
      <c r="N16" s="89">
        <v>2.2338320983792301</v>
      </c>
      <c r="O16" s="89">
        <v>100</v>
      </c>
      <c r="P16" s="83"/>
      <c r="Q16" s="89">
        <v>2.2338320983792301</v>
      </c>
      <c r="R16" s="89">
        <v>100</v>
      </c>
      <c r="S16" s="83"/>
      <c r="T16" s="83"/>
      <c r="U16" s="83"/>
      <c r="V16" s="83"/>
      <c r="W16" s="83"/>
      <c r="X16" s="83"/>
      <c r="Y16" s="83"/>
      <c r="Z16" s="83"/>
      <c r="AA16" s="83"/>
      <c r="AB16" s="83"/>
      <c r="AC16" s="83"/>
      <c r="AD16" s="83"/>
    </row>
    <row r="17" spans="2:30">
      <c r="B17" s="88" t="s">
        <v>70</v>
      </c>
      <c r="C17" s="83"/>
      <c r="D17" s="89">
        <v>4.341569802414468</v>
      </c>
      <c r="E17" s="89">
        <v>99.173261549495265</v>
      </c>
      <c r="F17" s="89">
        <v>4.1441974875932361</v>
      </c>
      <c r="G17" s="89">
        <v>0.66906704804477379</v>
      </c>
      <c r="H17" s="89">
        <v>6.5878924033635728</v>
      </c>
      <c r="I17" s="89">
        <v>0.15767140245996827</v>
      </c>
      <c r="J17" s="129"/>
      <c r="K17" s="89">
        <v>4.3437910576427283</v>
      </c>
      <c r="L17" s="89">
        <v>13.845139423827302</v>
      </c>
      <c r="M17" s="83"/>
      <c r="N17" s="89">
        <v>2.9759395951927847</v>
      </c>
      <c r="O17" s="89">
        <v>98.015829986797996</v>
      </c>
      <c r="P17" s="83"/>
      <c r="Q17" s="89">
        <v>2.9308719351506816</v>
      </c>
      <c r="R17" s="89">
        <v>77.474752642454831</v>
      </c>
      <c r="S17" s="83"/>
      <c r="T17" s="83"/>
      <c r="U17" s="83"/>
      <c r="V17" s="83"/>
      <c r="W17" s="83"/>
      <c r="X17" s="83"/>
      <c r="Y17" s="83"/>
      <c r="Z17" s="83"/>
      <c r="AA17" s="83"/>
      <c r="AB17" s="83"/>
      <c r="AC17" s="83"/>
      <c r="AD17" s="83"/>
    </row>
    <row r="18" spans="2:30">
      <c r="B18" s="88" t="s">
        <v>110</v>
      </c>
      <c r="C18" s="83"/>
      <c r="D18" s="89">
        <v>3.6491006384052795</v>
      </c>
      <c r="E18" s="89">
        <v>74.106348866837223</v>
      </c>
      <c r="F18" s="89">
        <v>0.12814688945054944</v>
      </c>
      <c r="G18" s="89">
        <v>23.757107507920576</v>
      </c>
      <c r="H18" s="89">
        <v>8.2829082156709308</v>
      </c>
      <c r="I18" s="89">
        <v>2.1365436252422016</v>
      </c>
      <c r="J18" s="129"/>
      <c r="K18" s="89">
        <v>2.9116271913600036</v>
      </c>
      <c r="L18" s="89">
        <v>1.4303411095242202</v>
      </c>
      <c r="M18" s="83"/>
      <c r="N18" s="89">
        <v>1.7918660036528193</v>
      </c>
      <c r="O18" s="89">
        <v>72.505252388065017</v>
      </c>
      <c r="P18" s="83"/>
      <c r="Q18" s="89">
        <v>2.1325322980573889</v>
      </c>
      <c r="R18" s="89">
        <v>57.057622604202507</v>
      </c>
      <c r="S18" s="83"/>
      <c r="T18" s="83"/>
      <c r="U18" s="83"/>
      <c r="V18" s="83"/>
      <c r="W18" s="83"/>
      <c r="X18" s="83"/>
      <c r="Y18" s="83"/>
      <c r="Z18" s="83"/>
      <c r="AA18" s="83"/>
      <c r="AB18" s="83"/>
      <c r="AC18" s="83"/>
      <c r="AD18" s="83"/>
    </row>
    <row r="19" spans="2:30">
      <c r="B19" s="88" t="s">
        <v>111</v>
      </c>
      <c r="C19" s="83"/>
      <c r="D19" s="89">
        <v>3.8030247857195119</v>
      </c>
      <c r="E19" s="89">
        <v>93.873405430696437</v>
      </c>
      <c r="F19" s="89">
        <v>1.8598523295315164</v>
      </c>
      <c r="G19" s="89">
        <v>6.126594569303573</v>
      </c>
      <c r="H19" s="89" t="s">
        <v>347</v>
      </c>
      <c r="I19" s="89">
        <v>0</v>
      </c>
      <c r="J19" s="129"/>
      <c r="K19" s="89">
        <v>3.6839744875464953</v>
      </c>
      <c r="L19" s="89">
        <v>11.694482899193574</v>
      </c>
      <c r="M19" s="83"/>
      <c r="N19" s="89">
        <v>1.8622807501346488</v>
      </c>
      <c r="O19" s="89">
        <v>74.062378856803107</v>
      </c>
      <c r="P19" s="83"/>
      <c r="Q19" s="89">
        <v>2.5291904806558918</v>
      </c>
      <c r="R19" s="89">
        <v>57.298873145391539</v>
      </c>
      <c r="S19" s="83"/>
      <c r="T19" s="83"/>
      <c r="U19" s="83"/>
      <c r="V19" s="83"/>
      <c r="W19" s="83"/>
      <c r="X19" s="83"/>
      <c r="Y19" s="83"/>
      <c r="Z19" s="83"/>
      <c r="AA19" s="83"/>
      <c r="AB19" s="83"/>
      <c r="AC19" s="83"/>
      <c r="AD19" s="83"/>
    </row>
    <row r="20" spans="2:30">
      <c r="B20" s="88" t="s">
        <v>73</v>
      </c>
      <c r="C20" s="83"/>
      <c r="D20" s="89">
        <v>7.1881914736007886</v>
      </c>
      <c r="E20" s="89">
        <v>85.348063181147054</v>
      </c>
      <c r="F20" s="89">
        <v>6.5914861570356198</v>
      </c>
      <c r="G20" s="89">
        <v>14.291475701149889</v>
      </c>
      <c r="H20" s="89">
        <v>7.50388170630458</v>
      </c>
      <c r="I20" s="89">
        <v>0.36046111770305916</v>
      </c>
      <c r="J20" s="129"/>
      <c r="K20" s="89">
        <v>7.10405141881769</v>
      </c>
      <c r="L20" s="89">
        <v>4.8823097064269545</v>
      </c>
      <c r="M20" s="83"/>
      <c r="N20" s="89">
        <v>3.0247488144670553</v>
      </c>
      <c r="O20" s="89">
        <v>67.974262045589072</v>
      </c>
      <c r="P20" s="83"/>
      <c r="Q20" s="89">
        <v>3.648466367149898</v>
      </c>
      <c r="R20" s="89">
        <v>50.994064995329559</v>
      </c>
      <c r="S20" s="83"/>
      <c r="T20" s="83"/>
      <c r="U20" s="83"/>
      <c r="V20" s="83"/>
      <c r="W20" s="83"/>
      <c r="X20" s="83"/>
      <c r="Y20" s="83"/>
      <c r="Z20" s="83"/>
      <c r="AA20" s="83"/>
      <c r="AB20" s="83"/>
      <c r="AC20" s="83"/>
      <c r="AD20" s="83"/>
    </row>
    <row r="21" spans="2:30">
      <c r="B21" s="88" t="s">
        <v>74</v>
      </c>
      <c r="C21" s="83"/>
      <c r="D21" s="89">
        <v>32.174999999999997</v>
      </c>
      <c r="E21" s="89">
        <v>100</v>
      </c>
      <c r="F21" s="89" t="s">
        <v>347</v>
      </c>
      <c r="G21" s="89">
        <v>0</v>
      </c>
      <c r="H21" s="89" t="s">
        <v>347</v>
      </c>
      <c r="I21" s="89">
        <v>0</v>
      </c>
      <c r="J21" s="129"/>
      <c r="K21" s="89">
        <v>32.174999999999997</v>
      </c>
      <c r="L21" s="89">
        <v>10.588187074883585</v>
      </c>
      <c r="M21" s="83"/>
      <c r="N21" s="89">
        <v>4.7159547948578258</v>
      </c>
      <c r="O21" s="89">
        <v>100</v>
      </c>
      <c r="P21" s="83"/>
      <c r="Q21" s="89">
        <v>4.7159547948578258</v>
      </c>
      <c r="R21" s="89">
        <v>100</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8.2500768868112237E-2</v>
      </c>
      <c r="O22" s="89">
        <v>8.8599315222680167E-3</v>
      </c>
      <c r="P22" s="83"/>
      <c r="Q22" s="89">
        <v>3.4703352322503842</v>
      </c>
      <c r="R22" s="89">
        <v>4.9579314467900408</v>
      </c>
      <c r="S22" s="83"/>
      <c r="T22" s="83"/>
      <c r="U22" s="83"/>
      <c r="V22" s="83"/>
      <c r="W22" s="83"/>
      <c r="X22" s="83"/>
      <c r="Y22" s="83"/>
      <c r="Z22" s="83"/>
      <c r="AA22" s="83"/>
      <c r="AB22" s="83"/>
      <c r="AC22" s="83"/>
      <c r="AD22" s="83"/>
    </row>
    <row r="23" spans="2:30">
      <c r="B23" s="88" t="s">
        <v>76</v>
      </c>
      <c r="C23" s="83"/>
      <c r="D23" s="89">
        <v>2.9187237266852515</v>
      </c>
      <c r="E23" s="89">
        <v>88.99590495329852</v>
      </c>
      <c r="F23" s="89">
        <v>0.47822230716905356</v>
      </c>
      <c r="G23" s="89">
        <v>10.835578446642792</v>
      </c>
      <c r="H23" s="89">
        <v>0.10966728596660863</v>
      </c>
      <c r="I23" s="89">
        <v>0.16851660005868943</v>
      </c>
      <c r="J23" s="129"/>
      <c r="K23" s="89">
        <v>2.6495475544745144</v>
      </c>
      <c r="L23" s="89">
        <v>15.158328824466484</v>
      </c>
      <c r="M23" s="83"/>
      <c r="N23" s="89">
        <v>1.8139686034775127</v>
      </c>
      <c r="O23" s="89">
        <v>94.1417398429424</v>
      </c>
      <c r="P23" s="83"/>
      <c r="Q23" s="89">
        <v>1.8413537231512795</v>
      </c>
      <c r="R23" s="89">
        <v>97.126090161492655</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19.292870579176004</v>
      </c>
      <c r="R24" s="89">
        <v>0.72042230543951846</v>
      </c>
      <c r="S24" s="83"/>
      <c r="T24" s="83"/>
      <c r="U24" s="83"/>
      <c r="V24" s="83"/>
      <c r="W24" s="83"/>
      <c r="X24" s="83"/>
      <c r="Y24" s="83"/>
      <c r="Z24" s="83"/>
      <c r="AA24" s="83"/>
      <c r="AB24" s="83"/>
      <c r="AC24" s="83"/>
      <c r="AD24" s="83"/>
    </row>
    <row r="25" spans="2:30">
      <c r="B25" s="88" t="s">
        <v>79</v>
      </c>
      <c r="C25" s="83"/>
      <c r="D25" s="89">
        <v>5.7416432658068519</v>
      </c>
      <c r="E25" s="89">
        <v>86.010799276622137</v>
      </c>
      <c r="F25" s="89">
        <v>1.9066923404640157</v>
      </c>
      <c r="G25" s="89">
        <v>13.447889083304323</v>
      </c>
      <c r="H25" s="89">
        <v>4.5237016302635356</v>
      </c>
      <c r="I25" s="89">
        <v>0.54131164007353683</v>
      </c>
      <c r="J25" s="129"/>
      <c r="K25" s="89">
        <v>5.2193304591250964</v>
      </c>
      <c r="L25" s="89">
        <v>9.8574184314921656</v>
      </c>
      <c r="M25" s="83"/>
      <c r="N25" s="89">
        <v>2.9493427123467559</v>
      </c>
      <c r="O25" s="89">
        <v>67.882054006061338</v>
      </c>
      <c r="P25" s="83"/>
      <c r="Q25" s="89">
        <v>3.6468264199647589</v>
      </c>
      <c r="R25" s="89">
        <v>49.907200198765608</v>
      </c>
      <c r="S25" s="83"/>
      <c r="T25" s="83"/>
      <c r="U25" s="83"/>
      <c r="V25" s="83"/>
      <c r="W25" s="83"/>
      <c r="X25" s="83"/>
      <c r="Y25" s="83"/>
      <c r="Z25" s="83"/>
      <c r="AA25" s="83"/>
      <c r="AB25" s="83"/>
      <c r="AC25" s="83"/>
      <c r="AD25" s="83"/>
    </row>
    <row r="26" spans="2:30">
      <c r="B26" s="88" t="s">
        <v>80</v>
      </c>
      <c r="C26" s="83"/>
      <c r="D26" s="89">
        <v>2.2344905913634898</v>
      </c>
      <c r="E26" s="89">
        <v>90.425347697984321</v>
      </c>
      <c r="F26" s="89">
        <v>9.3906821626863493E-2</v>
      </c>
      <c r="G26" s="89">
        <v>9.5746523020156715</v>
      </c>
      <c r="H26" s="89" t="s">
        <v>347</v>
      </c>
      <c r="I26" s="89">
        <v>0</v>
      </c>
      <c r="J26" s="129"/>
      <c r="K26" s="89">
        <v>2.0295371381778282</v>
      </c>
      <c r="L26" s="89">
        <v>18.660369710158193</v>
      </c>
      <c r="M26" s="83"/>
      <c r="N26" s="89">
        <v>2.0435751370555391</v>
      </c>
      <c r="O26" s="89">
        <v>93.394309693225182</v>
      </c>
      <c r="P26" s="83"/>
      <c r="Q26" s="89">
        <v>2.1567549932380961</v>
      </c>
      <c r="R26" s="89">
        <v>81.274410758134039</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1.3271167538436748</v>
      </c>
      <c r="O28" s="89">
        <v>100</v>
      </c>
      <c r="P28" s="83"/>
      <c r="Q28" s="89">
        <v>1.3271167538436748</v>
      </c>
      <c r="R28" s="89">
        <v>100</v>
      </c>
      <c r="S28" s="83"/>
      <c r="T28" s="83"/>
      <c r="U28" s="83"/>
      <c r="V28" s="83"/>
      <c r="W28" s="83"/>
      <c r="X28" s="83"/>
      <c r="Y28" s="83"/>
      <c r="Z28" s="83"/>
      <c r="AA28" s="83"/>
      <c r="AB28" s="83"/>
      <c r="AC28" s="83"/>
      <c r="AD28" s="83"/>
    </row>
    <row r="29" spans="2:30">
      <c r="B29" s="88" t="s">
        <v>83</v>
      </c>
      <c r="C29" s="83"/>
      <c r="D29" s="89">
        <v>7.4294148535079669</v>
      </c>
      <c r="E29" s="89">
        <v>100</v>
      </c>
      <c r="F29" s="89" t="s">
        <v>347</v>
      </c>
      <c r="G29" s="89">
        <v>0</v>
      </c>
      <c r="H29" s="89" t="s">
        <v>347</v>
      </c>
      <c r="I29" s="89">
        <v>0</v>
      </c>
      <c r="J29" s="129"/>
      <c r="K29" s="89">
        <v>7.4294148535079669</v>
      </c>
      <c r="L29" s="89">
        <v>37.192307184591357</v>
      </c>
      <c r="M29" s="83"/>
      <c r="N29" s="89">
        <v>10.879711455858848</v>
      </c>
      <c r="O29" s="89">
        <v>100</v>
      </c>
      <c r="P29" s="83"/>
      <c r="Q29" s="89">
        <v>10.879711455858848</v>
      </c>
      <c r="R29" s="89">
        <v>99.888970289898111</v>
      </c>
      <c r="S29" s="83"/>
      <c r="T29" s="83"/>
      <c r="U29" s="83"/>
      <c r="V29" s="83"/>
      <c r="W29" s="83"/>
      <c r="X29" s="83"/>
      <c r="Y29" s="83"/>
      <c r="Z29" s="83"/>
      <c r="AA29" s="83"/>
      <c r="AB29" s="83"/>
      <c r="AC29" s="83"/>
      <c r="AD29" s="83"/>
    </row>
    <row r="30" spans="2:30">
      <c r="B30" s="88" t="s">
        <v>112</v>
      </c>
      <c r="C30" s="83"/>
      <c r="D30" s="89">
        <v>10.817371564742198</v>
      </c>
      <c r="E30" s="89">
        <v>95.277102485741239</v>
      </c>
      <c r="F30" s="89">
        <v>1.611022059669543</v>
      </c>
      <c r="G30" s="89">
        <v>4.6570018319711357</v>
      </c>
      <c r="H30" s="89">
        <v>13.875000329967136</v>
      </c>
      <c r="I30" s="89">
        <v>6.5895682287624047E-2</v>
      </c>
      <c r="J30" s="129"/>
      <c r="K30" s="89">
        <v>10.390646544969966</v>
      </c>
      <c r="L30" s="89">
        <v>5.24243561809556</v>
      </c>
      <c r="M30" s="83"/>
      <c r="N30" s="89">
        <v>3.4732334809750331</v>
      </c>
      <c r="O30" s="89">
        <v>81.281631882339127</v>
      </c>
      <c r="P30" s="83"/>
      <c r="Q30" s="89">
        <v>3.484527753603476</v>
      </c>
      <c r="R30" s="89">
        <v>63.164470654036755</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10.065320804644864</v>
      </c>
      <c r="E32" s="89">
        <v>89.221536461624851</v>
      </c>
      <c r="F32" s="89">
        <v>5.9907710014094873</v>
      </c>
      <c r="G32" s="89">
        <v>7.5594493823249538</v>
      </c>
      <c r="H32" s="89">
        <v>2.4031438897670676</v>
      </c>
      <c r="I32" s="89">
        <v>3.2190141560501937</v>
      </c>
      <c r="J32" s="129"/>
      <c r="K32" s="89">
        <v>9.5106607151601388</v>
      </c>
      <c r="L32" s="89">
        <v>1.9713285471483104</v>
      </c>
      <c r="M32" s="83"/>
      <c r="N32" s="89">
        <v>1.9593433417846904</v>
      </c>
      <c r="O32" s="89">
        <v>85.384632506180367</v>
      </c>
      <c r="P32" s="83"/>
      <c r="Q32" s="89">
        <v>2.1091122828707483</v>
      </c>
      <c r="R32" s="89">
        <v>52.131386203589017</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5.178479530087821</v>
      </c>
      <c r="E35" s="96">
        <v>90.158242997448525</v>
      </c>
      <c r="F35" s="96">
        <v>2.0311165231407879</v>
      </c>
      <c r="G35" s="96">
        <v>9.4813902215878958</v>
      </c>
      <c r="H35" s="96">
        <v>4.8602736467967693</v>
      </c>
      <c r="I35" s="96">
        <v>0.36036678096358593</v>
      </c>
      <c r="J35" s="132"/>
      <c r="K35" s="96">
        <v>4.8789190534108178</v>
      </c>
      <c r="L35" s="96">
        <v>7.0532852266498995</v>
      </c>
      <c r="N35" s="96">
        <v>2.4079115068701515</v>
      </c>
      <c r="O35" s="96">
        <v>77.384948012974647</v>
      </c>
      <c r="Q35" s="96">
        <v>2.7939607307539056</v>
      </c>
      <c r="R35" s="96">
        <v>57.067742722172952</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1DEA6528-1F92-486E-82F8-798B9D022E69}"/>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7C4C-1BA9-43C6-B749-BE8A2C3F783C}">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44.222607304509197</v>
      </c>
      <c r="E15" s="86">
        <v>98.156166980708306</v>
      </c>
      <c r="F15" s="86">
        <v>45.958003653078258</v>
      </c>
      <c r="G15" s="86">
        <v>1.8438330192916976</v>
      </c>
      <c r="H15" s="86" t="s">
        <v>347</v>
      </c>
      <c r="I15" s="86">
        <v>0</v>
      </c>
      <c r="J15" s="129"/>
      <c r="K15" s="86">
        <v>44.254605115399698</v>
      </c>
      <c r="L15" s="86">
        <v>2.3614679916377277</v>
      </c>
      <c r="M15" s="83"/>
      <c r="N15" s="86">
        <v>1.9481896479933081</v>
      </c>
      <c r="O15" s="86">
        <v>91.514239648276401</v>
      </c>
      <c r="P15" s="83"/>
      <c r="Q15" s="86">
        <v>1.9250050343247598</v>
      </c>
      <c r="R15" s="86">
        <v>76.321260686229195</v>
      </c>
      <c r="S15" s="83"/>
      <c r="T15" s="83"/>
      <c r="U15" s="83"/>
      <c r="V15" s="83"/>
      <c r="W15" s="83"/>
      <c r="X15" s="83"/>
      <c r="Y15" s="83"/>
      <c r="Z15" s="83"/>
      <c r="AA15" s="83"/>
      <c r="AB15" s="83"/>
      <c r="AC15" s="83"/>
      <c r="AD15" s="83"/>
    </row>
    <row r="16" spans="2:30">
      <c r="B16" s="88" t="s">
        <v>69</v>
      </c>
      <c r="C16" s="155"/>
      <c r="D16" s="89">
        <v>43.500531516595231</v>
      </c>
      <c r="E16" s="89">
        <v>100</v>
      </c>
      <c r="F16" s="89" t="s">
        <v>347</v>
      </c>
      <c r="G16" s="89">
        <v>0</v>
      </c>
      <c r="H16" s="89" t="s">
        <v>347</v>
      </c>
      <c r="I16" s="89">
        <v>0</v>
      </c>
      <c r="J16" s="129"/>
      <c r="K16" s="89">
        <v>43.500531516595231</v>
      </c>
      <c r="L16" s="89">
        <v>2.0740289429554091</v>
      </c>
      <c r="M16" s="83"/>
      <c r="N16" s="89">
        <v>2.2338320983792301</v>
      </c>
      <c r="O16" s="89">
        <v>100</v>
      </c>
      <c r="P16" s="83"/>
      <c r="Q16" s="89">
        <v>2.2338320983792301</v>
      </c>
      <c r="R16" s="89">
        <v>100</v>
      </c>
      <c r="S16" s="83"/>
      <c r="T16" s="83"/>
      <c r="U16" s="83"/>
      <c r="V16" s="83"/>
      <c r="W16" s="83"/>
      <c r="X16" s="83"/>
      <c r="Y16" s="83"/>
      <c r="Z16" s="83"/>
      <c r="AA16" s="83"/>
      <c r="AB16" s="83"/>
      <c r="AC16" s="83"/>
      <c r="AD16" s="83"/>
    </row>
    <row r="17" spans="2:30">
      <c r="B17" s="88" t="s">
        <v>70</v>
      </c>
      <c r="C17" s="83"/>
      <c r="D17" s="89">
        <v>39.925027462800593</v>
      </c>
      <c r="E17" s="89">
        <v>98.489792140552211</v>
      </c>
      <c r="F17" s="89">
        <v>11.103459464927182</v>
      </c>
      <c r="G17" s="89">
        <v>1.0513960216952174</v>
      </c>
      <c r="H17" s="89">
        <v>65.912048033444265</v>
      </c>
      <c r="I17" s="89">
        <v>0.45881183775256884</v>
      </c>
      <c r="J17" s="129"/>
      <c r="K17" s="89">
        <v>39.741230170138074</v>
      </c>
      <c r="L17" s="89">
        <v>4.4791764844701989</v>
      </c>
      <c r="M17" s="83"/>
      <c r="N17" s="89">
        <v>2.9759395951927847</v>
      </c>
      <c r="O17" s="89">
        <v>98.015829986797996</v>
      </c>
      <c r="P17" s="83"/>
      <c r="Q17" s="89">
        <v>2.9308719351506816</v>
      </c>
      <c r="R17" s="89">
        <v>77.474752642454831</v>
      </c>
      <c r="S17" s="83"/>
      <c r="T17" s="83"/>
      <c r="U17" s="83"/>
      <c r="V17" s="83"/>
      <c r="W17" s="83"/>
      <c r="X17" s="83"/>
      <c r="Y17" s="83"/>
      <c r="Z17" s="83"/>
      <c r="AA17" s="83"/>
      <c r="AB17" s="83"/>
      <c r="AC17" s="83"/>
      <c r="AD17" s="83"/>
    </row>
    <row r="18" spans="2:30">
      <c r="B18" s="88" t="s">
        <v>110</v>
      </c>
      <c r="C18" s="83"/>
      <c r="D18" s="89">
        <v>47.245545527732645</v>
      </c>
      <c r="E18" s="89">
        <v>90.347449908683174</v>
      </c>
      <c r="F18" s="89">
        <v>19.900353634307208</v>
      </c>
      <c r="G18" s="89">
        <v>9.5188951440850609</v>
      </c>
      <c r="H18" s="89">
        <v>73.526398616200893</v>
      </c>
      <c r="I18" s="89">
        <v>0.13365494723176011</v>
      </c>
      <c r="J18" s="129"/>
      <c r="K18" s="89">
        <v>44.677711044776082</v>
      </c>
      <c r="L18" s="89">
        <v>1.4874752894581502</v>
      </c>
      <c r="M18" s="83"/>
      <c r="N18" s="89">
        <v>1.7918660036528193</v>
      </c>
      <c r="O18" s="89">
        <v>72.505252388065017</v>
      </c>
      <c r="P18" s="83"/>
      <c r="Q18" s="89">
        <v>2.1325322980573889</v>
      </c>
      <c r="R18" s="89">
        <v>57.057622604202507</v>
      </c>
      <c r="S18" s="83"/>
      <c r="T18" s="83"/>
      <c r="U18" s="83"/>
      <c r="V18" s="83"/>
      <c r="W18" s="83"/>
      <c r="X18" s="83"/>
      <c r="Y18" s="83"/>
      <c r="Z18" s="83"/>
      <c r="AA18" s="83"/>
      <c r="AB18" s="83"/>
      <c r="AC18" s="83"/>
      <c r="AD18" s="83"/>
    </row>
    <row r="19" spans="2:30">
      <c r="B19" s="88" t="s">
        <v>111</v>
      </c>
      <c r="C19" s="83"/>
      <c r="D19" s="89">
        <v>35.572071172960314</v>
      </c>
      <c r="E19" s="89">
        <v>93.779980498836025</v>
      </c>
      <c r="F19" s="89">
        <v>32.81712651437909</v>
      </c>
      <c r="G19" s="89">
        <v>6.2200195011639803</v>
      </c>
      <c r="H19" s="89" t="s">
        <v>347</v>
      </c>
      <c r="I19" s="89">
        <v>0</v>
      </c>
      <c r="J19" s="129"/>
      <c r="K19" s="89">
        <v>35.400713077950286</v>
      </c>
      <c r="L19" s="89">
        <v>2.7249575040367158</v>
      </c>
      <c r="M19" s="83"/>
      <c r="N19" s="89">
        <v>1.8622807501346488</v>
      </c>
      <c r="O19" s="89">
        <v>74.062378856803107</v>
      </c>
      <c r="P19" s="83"/>
      <c r="Q19" s="89">
        <v>2.5291904806558918</v>
      </c>
      <c r="R19" s="89">
        <v>57.298873145391539</v>
      </c>
      <c r="S19" s="83"/>
      <c r="T19" s="83"/>
      <c r="U19" s="83"/>
      <c r="V19" s="83"/>
      <c r="W19" s="83"/>
      <c r="X19" s="83"/>
      <c r="Y19" s="83"/>
      <c r="Z19" s="83"/>
      <c r="AA19" s="83"/>
      <c r="AB19" s="83"/>
      <c r="AC19" s="83"/>
      <c r="AD19" s="83"/>
    </row>
    <row r="20" spans="2:30">
      <c r="B20" s="88" t="s">
        <v>73</v>
      </c>
      <c r="C20" s="83"/>
      <c r="D20" s="89">
        <v>54.989734326582528</v>
      </c>
      <c r="E20" s="89">
        <v>91.241567592188076</v>
      </c>
      <c r="F20" s="89">
        <v>45.888619674442211</v>
      </c>
      <c r="G20" s="89">
        <v>8.498745196434788</v>
      </c>
      <c r="H20" s="89">
        <v>90.000012532542499</v>
      </c>
      <c r="I20" s="89">
        <v>0.25968721137713024</v>
      </c>
      <c r="J20" s="129"/>
      <c r="K20" s="89">
        <v>54.307170997430156</v>
      </c>
      <c r="L20" s="89">
        <v>2.7257848900357371</v>
      </c>
      <c r="M20" s="83"/>
      <c r="N20" s="89">
        <v>3.0247488144670553</v>
      </c>
      <c r="O20" s="89">
        <v>67.974262045589072</v>
      </c>
      <c r="P20" s="83"/>
      <c r="Q20" s="89">
        <v>3.648466367149898</v>
      </c>
      <c r="R20" s="89">
        <v>50.994064995329559</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9">
        <v>4.7159547948578258</v>
      </c>
      <c r="O21" s="89">
        <v>100</v>
      </c>
      <c r="P21" s="83"/>
      <c r="Q21" s="89">
        <v>4.7159547948578258</v>
      </c>
      <c r="R21" s="89">
        <v>100</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8.2500768868112237E-2</v>
      </c>
      <c r="O22" s="89">
        <v>8.8599315222680167E-3</v>
      </c>
      <c r="P22" s="83"/>
      <c r="Q22" s="89">
        <v>3.4703352322503842</v>
      </c>
      <c r="R22" s="89">
        <v>4.9579314467900408</v>
      </c>
      <c r="S22" s="83"/>
      <c r="T22" s="83"/>
      <c r="U22" s="83"/>
      <c r="V22" s="83"/>
      <c r="W22" s="83"/>
      <c r="X22" s="83"/>
      <c r="Y22" s="83"/>
      <c r="Z22" s="83"/>
      <c r="AA22" s="83"/>
      <c r="AB22" s="83"/>
      <c r="AC22" s="83"/>
      <c r="AD22" s="83"/>
    </row>
    <row r="23" spans="2:30">
      <c r="B23" s="88" t="s">
        <v>76</v>
      </c>
      <c r="C23" s="83"/>
      <c r="D23" s="89">
        <v>15.375197979047215</v>
      </c>
      <c r="E23" s="89">
        <v>91.661845151261971</v>
      </c>
      <c r="F23" s="89">
        <v>6.6629891090010798</v>
      </c>
      <c r="G23" s="89">
        <v>8.3381548487380375</v>
      </c>
      <c r="H23" s="89" t="s">
        <v>347</v>
      </c>
      <c r="I23" s="89">
        <v>0</v>
      </c>
      <c r="J23" s="129"/>
      <c r="K23" s="89">
        <v>14.648760512717276</v>
      </c>
      <c r="L23" s="89">
        <v>5.1160406547494333</v>
      </c>
      <c r="M23" s="83"/>
      <c r="N23" s="89">
        <v>1.8139686034775127</v>
      </c>
      <c r="O23" s="89">
        <v>94.1417398429424</v>
      </c>
      <c r="P23" s="83"/>
      <c r="Q23" s="89">
        <v>1.8413537231512795</v>
      </c>
      <c r="R23" s="89">
        <v>97.126090161492655</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19.292870579176004</v>
      </c>
      <c r="R24" s="89">
        <v>0.72042230543951846</v>
      </c>
      <c r="S24" s="83"/>
      <c r="T24" s="83"/>
      <c r="U24" s="83"/>
      <c r="V24" s="83"/>
      <c r="W24" s="83"/>
      <c r="X24" s="83"/>
      <c r="Y24" s="83"/>
      <c r="Z24" s="83"/>
      <c r="AA24" s="83"/>
      <c r="AB24" s="83"/>
      <c r="AC24" s="83"/>
      <c r="AD24" s="83"/>
    </row>
    <row r="25" spans="2:30">
      <c r="B25" s="88" t="s">
        <v>79</v>
      </c>
      <c r="C25" s="83"/>
      <c r="D25" s="89">
        <v>37.298293288869274</v>
      </c>
      <c r="E25" s="89">
        <v>87.671837866023949</v>
      </c>
      <c r="F25" s="89">
        <v>15.816720126827363</v>
      </c>
      <c r="G25" s="89">
        <v>11.750488680606246</v>
      </c>
      <c r="H25" s="89">
        <v>74.194163338706531</v>
      </c>
      <c r="I25" s="89">
        <v>0.57767345336981035</v>
      </c>
      <c r="J25" s="129"/>
      <c r="K25" s="89">
        <v>34.987241112715118</v>
      </c>
      <c r="L25" s="89">
        <v>4.6549414920012691</v>
      </c>
      <c r="M25" s="83"/>
      <c r="N25" s="89">
        <v>2.9493427123467559</v>
      </c>
      <c r="O25" s="89">
        <v>67.882054006061338</v>
      </c>
      <c r="P25" s="83"/>
      <c r="Q25" s="89">
        <v>3.6468264199647589</v>
      </c>
      <c r="R25" s="89">
        <v>49.907200198765608</v>
      </c>
      <c r="S25" s="83"/>
      <c r="T25" s="83"/>
      <c r="U25" s="83"/>
      <c r="V25" s="83"/>
      <c r="W25" s="83"/>
      <c r="X25" s="83"/>
      <c r="Y25" s="83"/>
      <c r="Z25" s="83"/>
      <c r="AA25" s="83"/>
      <c r="AB25" s="83"/>
      <c r="AC25" s="83"/>
      <c r="AD25" s="83"/>
    </row>
    <row r="26" spans="2:30">
      <c r="B26" s="88" t="s">
        <v>80</v>
      </c>
      <c r="C26" s="83"/>
      <c r="D26" s="89">
        <v>23.91145998117458</v>
      </c>
      <c r="E26" s="89">
        <v>91.795479992077603</v>
      </c>
      <c r="F26" s="89">
        <v>13.359101523102007</v>
      </c>
      <c r="G26" s="89">
        <v>8.2045200079223992</v>
      </c>
      <c r="H26" s="89" t="s">
        <v>347</v>
      </c>
      <c r="I26" s="89">
        <v>0</v>
      </c>
      <c r="J26" s="129"/>
      <c r="K26" s="89">
        <v>23.045689620174326</v>
      </c>
      <c r="L26" s="89">
        <v>5.418700745411023</v>
      </c>
      <c r="M26" s="83"/>
      <c r="N26" s="89">
        <v>2.0435751370555391</v>
      </c>
      <c r="O26" s="89">
        <v>93.394309693225182</v>
      </c>
      <c r="P26" s="83"/>
      <c r="Q26" s="89">
        <v>2.1567549932380961</v>
      </c>
      <c r="R26" s="89">
        <v>81.274410758134039</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1.3271167538436748</v>
      </c>
      <c r="O28" s="89">
        <v>100</v>
      </c>
      <c r="P28" s="83"/>
      <c r="Q28" s="89">
        <v>1.3271167538436748</v>
      </c>
      <c r="R28" s="89">
        <v>100</v>
      </c>
      <c r="S28" s="83"/>
      <c r="T28" s="83"/>
      <c r="U28" s="83"/>
      <c r="V28" s="83"/>
      <c r="W28" s="83"/>
      <c r="X28" s="83"/>
      <c r="Y28" s="83"/>
      <c r="Z28" s="83"/>
      <c r="AA28" s="83"/>
      <c r="AB28" s="83"/>
      <c r="AC28" s="83"/>
      <c r="AD28" s="83"/>
    </row>
    <row r="29" spans="2:30">
      <c r="B29" s="88" t="s">
        <v>83</v>
      </c>
      <c r="C29" s="83"/>
      <c r="D29" s="89">
        <v>64.999999995445876</v>
      </c>
      <c r="E29" s="89">
        <v>100</v>
      </c>
      <c r="F29" s="89" t="s">
        <v>347</v>
      </c>
      <c r="G29" s="89">
        <v>0</v>
      </c>
      <c r="H29" s="89" t="s">
        <v>347</v>
      </c>
      <c r="I29" s="89">
        <v>0</v>
      </c>
      <c r="J29" s="129"/>
      <c r="K29" s="89">
        <v>64.999999995445876</v>
      </c>
      <c r="L29" s="89">
        <v>8.6758500387922197</v>
      </c>
      <c r="M29" s="83"/>
      <c r="N29" s="89">
        <v>10.879711455858848</v>
      </c>
      <c r="O29" s="89">
        <v>100</v>
      </c>
      <c r="P29" s="83"/>
      <c r="Q29" s="89">
        <v>10.879711455858848</v>
      </c>
      <c r="R29" s="89">
        <v>99.888970289898111</v>
      </c>
      <c r="S29" s="83"/>
      <c r="T29" s="83"/>
      <c r="U29" s="83"/>
      <c r="V29" s="83"/>
      <c r="W29" s="83"/>
      <c r="X29" s="83"/>
      <c r="Y29" s="83"/>
      <c r="Z29" s="83"/>
      <c r="AA29" s="83"/>
      <c r="AB29" s="83"/>
      <c r="AC29" s="83"/>
      <c r="AD29" s="83"/>
    </row>
    <row r="30" spans="2:30">
      <c r="B30" s="88" t="s">
        <v>112</v>
      </c>
      <c r="C30" s="83"/>
      <c r="D30" s="89">
        <v>33.677591092559602</v>
      </c>
      <c r="E30" s="89">
        <v>97.607988408724665</v>
      </c>
      <c r="F30" s="89">
        <v>32.249842207213192</v>
      </c>
      <c r="G30" s="89">
        <v>2.3364931622819261</v>
      </c>
      <c r="H30" s="89">
        <v>89.831451963925971</v>
      </c>
      <c r="I30" s="89">
        <v>5.5518428993409683E-2</v>
      </c>
      <c r="J30" s="129"/>
      <c r="K30" s="89">
        <v>33.67540757885385</v>
      </c>
      <c r="L30" s="89">
        <v>6.4609958147026996</v>
      </c>
      <c r="M30" s="83"/>
      <c r="N30" s="89">
        <v>3.4732334809750331</v>
      </c>
      <c r="O30" s="89">
        <v>81.281631882339127</v>
      </c>
      <c r="P30" s="83"/>
      <c r="Q30" s="89">
        <v>3.484527753603476</v>
      </c>
      <c r="R30" s="89">
        <v>63.164470654036755</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65.344458327487615</v>
      </c>
      <c r="E32" s="89">
        <v>97.490965158187976</v>
      </c>
      <c r="F32" s="89">
        <v>40.769132008061518</v>
      </c>
      <c r="G32" s="89">
        <v>2.4876950343229374</v>
      </c>
      <c r="H32" s="89">
        <v>90</v>
      </c>
      <c r="I32" s="89">
        <v>2.1339807489097248E-2</v>
      </c>
      <c r="J32" s="129"/>
      <c r="K32" s="89">
        <v>64.738360600098915</v>
      </c>
      <c r="L32" s="89">
        <v>1.660414068859472</v>
      </c>
      <c r="M32" s="83"/>
      <c r="N32" s="89">
        <v>1.9593433417846904</v>
      </c>
      <c r="O32" s="89">
        <v>85.384632506180367</v>
      </c>
      <c r="P32" s="83"/>
      <c r="Q32" s="89">
        <v>2.1091122828707483</v>
      </c>
      <c r="R32" s="89">
        <v>52.131386203589017</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39.235577263603574</v>
      </c>
      <c r="E35" s="96">
        <v>93.383174786206013</v>
      </c>
      <c r="F35" s="96">
        <v>23.359197818880634</v>
      </c>
      <c r="G35" s="96">
        <v>6.4298257838710375</v>
      </c>
      <c r="H35" s="96">
        <v>76.369893181088244</v>
      </c>
      <c r="I35" s="96">
        <v>0.18699942992295393</v>
      </c>
      <c r="J35" s="132"/>
      <c r="K35" s="96">
        <v>38.284194683593064</v>
      </c>
      <c r="L35" s="96">
        <v>3.3193364672641739</v>
      </c>
      <c r="N35" s="96">
        <v>2.4079115068701515</v>
      </c>
      <c r="O35" s="96">
        <v>77.384948012974647</v>
      </c>
      <c r="Q35" s="96">
        <v>2.7939607307539056</v>
      </c>
      <c r="R35" s="96">
        <v>57.067742722172952</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8D52ED2D-A692-4F05-BFD9-2CA7841BE282}"/>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2023-02-17T20:45:35Z</dcterms:created>
  <dcterms:modified xsi:type="dcterms:W3CDTF">2023-02-17T20:45:42Z</dcterms:modified>
</cp:coreProperties>
</file>