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1\Control Envío com max\1T2021_fondo inversión\circular 1951\"/>
    </mc:Choice>
  </mc:AlternateContent>
  <bookViews>
    <workbookView xWindow="0" yWindow="0" windowWidth="28800" windowHeight="12450"/>
  </bookViews>
  <sheets>
    <sheet name="ENE-M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I8" i="1" s="1"/>
  <c r="K8" i="1" s="1"/>
  <c r="M8" i="1" s="1"/>
  <c r="O8" i="1" s="1"/>
  <c r="Q8" i="1" s="1"/>
  <c r="S8" i="1" s="1"/>
  <c r="U8" i="1" s="1"/>
  <c r="W8" i="1" s="1"/>
  <c r="Y8" i="1" s="1"/>
  <c r="AA8" i="1" s="1"/>
  <c r="AC8" i="1" s="1"/>
  <c r="AE8" i="1" s="1"/>
  <c r="AG8" i="1" s="1"/>
  <c r="AI8" i="1" s="1"/>
  <c r="AK8" i="1" s="1"/>
  <c r="AM8" i="1" s="1"/>
  <c r="AO8" i="1" s="1"/>
  <c r="AQ8" i="1" s="1"/>
  <c r="AS8" i="1" s="1"/>
  <c r="AU8" i="1" s="1"/>
  <c r="AW8" i="1" s="1"/>
  <c r="AY8" i="1" s="1"/>
  <c r="BA8" i="1" s="1"/>
  <c r="BC8" i="1" s="1"/>
  <c r="BE8" i="1" s="1"/>
  <c r="BG8" i="1" s="1"/>
  <c r="BI8" i="1" s="1"/>
  <c r="BK8" i="1" s="1"/>
  <c r="BM8" i="1" s="1"/>
  <c r="BO8" i="1" s="1"/>
  <c r="BQ8" i="1" s="1"/>
  <c r="BS8" i="1" s="1"/>
  <c r="BU8" i="1" s="1"/>
  <c r="BW8" i="1" s="1"/>
  <c r="BY8" i="1" s="1"/>
  <c r="CA8" i="1" s="1"/>
  <c r="CC8" i="1" s="1"/>
  <c r="CE8" i="1" s="1"/>
  <c r="CG8" i="1" s="1"/>
  <c r="CI8" i="1" s="1"/>
  <c r="CK8" i="1" s="1"/>
  <c r="CM8" i="1" s="1"/>
  <c r="CO8" i="1" s="1"/>
  <c r="CQ8" i="1" s="1"/>
  <c r="CS8" i="1" s="1"/>
  <c r="CU8" i="1" s="1"/>
  <c r="CW8" i="1" s="1"/>
  <c r="CY8" i="1" s="1"/>
  <c r="DA8" i="1" s="1"/>
  <c r="DC8" i="1" s="1"/>
  <c r="DE8" i="1" s="1"/>
  <c r="DG8" i="1" s="1"/>
  <c r="DI8" i="1" s="1"/>
  <c r="DK8" i="1" s="1"/>
  <c r="DM8" i="1" s="1"/>
  <c r="DO8" i="1" s="1"/>
  <c r="DQ8" i="1" s="1"/>
  <c r="DS8" i="1" s="1"/>
  <c r="DU8" i="1" s="1"/>
  <c r="DW8" i="1" s="1"/>
  <c r="DY8" i="1" s="1"/>
  <c r="EA8" i="1" s="1"/>
  <c r="EC8" i="1" s="1"/>
  <c r="EE8" i="1" s="1"/>
  <c r="EG8" i="1" s="1"/>
  <c r="EI8" i="1" s="1"/>
  <c r="EK8" i="1" s="1"/>
  <c r="EM8" i="1" s="1"/>
  <c r="EO8" i="1" s="1"/>
  <c r="EQ8" i="1" s="1"/>
  <c r="ES8" i="1" s="1"/>
  <c r="EU8" i="1" s="1"/>
  <c r="EW8" i="1" s="1"/>
  <c r="EY8" i="1" s="1"/>
  <c r="FA8" i="1" s="1"/>
  <c r="FC8" i="1" s="1"/>
  <c r="FE8" i="1" s="1"/>
  <c r="FG8" i="1" s="1"/>
  <c r="FI8" i="1" s="1"/>
  <c r="FK8" i="1" s="1"/>
  <c r="FM8" i="1" s="1"/>
  <c r="FO8" i="1" s="1"/>
  <c r="FQ8" i="1" s="1"/>
  <c r="FS8" i="1" s="1"/>
  <c r="FU8" i="1" s="1"/>
  <c r="FW8" i="1" s="1"/>
  <c r="FY8" i="1" s="1"/>
  <c r="GA8" i="1" s="1"/>
</calcChain>
</file>

<file path=xl/sharedStrings.xml><?xml version="1.0" encoding="utf-8"?>
<sst xmlns="http://schemas.openxmlformats.org/spreadsheetml/2006/main" count="285" uniqueCount="16">
  <si>
    <t xml:space="preserve"> ANEXO 1 , CIRCULAR 1951, del 28 de Octubre del 2009</t>
  </si>
  <si>
    <t>Razón social de la sociedad administradora  :</t>
  </si>
  <si>
    <t xml:space="preserve"> R.U.T.  de la sociedad administradora          :</t>
  </si>
  <si>
    <t>Período a informar</t>
  </si>
  <si>
    <t>Fondo</t>
  </si>
  <si>
    <t>RUN</t>
  </si>
  <si>
    <t>Serie</t>
  </si>
  <si>
    <t>Clasificación</t>
  </si>
  <si>
    <t>Comisión efectiva diaria</t>
  </si>
  <si>
    <t>ÚNICA</t>
  </si>
  <si>
    <t>OTR-CAP</t>
  </si>
  <si>
    <t>FRONTAL TRUST FINANCIAMIENTO HIPOTECARIO HABITACIONAL FONDO DE INVERSIÓN</t>
  </si>
  <si>
    <t>9821-3</t>
  </si>
  <si>
    <t>FRONTAL TRUST ADMINISTRADORA GENERAL DE FONDOS S.A.</t>
  </si>
  <si>
    <t>76543031-3</t>
  </si>
  <si>
    <t>01/01/2021 al 31/03/2021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</si>
</sst>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_-* #,##0.00\ _€_-;\-* #,##0.00\ _€_-;_-* &quot;-&quot;??\ _€_-;_-@_-"/>
    <numFmt numFmtId="165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56">
    <xf numFmtId="0" fontId="0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1" applyFont="1" applyFill="1"/>
    <xf numFmtId="0" fontId="3" fillId="2" borderId="0" xfId="2" applyFont="1" applyFill="1" applyAlignment="1"/>
    <xf numFmtId="0" fontId="3" fillId="2" borderId="1" xfId="2" applyFont="1" applyFill="1" applyBorder="1" applyAlignment="1"/>
    <xf numFmtId="0" fontId="2" fillId="2" borderId="2" xfId="1" applyFont="1" applyFill="1" applyBorder="1"/>
    <xf numFmtId="0" fontId="1" fillId="2" borderId="3" xfId="1" applyFont="1" applyFill="1" applyBorder="1"/>
    <xf numFmtId="0" fontId="1" fillId="2" borderId="0" xfId="1" applyFont="1" applyFill="1" applyBorder="1"/>
    <xf numFmtId="0" fontId="1" fillId="2" borderId="4" xfId="1" applyFont="1" applyFill="1" applyBorder="1" applyAlignment="1">
      <alignment horizontal="right"/>
    </xf>
    <xf numFmtId="0" fontId="2" fillId="2" borderId="0" xfId="1" applyFont="1" applyFill="1" applyBorder="1"/>
    <xf numFmtId="0" fontId="1" fillId="2" borderId="1" xfId="1" applyFont="1" applyFill="1" applyBorder="1"/>
    <xf numFmtId="0" fontId="4" fillId="2" borderId="5" xfId="2" applyFont="1" applyFill="1" applyBorder="1" applyAlignment="1"/>
    <xf numFmtId="0" fontId="4" fillId="2" borderId="6" xfId="2" applyFont="1" applyFill="1" applyBorder="1" applyAlignment="1"/>
    <xf numFmtId="164" fontId="5" fillId="2" borderId="6" xfId="3" applyNumberFormat="1" applyFont="1" applyFill="1" applyBorder="1" applyAlignment="1"/>
    <xf numFmtId="0" fontId="4" fillId="2" borderId="0" xfId="2" applyFont="1" applyFill="1" applyAlignment="1"/>
    <xf numFmtId="14" fontId="6" fillId="0" borderId="5" xfId="0" applyNumberFormat="1" applyFont="1" applyBorder="1"/>
    <xf numFmtId="0" fontId="4" fillId="2" borderId="0" xfId="2" applyFont="1" applyFill="1" applyAlignment="1">
      <alignment wrapText="1"/>
    </xf>
    <xf numFmtId="0" fontId="6" fillId="0" borderId="5" xfId="0" applyFont="1" applyBorder="1"/>
    <xf numFmtId="0" fontId="3" fillId="2" borderId="0" xfId="2" applyFont="1" applyFill="1" applyAlignment="1">
      <alignment horizontal="left"/>
    </xf>
    <xf numFmtId="0" fontId="4" fillId="2" borderId="7" xfId="2" applyFont="1" applyFill="1" applyBorder="1" applyAlignment="1"/>
    <xf numFmtId="14" fontId="6" fillId="0" borderId="8" xfId="0" applyNumberFormat="1" applyFont="1" applyBorder="1"/>
    <xf numFmtId="0" fontId="4" fillId="2" borderId="8" xfId="2" applyFont="1" applyFill="1" applyBorder="1" applyAlignment="1"/>
    <xf numFmtId="0" fontId="6" fillId="0" borderId="8" xfId="0" applyFont="1" applyBorder="1"/>
    <xf numFmtId="0" fontId="1" fillId="2" borderId="4" xfId="1" applyFont="1" applyFill="1" applyBorder="1"/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14" fontId="8" fillId="3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</cellXfs>
  <cellStyles count="256">
    <cellStyle name="20% - Énfasis1 2" xfId="9"/>
    <cellStyle name="20% - Énfasis1 2 2" xfId="10"/>
    <cellStyle name="20% - Énfasis1 2 3" xfId="11"/>
    <cellStyle name="20% - Énfasis1 3" xfId="12"/>
    <cellStyle name="20% - Énfasis1 3 2" xfId="13"/>
    <cellStyle name="20% - Énfasis1 3 3" xfId="14"/>
    <cellStyle name="20% - Énfasis1 4" xfId="15"/>
    <cellStyle name="20% - Énfasis1 5" xfId="16"/>
    <cellStyle name="20% - Énfasis2 2" xfId="17"/>
    <cellStyle name="20% - Énfasis2 2 2" xfId="18"/>
    <cellStyle name="20% - Énfasis2 2 3" xfId="19"/>
    <cellStyle name="20% - Énfasis2 3" xfId="20"/>
    <cellStyle name="20% - Énfasis2 3 2" xfId="21"/>
    <cellStyle name="20% - Énfasis2 3 3" xfId="22"/>
    <cellStyle name="20% - Énfasis2 4" xfId="23"/>
    <cellStyle name="20% - Énfasis2 5" xfId="24"/>
    <cellStyle name="20% - Énfasis3 2" xfId="25"/>
    <cellStyle name="20% - Énfasis3 2 2" xfId="26"/>
    <cellStyle name="20% - Énfasis3 2 3" xfId="27"/>
    <cellStyle name="20% - Énfasis3 3" xfId="28"/>
    <cellStyle name="20% - Énfasis3 3 2" xfId="29"/>
    <cellStyle name="20% - Énfasis3 3 3" xfId="30"/>
    <cellStyle name="20% - Énfasis3 4" xfId="31"/>
    <cellStyle name="20% - Énfasis3 5" xfId="32"/>
    <cellStyle name="20% - Énfasis4 2" xfId="33"/>
    <cellStyle name="20% - Énfasis4 2 2" xfId="34"/>
    <cellStyle name="20% - Énfasis4 2 3" xfId="35"/>
    <cellStyle name="20% - Énfasis4 3" xfId="36"/>
    <cellStyle name="20% - Énfasis4 3 2" xfId="37"/>
    <cellStyle name="20% - Énfasis4 3 3" xfId="38"/>
    <cellStyle name="20% - Énfasis4 4" xfId="39"/>
    <cellStyle name="20% - Énfasis4 5" xfId="40"/>
    <cellStyle name="20% - Énfasis5 2" xfId="41"/>
    <cellStyle name="20% - Énfasis5 2 2" xfId="42"/>
    <cellStyle name="20% - Énfasis5 2 3" xfId="43"/>
    <cellStyle name="20% - Énfasis5 3" xfId="44"/>
    <cellStyle name="20% - Énfasis5 3 2" xfId="45"/>
    <cellStyle name="20% - Énfasis5 3 3" xfId="46"/>
    <cellStyle name="20% - Énfasis5 4" xfId="47"/>
    <cellStyle name="20% - Énfasis5 5" xfId="48"/>
    <cellStyle name="20% - Énfasis6 2" xfId="49"/>
    <cellStyle name="20% - Énfasis6 2 2" xfId="50"/>
    <cellStyle name="20% - Énfasis6 2 3" xfId="51"/>
    <cellStyle name="20% - Énfasis6 3" xfId="52"/>
    <cellStyle name="20% - Énfasis6 3 2" xfId="53"/>
    <cellStyle name="20% - Énfasis6 3 3" xfId="54"/>
    <cellStyle name="20% - Énfasis6 4" xfId="55"/>
    <cellStyle name="20% - Énfasis6 5" xfId="56"/>
    <cellStyle name="40% - Énfasis1 2" xfId="57"/>
    <cellStyle name="40% - Énfasis1 2 2" xfId="58"/>
    <cellStyle name="40% - Énfasis1 2 3" xfId="59"/>
    <cellStyle name="40% - Énfasis1 3" xfId="60"/>
    <cellStyle name="40% - Énfasis1 3 2" xfId="61"/>
    <cellStyle name="40% - Énfasis1 3 3" xfId="62"/>
    <cellStyle name="40% - Énfasis1 4" xfId="63"/>
    <cellStyle name="40% - Énfasis1 5" xfId="64"/>
    <cellStyle name="40% - Énfasis2 2" xfId="65"/>
    <cellStyle name="40% - Énfasis2 2 2" xfId="66"/>
    <cellStyle name="40% - Énfasis2 2 3" xfId="67"/>
    <cellStyle name="40% - Énfasis2 3" xfId="68"/>
    <cellStyle name="40% - Énfasis2 3 2" xfId="69"/>
    <cellStyle name="40% - Énfasis2 3 3" xfId="70"/>
    <cellStyle name="40% - Énfasis2 4" xfId="71"/>
    <cellStyle name="40% - Énfasis2 5" xfId="72"/>
    <cellStyle name="40% - Énfasis3 2" xfId="73"/>
    <cellStyle name="40% - Énfasis3 2 2" xfId="74"/>
    <cellStyle name="40% - Énfasis3 2 3" xfId="75"/>
    <cellStyle name="40% - Énfasis3 3" xfId="76"/>
    <cellStyle name="40% - Énfasis3 3 2" xfId="77"/>
    <cellStyle name="40% - Énfasis3 3 3" xfId="78"/>
    <cellStyle name="40% - Énfasis3 4" xfId="79"/>
    <cellStyle name="40% - Énfasis3 5" xfId="80"/>
    <cellStyle name="40% - Énfasis4 2" xfId="81"/>
    <cellStyle name="40% - Énfasis4 2 2" xfId="82"/>
    <cellStyle name="40% - Énfasis4 2 3" xfId="83"/>
    <cellStyle name="40% - Énfasis4 3" xfId="84"/>
    <cellStyle name="40% - Énfasis4 3 2" xfId="85"/>
    <cellStyle name="40% - Énfasis4 3 3" xfId="86"/>
    <cellStyle name="40% - Énfasis4 4" xfId="87"/>
    <cellStyle name="40% - Énfasis4 5" xfId="88"/>
    <cellStyle name="40% - Énfasis5 2" xfId="89"/>
    <cellStyle name="40% - Énfasis5 2 2" xfId="90"/>
    <cellStyle name="40% - Énfasis5 2 3" xfId="91"/>
    <cellStyle name="40% - Énfasis5 3" xfId="92"/>
    <cellStyle name="40% - Énfasis5 3 2" xfId="93"/>
    <cellStyle name="40% - Énfasis5 3 3" xfId="94"/>
    <cellStyle name="40% - Énfasis5 4" xfId="95"/>
    <cellStyle name="40% - Énfasis5 5" xfId="96"/>
    <cellStyle name="40% - Énfasis6 2" xfId="97"/>
    <cellStyle name="40% - Énfasis6 2 2" xfId="98"/>
    <cellStyle name="40% - Énfasis6 2 3" xfId="99"/>
    <cellStyle name="40% - Énfasis6 3" xfId="100"/>
    <cellStyle name="40% - Énfasis6 3 2" xfId="101"/>
    <cellStyle name="40% - Énfasis6 3 3" xfId="102"/>
    <cellStyle name="40% - Énfasis6 4" xfId="103"/>
    <cellStyle name="40% - Énfasis6 5" xfId="104"/>
    <cellStyle name="Millares [0] 2" xfId="255"/>
    <cellStyle name="Millares 10" xfId="105"/>
    <cellStyle name="Millares 10 2" xfId="106"/>
    <cellStyle name="Millares 11" xfId="107"/>
    <cellStyle name="Millares 11 2" xfId="108"/>
    <cellStyle name="Millares 12" xfId="109"/>
    <cellStyle name="Millares 13" xfId="110"/>
    <cellStyle name="Millares 14" xfId="111"/>
    <cellStyle name="Millares 15" xfId="5"/>
    <cellStyle name="Millares 2" xfId="3"/>
    <cellStyle name="Millares 2 2" xfId="112"/>
    <cellStyle name="Millares 2 2 2" xfId="113"/>
    <cellStyle name="Millares 2 2 3" xfId="114"/>
    <cellStyle name="Millares 2 3" xfId="115"/>
    <cellStyle name="Millares 2 3 2" xfId="116"/>
    <cellStyle name="Millares 2 3 2 2" xfId="117"/>
    <cellStyle name="Millares 2 3 3" xfId="118"/>
    <cellStyle name="Millares 2 3 3 2" xfId="119"/>
    <cellStyle name="Millares 2 3 4" xfId="120"/>
    <cellStyle name="Millares 2 4" xfId="121"/>
    <cellStyle name="Millares 2 5" xfId="122"/>
    <cellStyle name="Millares 2 5 2" xfId="123"/>
    <cellStyle name="Millares 2 6" xfId="124"/>
    <cellStyle name="Millares 2 7" xfId="7"/>
    <cellStyle name="Millares 3" xfId="8"/>
    <cellStyle name="Millares 3 2" xfId="125"/>
    <cellStyle name="Millares 3 3" xfId="126"/>
    <cellStyle name="Millares 3 3 2" xfId="127"/>
    <cellStyle name="Millares 3 4" xfId="128"/>
    <cellStyle name="Millares 3 4 2" xfId="129"/>
    <cellStyle name="Millares 3 5" xfId="130"/>
    <cellStyle name="Millares 3 5 2" xfId="131"/>
    <cellStyle name="Millares 3 6" xfId="132"/>
    <cellStyle name="Millares 3 7" xfId="133"/>
    <cellStyle name="Millares 3 7 2" xfId="134"/>
    <cellStyle name="Millares 3 7 3" xfId="135"/>
    <cellStyle name="Millares 4" xfId="136"/>
    <cellStyle name="Millares 4 2" xfId="137"/>
    <cellStyle name="Millares 4 3" xfId="138"/>
    <cellStyle name="Millares 5" xfId="139"/>
    <cellStyle name="Millares 5 2" xfId="140"/>
    <cellStyle name="Millares 5 2 2" xfId="141"/>
    <cellStyle name="Millares 5 2 3" xfId="142"/>
    <cellStyle name="Millares 5 3" xfId="143"/>
    <cellStyle name="Millares 5 3 2" xfId="144"/>
    <cellStyle name="Millares 5 3 3" xfId="145"/>
    <cellStyle name="Millares 5 4" xfId="146"/>
    <cellStyle name="Millares 5 5" xfId="147"/>
    <cellStyle name="Millares 6" xfId="148"/>
    <cellStyle name="Millares 7" xfId="149"/>
    <cellStyle name="Millares 8" xfId="150"/>
    <cellStyle name="Millares 9" xfId="151"/>
    <cellStyle name="Millares 9 2" xfId="152"/>
    <cellStyle name="Millares 9 3" xfId="153"/>
    <cellStyle name="Normal" xfId="0" builtinId="0"/>
    <cellStyle name="Normal 10" xfId="154"/>
    <cellStyle name="Normal 11" xfId="155"/>
    <cellStyle name="Normal 11 2" xfId="156"/>
    <cellStyle name="Normal 12" xfId="157"/>
    <cellStyle name="Normal 12 2" xfId="158"/>
    <cellStyle name="Normal 13" xfId="159"/>
    <cellStyle name="Normal 13 2" xfId="160"/>
    <cellStyle name="Normal 13 3" xfId="161"/>
    <cellStyle name="Normal 13 4" xfId="1"/>
    <cellStyle name="Normal 14" xfId="162"/>
    <cellStyle name="Normal 15" xfId="4"/>
    <cellStyle name="Normal 2" xfId="6"/>
    <cellStyle name="Normal 2 2" xfId="163"/>
    <cellStyle name="Normal 2 3" xfId="164"/>
    <cellStyle name="Normal 2 4" xfId="165"/>
    <cellStyle name="Normal 2 4 2" xfId="166"/>
    <cellStyle name="Normal 2 4 3" xfId="167"/>
    <cellStyle name="Normal 3" xfId="168"/>
    <cellStyle name="Normal 3 2" xfId="169"/>
    <cellStyle name="Normal 3 2 2" xfId="170"/>
    <cellStyle name="Normal 3 2 2 2" xfId="171"/>
    <cellStyle name="Normal 3 2 2 3" xfId="172"/>
    <cellStyle name="Normal 3 2 3" xfId="173"/>
    <cellStyle name="Normal 3 2 3 2" xfId="174"/>
    <cellStyle name="Normal 3 2 3 3" xfId="175"/>
    <cellStyle name="Normal 3 2 4" xfId="176"/>
    <cellStyle name="Normal 3 2 4 2" xfId="177"/>
    <cellStyle name="Normal 3 2 4 3" xfId="178"/>
    <cellStyle name="Normal 3 2 5" xfId="179"/>
    <cellStyle name="Normal 3 2 6" xfId="180"/>
    <cellStyle name="Normal 3 3" xfId="181"/>
    <cellStyle name="Normal 3 3 2" xfId="182"/>
    <cellStyle name="Normal 3 3 2 2" xfId="183"/>
    <cellStyle name="Normal 3 3 2 3" xfId="184"/>
    <cellStyle name="Normal 3 3 3" xfId="185"/>
    <cellStyle name="Normal 3 3 3 2" xfId="186"/>
    <cellStyle name="Normal 3 3 3 3" xfId="187"/>
    <cellStyle name="Normal 3 3 4" xfId="188"/>
    <cellStyle name="Normal 3 3 4 2" xfId="189"/>
    <cellStyle name="Normal 3 3 4 3" xfId="190"/>
    <cellStyle name="Normal 3 3 5" xfId="191"/>
    <cellStyle name="Normal 3 3 6" xfId="192"/>
    <cellStyle name="Normal 3 4" xfId="193"/>
    <cellStyle name="Normal 3 4 2" xfId="194"/>
    <cellStyle name="Normal 3 4 3" xfId="195"/>
    <cellStyle name="Normal 3 5" xfId="196"/>
    <cellStyle name="Normal 3 5 2" xfId="197"/>
    <cellStyle name="Normal 3 5 3" xfId="198"/>
    <cellStyle name="Normal 3 6" xfId="199"/>
    <cellStyle name="Normal 3 6 2" xfId="200"/>
    <cellStyle name="Normal 3 6 3" xfId="201"/>
    <cellStyle name="Normal 3 7" xfId="202"/>
    <cellStyle name="Normal 3 8" xfId="203"/>
    <cellStyle name="Normal 4" xfId="204"/>
    <cellStyle name="Normal 4 2" xfId="205"/>
    <cellStyle name="Normal 4 3" xfId="206"/>
    <cellStyle name="Normal 5" xfId="207"/>
    <cellStyle name="Normal 5 2" xfId="208"/>
    <cellStyle name="Normal 5 2 2" xfId="209"/>
    <cellStyle name="Normal 5 2 3" xfId="210"/>
    <cellStyle name="Normal 5 3" xfId="211"/>
    <cellStyle name="Normal 5 3 2" xfId="212"/>
    <cellStyle name="Normal 5 3 3" xfId="213"/>
    <cellStyle name="Normal 6" xfId="2"/>
    <cellStyle name="Normal 6 2" xfId="215"/>
    <cellStyle name="Normal 6 2 2" xfId="216"/>
    <cellStyle name="Normal 6 2 2 2" xfId="217"/>
    <cellStyle name="Normal 6 2 2 3" xfId="218"/>
    <cellStyle name="Normal 6 2 3" xfId="219"/>
    <cellStyle name="Normal 6 2 3 2" xfId="220"/>
    <cellStyle name="Normal 6 2 3 3" xfId="221"/>
    <cellStyle name="Normal 6 2 4" xfId="222"/>
    <cellStyle name="Normal 6 2 5" xfId="223"/>
    <cellStyle name="Normal 6 3" xfId="224"/>
    <cellStyle name="Normal 6 3 2" xfId="225"/>
    <cellStyle name="Normal 6 3 3" xfId="226"/>
    <cellStyle name="Normal 6 4" xfId="214"/>
    <cellStyle name="Normal 7" xfId="227"/>
    <cellStyle name="Normal 7 2" xfId="228"/>
    <cellStyle name="Normal 7 2 2" xfId="229"/>
    <cellStyle name="Normal 7 2 3" xfId="230"/>
    <cellStyle name="Normal 8" xfId="231"/>
    <cellStyle name="Normal 8 2" xfId="232"/>
    <cellStyle name="Normal 8 2 2" xfId="233"/>
    <cellStyle name="Normal 8 2 3" xfId="234"/>
    <cellStyle name="Normal 9" xfId="235"/>
    <cellStyle name="Normal 9 2" xfId="236"/>
    <cellStyle name="Normal 9 2 2" xfId="237"/>
    <cellStyle name="Normal 9 2 3" xfId="238"/>
    <cellStyle name="Notas 2" xfId="239"/>
    <cellStyle name="Notas 2 2" xfId="240"/>
    <cellStyle name="Notas 2 3" xfId="241"/>
    <cellStyle name="Notas 3" xfId="242"/>
    <cellStyle name="Notas 3 2" xfId="243"/>
    <cellStyle name="Notas 3 3" xfId="244"/>
    <cellStyle name="Notas 4" xfId="245"/>
    <cellStyle name="Notas 4 2" xfId="246"/>
    <cellStyle name="Notas 4 3" xfId="247"/>
    <cellStyle name="Porcentaje 2" xfId="248"/>
    <cellStyle name="Porcentaje 3" xfId="249"/>
    <cellStyle name="Porcentaje 4" xfId="250"/>
    <cellStyle name="Porcentual 2" xfId="251"/>
    <cellStyle name="Porcentual 2 2" xfId="252"/>
    <cellStyle name="Porcentual 3" xfId="253"/>
    <cellStyle name="Porcentual 4" xfId="2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B22"/>
  <sheetViews>
    <sheetView tabSelected="1" workbookViewId="0">
      <selection activeCell="A15" sqref="A15"/>
    </sheetView>
  </sheetViews>
  <sheetFormatPr baseColWidth="10" defaultColWidth="11.453125" defaultRowHeight="14.5" x14ac:dyDescent="0.35"/>
  <cols>
    <col min="1" max="1" width="72.26953125" style="17" bestFit="1" customWidth="1"/>
    <col min="2" max="2" width="11" style="2" customWidth="1"/>
    <col min="3" max="3" width="6.7265625" style="2" bestFit="1" customWidth="1"/>
    <col min="4" max="4" width="11.1796875" style="2" bestFit="1" customWidth="1"/>
    <col min="5" max="5" width="20" style="2" bestFit="1" customWidth="1"/>
    <col min="6" max="6" width="11.1796875" style="2" bestFit="1" customWidth="1"/>
    <col min="7" max="7" width="20" style="2" bestFit="1" customWidth="1"/>
    <col min="8" max="8" width="11.1796875" style="2" bestFit="1" customWidth="1"/>
    <col min="9" max="9" width="20" style="2" bestFit="1" customWidth="1"/>
    <col min="10" max="10" width="11.1796875" style="2" bestFit="1" customWidth="1"/>
    <col min="11" max="11" width="20" style="2" bestFit="1" customWidth="1"/>
    <col min="12" max="12" width="11.1796875" style="2" bestFit="1" customWidth="1"/>
    <col min="13" max="13" width="20" style="2" bestFit="1" customWidth="1"/>
    <col min="14" max="14" width="11.1796875" style="2" bestFit="1" customWidth="1"/>
    <col min="15" max="15" width="20" style="2" bestFit="1" customWidth="1"/>
    <col min="16" max="16" width="11.1796875" style="2" bestFit="1" customWidth="1"/>
    <col min="17" max="17" width="20" style="2" bestFit="1" customWidth="1"/>
    <col min="18" max="18" width="11.1796875" style="2" bestFit="1" customWidth="1"/>
    <col min="19" max="19" width="20" style="2" bestFit="1" customWidth="1"/>
    <col min="20" max="20" width="11.1796875" style="2" bestFit="1" customWidth="1"/>
    <col min="21" max="21" width="20" style="2" bestFit="1" customWidth="1"/>
    <col min="22" max="22" width="11.1796875" style="2" bestFit="1" customWidth="1"/>
    <col min="23" max="23" width="20" style="2" bestFit="1" customWidth="1"/>
    <col min="24" max="24" width="11.1796875" style="2" bestFit="1" customWidth="1"/>
    <col min="25" max="25" width="20" style="2" bestFit="1" customWidth="1"/>
    <col min="26" max="26" width="11.1796875" style="2" bestFit="1" customWidth="1"/>
    <col min="27" max="27" width="20" style="2" bestFit="1" customWidth="1"/>
    <col min="28" max="28" width="11.1796875" style="2" bestFit="1" customWidth="1"/>
    <col min="29" max="29" width="20" style="2" bestFit="1" customWidth="1"/>
    <col min="30" max="30" width="11.1796875" style="2" bestFit="1" customWidth="1"/>
    <col min="31" max="31" width="20" style="2" bestFit="1" customWidth="1"/>
    <col min="32" max="32" width="11.1796875" style="2" bestFit="1" customWidth="1"/>
    <col min="33" max="33" width="20" style="2" bestFit="1" customWidth="1"/>
    <col min="34" max="34" width="11.1796875" style="2" bestFit="1" customWidth="1"/>
    <col min="35" max="35" width="20" style="2" bestFit="1" customWidth="1"/>
    <col min="36" max="36" width="11.1796875" style="2" bestFit="1" customWidth="1"/>
    <col min="37" max="37" width="20" style="2" bestFit="1" customWidth="1"/>
    <col min="38" max="38" width="11.1796875" style="2" bestFit="1" customWidth="1"/>
    <col min="39" max="39" width="20" style="2" bestFit="1" customWidth="1"/>
    <col min="40" max="40" width="11.1796875" style="2" bestFit="1" customWidth="1"/>
    <col min="41" max="41" width="20" style="2" bestFit="1" customWidth="1"/>
    <col min="42" max="42" width="11.1796875" style="2" bestFit="1" customWidth="1"/>
    <col min="43" max="43" width="20" style="2" bestFit="1" customWidth="1"/>
    <col min="44" max="44" width="11.1796875" style="2" bestFit="1" customWidth="1"/>
    <col min="45" max="45" width="20" style="2" bestFit="1" customWidth="1"/>
    <col min="46" max="46" width="11.1796875" style="2" bestFit="1" customWidth="1"/>
    <col min="47" max="47" width="20" style="2" bestFit="1" customWidth="1"/>
    <col min="48" max="48" width="11.1796875" style="2" bestFit="1" customWidth="1"/>
    <col min="49" max="49" width="20" style="2" bestFit="1" customWidth="1"/>
    <col min="50" max="50" width="11.1796875" style="2" bestFit="1" customWidth="1"/>
    <col min="51" max="51" width="20" style="2" bestFit="1" customWidth="1"/>
    <col min="52" max="52" width="11.1796875" style="2" bestFit="1" customWidth="1"/>
    <col min="53" max="53" width="20" style="2" bestFit="1" customWidth="1"/>
    <col min="54" max="54" width="11.1796875" style="2" bestFit="1" customWidth="1"/>
    <col min="55" max="55" width="20" style="2" bestFit="1" customWidth="1"/>
    <col min="56" max="56" width="11.1796875" style="2" bestFit="1" customWidth="1"/>
    <col min="57" max="57" width="20" style="2" bestFit="1" customWidth="1"/>
    <col min="58" max="58" width="11.1796875" style="2" bestFit="1" customWidth="1"/>
    <col min="59" max="59" width="20" style="2" bestFit="1" customWidth="1"/>
    <col min="60" max="60" width="11.1796875" style="2" bestFit="1" customWidth="1"/>
    <col min="61" max="61" width="20" style="2" bestFit="1" customWidth="1"/>
    <col min="62" max="62" width="11.1796875" style="2" bestFit="1" customWidth="1"/>
    <col min="63" max="63" width="20" style="2" bestFit="1" customWidth="1"/>
    <col min="64" max="64" width="11.1796875" style="2" bestFit="1" customWidth="1"/>
    <col min="65" max="65" width="20" style="2" bestFit="1" customWidth="1"/>
    <col min="66" max="66" width="11.1796875" style="2" bestFit="1" customWidth="1"/>
    <col min="67" max="67" width="20" style="2" bestFit="1" customWidth="1"/>
    <col min="68" max="68" width="11.1796875" style="2" bestFit="1" customWidth="1"/>
    <col min="69" max="69" width="20" style="2" bestFit="1" customWidth="1"/>
    <col min="70" max="70" width="11.1796875" style="2" bestFit="1" customWidth="1"/>
    <col min="71" max="71" width="20" style="2" bestFit="1" customWidth="1"/>
    <col min="72" max="72" width="11.1796875" style="2" bestFit="1" customWidth="1"/>
    <col min="73" max="73" width="20" style="2" bestFit="1" customWidth="1"/>
    <col min="74" max="74" width="11.1796875" style="2" bestFit="1" customWidth="1"/>
    <col min="75" max="75" width="20" style="2" bestFit="1" customWidth="1"/>
    <col min="76" max="76" width="11.1796875" style="2" bestFit="1" customWidth="1"/>
    <col min="77" max="77" width="20" style="2" bestFit="1" customWidth="1"/>
    <col min="78" max="78" width="11.1796875" style="2" bestFit="1" customWidth="1"/>
    <col min="79" max="79" width="20" style="2" bestFit="1" customWidth="1"/>
    <col min="80" max="80" width="11.1796875" style="2" bestFit="1" customWidth="1"/>
    <col min="81" max="81" width="20" style="2" bestFit="1" customWidth="1"/>
    <col min="82" max="82" width="11.1796875" style="2" bestFit="1" customWidth="1"/>
    <col min="83" max="83" width="20" style="2" bestFit="1" customWidth="1"/>
    <col min="84" max="84" width="11.1796875" style="2" bestFit="1" customWidth="1"/>
    <col min="85" max="85" width="20" style="2" bestFit="1" customWidth="1"/>
    <col min="86" max="86" width="11.1796875" style="2" bestFit="1" customWidth="1"/>
    <col min="87" max="87" width="20" style="2" bestFit="1" customWidth="1"/>
    <col min="88" max="88" width="11.1796875" style="2" bestFit="1" customWidth="1"/>
    <col min="89" max="89" width="20" style="2" bestFit="1" customWidth="1"/>
    <col min="90" max="90" width="11.1796875" style="2" bestFit="1" customWidth="1"/>
    <col min="91" max="91" width="20" style="2" bestFit="1" customWidth="1"/>
    <col min="92" max="92" width="11.1796875" style="2" bestFit="1" customWidth="1"/>
    <col min="93" max="93" width="20" style="2" bestFit="1" customWidth="1"/>
    <col min="94" max="94" width="11.1796875" style="2" bestFit="1" customWidth="1"/>
    <col min="95" max="95" width="20" style="2" bestFit="1" customWidth="1"/>
    <col min="96" max="96" width="11.1796875" style="2" bestFit="1" customWidth="1"/>
    <col min="97" max="97" width="20" style="2" bestFit="1" customWidth="1"/>
    <col min="98" max="98" width="11.1796875" style="2" bestFit="1" customWidth="1"/>
    <col min="99" max="99" width="20" style="2" bestFit="1" customWidth="1"/>
    <col min="100" max="100" width="11.1796875" style="2" bestFit="1" customWidth="1"/>
    <col min="101" max="101" width="20" style="2" bestFit="1" customWidth="1"/>
    <col min="102" max="102" width="11.1796875" style="2" bestFit="1" customWidth="1"/>
    <col min="103" max="103" width="20" style="2" bestFit="1" customWidth="1"/>
    <col min="104" max="104" width="11.1796875" style="2" bestFit="1" customWidth="1"/>
    <col min="105" max="105" width="20" style="2" bestFit="1" customWidth="1"/>
    <col min="106" max="106" width="11.1796875" style="2" bestFit="1" customWidth="1"/>
    <col min="107" max="107" width="20" style="2" bestFit="1" customWidth="1"/>
    <col min="108" max="108" width="11.1796875" style="2" bestFit="1" customWidth="1"/>
    <col min="109" max="109" width="20" style="2" bestFit="1" customWidth="1"/>
    <col min="110" max="110" width="11.1796875" style="2" bestFit="1" customWidth="1"/>
    <col min="111" max="111" width="20" style="2" bestFit="1" customWidth="1"/>
    <col min="112" max="112" width="11.1796875" style="2" bestFit="1" customWidth="1"/>
    <col min="113" max="113" width="20" style="2" bestFit="1" customWidth="1"/>
    <col min="114" max="114" width="11.1796875" style="2" bestFit="1" customWidth="1"/>
    <col min="115" max="115" width="20" style="2" bestFit="1" customWidth="1"/>
    <col min="116" max="116" width="11.1796875" style="2" bestFit="1" customWidth="1"/>
    <col min="117" max="117" width="20" style="2" bestFit="1" customWidth="1"/>
    <col min="118" max="118" width="11.1796875" style="2" bestFit="1" customWidth="1"/>
    <col min="119" max="119" width="20" style="2" bestFit="1" customWidth="1"/>
    <col min="120" max="120" width="11.1796875" style="2" bestFit="1" customWidth="1"/>
    <col min="121" max="121" width="20" style="2" bestFit="1" customWidth="1"/>
    <col min="122" max="122" width="11.1796875" style="2" bestFit="1" customWidth="1"/>
    <col min="123" max="123" width="20" style="2" bestFit="1" customWidth="1"/>
    <col min="124" max="124" width="11.1796875" style="2" bestFit="1" customWidth="1"/>
    <col min="125" max="125" width="20" style="2" bestFit="1" customWidth="1"/>
    <col min="126" max="126" width="11.1796875" style="2" bestFit="1" customWidth="1"/>
    <col min="127" max="127" width="20" style="2" bestFit="1" customWidth="1"/>
    <col min="128" max="128" width="11.1796875" style="2" bestFit="1" customWidth="1"/>
    <col min="129" max="129" width="20" style="2" bestFit="1" customWidth="1"/>
    <col min="130" max="130" width="11.1796875" style="2" bestFit="1" customWidth="1"/>
    <col min="131" max="131" width="20" style="2" bestFit="1" customWidth="1"/>
    <col min="132" max="132" width="11.1796875" style="2" bestFit="1" customWidth="1"/>
    <col min="133" max="133" width="20" style="2" bestFit="1" customWidth="1"/>
    <col min="134" max="134" width="11.1796875" style="2" bestFit="1" customWidth="1"/>
    <col min="135" max="135" width="20" style="2" bestFit="1" customWidth="1"/>
    <col min="136" max="136" width="11.1796875" style="2" bestFit="1" customWidth="1"/>
    <col min="137" max="137" width="20" style="2" bestFit="1" customWidth="1"/>
    <col min="138" max="138" width="11.1796875" style="2" bestFit="1" customWidth="1"/>
    <col min="139" max="139" width="20" style="2" bestFit="1" customWidth="1"/>
    <col min="140" max="140" width="11.1796875" style="2" bestFit="1" customWidth="1"/>
    <col min="141" max="141" width="20" style="2" bestFit="1" customWidth="1"/>
    <col min="142" max="142" width="11.1796875" style="2" bestFit="1" customWidth="1"/>
    <col min="143" max="143" width="20" style="2" bestFit="1" customWidth="1"/>
    <col min="144" max="144" width="11.1796875" style="2" bestFit="1" customWidth="1"/>
    <col min="145" max="145" width="20" style="2" bestFit="1" customWidth="1"/>
    <col min="146" max="146" width="11.1796875" style="2" bestFit="1" customWidth="1"/>
    <col min="147" max="147" width="20" style="2" bestFit="1" customWidth="1"/>
    <col min="148" max="148" width="11.1796875" style="2" bestFit="1" customWidth="1"/>
    <col min="149" max="149" width="20" style="2" bestFit="1" customWidth="1"/>
    <col min="150" max="150" width="11.1796875" style="2" bestFit="1" customWidth="1"/>
    <col min="151" max="151" width="20" style="2" bestFit="1" customWidth="1"/>
    <col min="152" max="152" width="11.1796875" style="2" bestFit="1" customWidth="1"/>
    <col min="153" max="153" width="20" style="2" bestFit="1" customWidth="1"/>
    <col min="154" max="154" width="11.1796875" style="2" bestFit="1" customWidth="1"/>
    <col min="155" max="155" width="20" style="2" bestFit="1" customWidth="1"/>
    <col min="156" max="156" width="11.1796875" style="2" bestFit="1" customWidth="1"/>
    <col min="157" max="157" width="20" style="2" bestFit="1" customWidth="1"/>
    <col min="158" max="158" width="11.1796875" style="2" bestFit="1" customWidth="1"/>
    <col min="159" max="159" width="20" style="2" bestFit="1" customWidth="1"/>
    <col min="160" max="160" width="11.1796875" style="2" bestFit="1" customWidth="1"/>
    <col min="161" max="161" width="20" style="2" bestFit="1" customWidth="1"/>
    <col min="162" max="162" width="11.1796875" style="2" bestFit="1" customWidth="1"/>
    <col min="163" max="163" width="20" style="2" bestFit="1" customWidth="1"/>
    <col min="164" max="164" width="11.1796875" style="2" bestFit="1" customWidth="1"/>
    <col min="165" max="165" width="20" style="2" bestFit="1" customWidth="1"/>
    <col min="166" max="166" width="11.1796875" style="2" bestFit="1" customWidth="1"/>
    <col min="167" max="167" width="20" style="2" bestFit="1" customWidth="1"/>
    <col min="168" max="168" width="11.1796875" style="2" bestFit="1" customWidth="1"/>
    <col min="169" max="169" width="20" style="2" bestFit="1" customWidth="1"/>
    <col min="170" max="170" width="11.1796875" style="2" bestFit="1" customWidth="1"/>
    <col min="171" max="171" width="20" style="2" bestFit="1" customWidth="1"/>
    <col min="172" max="172" width="11.1796875" style="2" bestFit="1" customWidth="1"/>
    <col min="173" max="173" width="20" style="2" bestFit="1" customWidth="1"/>
    <col min="174" max="174" width="11.1796875" style="2" bestFit="1" customWidth="1"/>
    <col min="175" max="175" width="20" style="2" bestFit="1" customWidth="1"/>
    <col min="176" max="176" width="11.1796875" style="2" bestFit="1" customWidth="1"/>
    <col min="177" max="177" width="20" style="2" bestFit="1" customWidth="1"/>
    <col min="178" max="178" width="11.1796875" style="2" bestFit="1" customWidth="1"/>
    <col min="179" max="179" width="20" style="2" bestFit="1" customWidth="1"/>
    <col min="180" max="180" width="11.1796875" style="2" bestFit="1" customWidth="1"/>
    <col min="181" max="181" width="20" style="2" bestFit="1" customWidth="1"/>
    <col min="182" max="182" width="11.1796875" style="2" bestFit="1" customWidth="1"/>
    <col min="183" max="183" width="20" style="2" bestFit="1" customWidth="1"/>
    <col min="184" max="184" width="11.1796875" style="2" bestFit="1" customWidth="1"/>
    <col min="185" max="16384" width="11.453125" style="2"/>
  </cols>
  <sheetData>
    <row r="2" spans="1:184" x14ac:dyDescent="0.35">
      <c r="A2" s="1" t="s">
        <v>0</v>
      </c>
      <c r="GA2" s="3"/>
    </row>
    <row r="3" spans="1:184" x14ac:dyDescent="0.3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6"/>
    </row>
    <row r="4" spans="1:184" x14ac:dyDescent="0.35">
      <c r="A4" s="7" t="s">
        <v>1</v>
      </c>
      <c r="B4" s="8" t="s">
        <v>13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</row>
    <row r="5" spans="1:184" x14ac:dyDescent="0.35">
      <c r="A5" s="7" t="s">
        <v>2</v>
      </c>
      <c r="B5" s="8" t="s">
        <v>14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</row>
    <row r="6" spans="1:184" x14ac:dyDescent="0.35">
      <c r="A6" s="22"/>
      <c r="B6" s="6"/>
      <c r="C6" s="6"/>
      <c r="D6" s="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</row>
    <row r="7" spans="1:184" s="13" customFormat="1" ht="11.5" x14ac:dyDescent="0.25">
      <c r="A7" s="23" t="s">
        <v>3</v>
      </c>
      <c r="B7" s="24"/>
      <c r="C7" s="24"/>
      <c r="D7" s="24"/>
      <c r="E7" s="1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2"/>
      <c r="FZ7" s="12"/>
      <c r="GA7" s="12"/>
      <c r="GB7" s="12"/>
    </row>
    <row r="8" spans="1:184" s="13" customFormat="1" ht="11.5" x14ac:dyDescent="0.25">
      <c r="A8" s="25" t="s">
        <v>15</v>
      </c>
      <c r="B8" s="24"/>
      <c r="C8" s="24"/>
      <c r="D8" s="24"/>
      <c r="E8" s="14">
        <v>44197</v>
      </c>
      <c r="F8" s="19"/>
      <c r="G8" s="14">
        <f t="shared" ref="G8:I8" si="0">+E8+1</f>
        <v>44198</v>
      </c>
      <c r="H8" s="19"/>
      <c r="I8" s="14">
        <f t="shared" si="0"/>
        <v>44199</v>
      </c>
      <c r="J8" s="19"/>
      <c r="K8" s="14">
        <f t="shared" ref="K8" si="1">+I8+1</f>
        <v>44200</v>
      </c>
      <c r="L8" s="19"/>
      <c r="M8" s="14">
        <f t="shared" ref="M8" si="2">+K8+1</f>
        <v>44201</v>
      </c>
      <c r="N8" s="19"/>
      <c r="O8" s="14">
        <f t="shared" ref="O8" si="3">+M8+1</f>
        <v>44202</v>
      </c>
      <c r="P8" s="19"/>
      <c r="Q8" s="14">
        <f t="shared" ref="Q8" si="4">+O8+1</f>
        <v>44203</v>
      </c>
      <c r="R8" s="19"/>
      <c r="S8" s="14">
        <f t="shared" ref="S8" si="5">+Q8+1</f>
        <v>44204</v>
      </c>
      <c r="T8" s="19"/>
      <c r="U8" s="14">
        <f t="shared" ref="U8" si="6">+S8+1</f>
        <v>44205</v>
      </c>
      <c r="V8" s="19"/>
      <c r="W8" s="14">
        <f t="shared" ref="W8" si="7">+U8+1</f>
        <v>44206</v>
      </c>
      <c r="X8" s="19"/>
      <c r="Y8" s="14">
        <f t="shared" ref="Y8" si="8">+W8+1</f>
        <v>44207</v>
      </c>
      <c r="Z8" s="19"/>
      <c r="AA8" s="14">
        <f t="shared" ref="AA8" si="9">+Y8+1</f>
        <v>44208</v>
      </c>
      <c r="AB8" s="19"/>
      <c r="AC8" s="14">
        <f t="shared" ref="AC8" si="10">+AA8+1</f>
        <v>44209</v>
      </c>
      <c r="AD8" s="19"/>
      <c r="AE8" s="14">
        <f t="shared" ref="AE8" si="11">+AC8+1</f>
        <v>44210</v>
      </c>
      <c r="AF8" s="19"/>
      <c r="AG8" s="14">
        <f t="shared" ref="AG8" si="12">+AE8+1</f>
        <v>44211</v>
      </c>
      <c r="AH8" s="19"/>
      <c r="AI8" s="14">
        <f t="shared" ref="AI8" si="13">+AG8+1</f>
        <v>44212</v>
      </c>
      <c r="AJ8" s="19"/>
      <c r="AK8" s="14">
        <f t="shared" ref="AK8" si="14">+AI8+1</f>
        <v>44213</v>
      </c>
      <c r="AL8" s="19"/>
      <c r="AM8" s="14">
        <f t="shared" ref="AM8" si="15">+AK8+1</f>
        <v>44214</v>
      </c>
      <c r="AN8" s="19"/>
      <c r="AO8" s="14">
        <f t="shared" ref="AO8" si="16">+AM8+1</f>
        <v>44215</v>
      </c>
      <c r="AP8" s="19"/>
      <c r="AQ8" s="14">
        <f t="shared" ref="AQ8" si="17">+AO8+1</f>
        <v>44216</v>
      </c>
      <c r="AR8" s="19"/>
      <c r="AS8" s="14">
        <f t="shared" ref="AS8" si="18">+AQ8+1</f>
        <v>44217</v>
      </c>
      <c r="AT8" s="19"/>
      <c r="AU8" s="14">
        <f t="shared" ref="AU8" si="19">+AS8+1</f>
        <v>44218</v>
      </c>
      <c r="AV8" s="19"/>
      <c r="AW8" s="14">
        <f t="shared" ref="AW8" si="20">+AU8+1</f>
        <v>44219</v>
      </c>
      <c r="AX8" s="19"/>
      <c r="AY8" s="14">
        <f t="shared" ref="AY8" si="21">+AW8+1</f>
        <v>44220</v>
      </c>
      <c r="AZ8" s="19"/>
      <c r="BA8" s="14">
        <f t="shared" ref="BA8" si="22">+AY8+1</f>
        <v>44221</v>
      </c>
      <c r="BB8" s="19"/>
      <c r="BC8" s="14">
        <f t="shared" ref="BC8" si="23">+BA8+1</f>
        <v>44222</v>
      </c>
      <c r="BD8" s="19"/>
      <c r="BE8" s="14">
        <f t="shared" ref="BE8" si="24">+BC8+1</f>
        <v>44223</v>
      </c>
      <c r="BF8" s="19"/>
      <c r="BG8" s="14">
        <f t="shared" ref="BG8" si="25">+BE8+1</f>
        <v>44224</v>
      </c>
      <c r="BH8" s="19"/>
      <c r="BI8" s="14">
        <f t="shared" ref="BI8" si="26">+BG8+1</f>
        <v>44225</v>
      </c>
      <c r="BJ8" s="19"/>
      <c r="BK8" s="14">
        <f t="shared" ref="BK8" si="27">+BI8+1</f>
        <v>44226</v>
      </c>
      <c r="BL8" s="19"/>
      <c r="BM8" s="14">
        <f t="shared" ref="BM8" si="28">+BK8+1</f>
        <v>44227</v>
      </c>
      <c r="BN8" s="19"/>
      <c r="BO8" s="14">
        <f t="shared" ref="BO8" si="29">+BM8+1</f>
        <v>44228</v>
      </c>
      <c r="BP8" s="19"/>
      <c r="BQ8" s="14">
        <f t="shared" ref="BQ8" si="30">+BO8+1</f>
        <v>44229</v>
      </c>
      <c r="BR8" s="19"/>
      <c r="BS8" s="14">
        <f t="shared" ref="BS8" si="31">+BQ8+1</f>
        <v>44230</v>
      </c>
      <c r="BT8" s="19"/>
      <c r="BU8" s="14">
        <f t="shared" ref="BU8" si="32">+BS8+1</f>
        <v>44231</v>
      </c>
      <c r="BV8" s="19"/>
      <c r="BW8" s="14">
        <f t="shared" ref="BW8" si="33">+BU8+1</f>
        <v>44232</v>
      </c>
      <c r="BX8" s="19"/>
      <c r="BY8" s="14">
        <f t="shared" ref="BY8" si="34">+BW8+1</f>
        <v>44233</v>
      </c>
      <c r="BZ8" s="19"/>
      <c r="CA8" s="14">
        <f t="shared" ref="CA8" si="35">+BY8+1</f>
        <v>44234</v>
      </c>
      <c r="CB8" s="19"/>
      <c r="CC8" s="14">
        <f t="shared" ref="CC8" si="36">+CA8+1</f>
        <v>44235</v>
      </c>
      <c r="CD8" s="19"/>
      <c r="CE8" s="14">
        <f t="shared" ref="CE8" si="37">+CC8+1</f>
        <v>44236</v>
      </c>
      <c r="CF8" s="19"/>
      <c r="CG8" s="14">
        <f t="shared" ref="CG8" si="38">+CE8+1</f>
        <v>44237</v>
      </c>
      <c r="CH8" s="19"/>
      <c r="CI8" s="14">
        <f t="shared" ref="CI8" si="39">+CG8+1</f>
        <v>44238</v>
      </c>
      <c r="CJ8" s="19"/>
      <c r="CK8" s="14">
        <f t="shared" ref="CK8" si="40">+CI8+1</f>
        <v>44239</v>
      </c>
      <c r="CL8" s="19"/>
      <c r="CM8" s="14">
        <f t="shared" ref="CM8" si="41">+CK8+1</f>
        <v>44240</v>
      </c>
      <c r="CN8" s="19"/>
      <c r="CO8" s="14">
        <f t="shared" ref="CO8" si="42">+CM8+1</f>
        <v>44241</v>
      </c>
      <c r="CP8" s="19"/>
      <c r="CQ8" s="14">
        <f t="shared" ref="CQ8" si="43">+CO8+1</f>
        <v>44242</v>
      </c>
      <c r="CR8" s="19"/>
      <c r="CS8" s="14">
        <f t="shared" ref="CS8" si="44">+CQ8+1</f>
        <v>44243</v>
      </c>
      <c r="CT8" s="19"/>
      <c r="CU8" s="14">
        <f t="shared" ref="CU8" si="45">+CS8+1</f>
        <v>44244</v>
      </c>
      <c r="CV8" s="19"/>
      <c r="CW8" s="14">
        <f t="shared" ref="CW8" si="46">+CU8+1</f>
        <v>44245</v>
      </c>
      <c r="CX8" s="19"/>
      <c r="CY8" s="14">
        <f t="shared" ref="CY8" si="47">+CW8+1</f>
        <v>44246</v>
      </c>
      <c r="CZ8" s="19"/>
      <c r="DA8" s="14">
        <f t="shared" ref="DA8" si="48">+CY8+1</f>
        <v>44247</v>
      </c>
      <c r="DB8" s="19"/>
      <c r="DC8" s="14">
        <f t="shared" ref="DC8" si="49">+DA8+1</f>
        <v>44248</v>
      </c>
      <c r="DD8" s="19"/>
      <c r="DE8" s="14">
        <f t="shared" ref="DE8" si="50">+DC8+1</f>
        <v>44249</v>
      </c>
      <c r="DF8" s="19"/>
      <c r="DG8" s="14">
        <f t="shared" ref="DG8" si="51">+DE8+1</f>
        <v>44250</v>
      </c>
      <c r="DH8" s="19"/>
      <c r="DI8" s="14">
        <f t="shared" ref="DI8" si="52">+DG8+1</f>
        <v>44251</v>
      </c>
      <c r="DJ8" s="19"/>
      <c r="DK8" s="14">
        <f t="shared" ref="DK8" si="53">+DI8+1</f>
        <v>44252</v>
      </c>
      <c r="DL8" s="19"/>
      <c r="DM8" s="14">
        <f t="shared" ref="DM8" si="54">+DK8+1</f>
        <v>44253</v>
      </c>
      <c r="DN8" s="19"/>
      <c r="DO8" s="14">
        <f t="shared" ref="DO8" si="55">+DM8+1</f>
        <v>44254</v>
      </c>
      <c r="DP8" s="19"/>
      <c r="DQ8" s="14">
        <f t="shared" ref="DQ8" si="56">+DO8+1</f>
        <v>44255</v>
      </c>
      <c r="DR8" s="19"/>
      <c r="DS8" s="14">
        <f t="shared" ref="DS8" si="57">+DQ8+1</f>
        <v>44256</v>
      </c>
      <c r="DT8" s="19"/>
      <c r="DU8" s="14">
        <f t="shared" ref="DU8" si="58">+DS8+1</f>
        <v>44257</v>
      </c>
      <c r="DV8" s="19"/>
      <c r="DW8" s="14">
        <f t="shared" ref="DW8" si="59">+DU8+1</f>
        <v>44258</v>
      </c>
      <c r="DX8" s="19"/>
      <c r="DY8" s="14">
        <f t="shared" ref="DY8" si="60">+DW8+1</f>
        <v>44259</v>
      </c>
      <c r="DZ8" s="19"/>
      <c r="EA8" s="14">
        <f t="shared" ref="EA8" si="61">+DY8+1</f>
        <v>44260</v>
      </c>
      <c r="EB8" s="19"/>
      <c r="EC8" s="14">
        <f t="shared" ref="EC8" si="62">+EA8+1</f>
        <v>44261</v>
      </c>
      <c r="ED8" s="19"/>
      <c r="EE8" s="14">
        <f t="shared" ref="EE8" si="63">+EC8+1</f>
        <v>44262</v>
      </c>
      <c r="EF8" s="19"/>
      <c r="EG8" s="14">
        <f t="shared" ref="EG8" si="64">+EE8+1</f>
        <v>44263</v>
      </c>
      <c r="EH8" s="19"/>
      <c r="EI8" s="14">
        <f t="shared" ref="EI8" si="65">+EG8+1</f>
        <v>44264</v>
      </c>
      <c r="EJ8" s="19"/>
      <c r="EK8" s="14">
        <f t="shared" ref="EK8" si="66">+EI8+1</f>
        <v>44265</v>
      </c>
      <c r="EL8" s="19"/>
      <c r="EM8" s="14">
        <f t="shared" ref="EM8" si="67">+EK8+1</f>
        <v>44266</v>
      </c>
      <c r="EN8" s="19"/>
      <c r="EO8" s="14">
        <f t="shared" ref="EO8" si="68">+EM8+1</f>
        <v>44267</v>
      </c>
      <c r="EP8" s="19"/>
      <c r="EQ8" s="14">
        <f t="shared" ref="EQ8" si="69">+EO8+1</f>
        <v>44268</v>
      </c>
      <c r="ER8" s="19"/>
      <c r="ES8" s="14">
        <f t="shared" ref="ES8" si="70">+EQ8+1</f>
        <v>44269</v>
      </c>
      <c r="ET8" s="19"/>
      <c r="EU8" s="14">
        <f t="shared" ref="EU8" si="71">+ES8+1</f>
        <v>44270</v>
      </c>
      <c r="EV8" s="19"/>
      <c r="EW8" s="14">
        <f t="shared" ref="EW8" si="72">+EU8+1</f>
        <v>44271</v>
      </c>
      <c r="EX8" s="19"/>
      <c r="EY8" s="14">
        <f t="shared" ref="EY8" si="73">+EW8+1</f>
        <v>44272</v>
      </c>
      <c r="EZ8" s="19"/>
      <c r="FA8" s="14">
        <f t="shared" ref="FA8" si="74">+EY8+1</f>
        <v>44273</v>
      </c>
      <c r="FB8" s="19"/>
      <c r="FC8" s="14">
        <f t="shared" ref="FC8" si="75">+FA8+1</f>
        <v>44274</v>
      </c>
      <c r="FD8" s="19"/>
      <c r="FE8" s="14">
        <f t="shared" ref="FE8" si="76">+FC8+1</f>
        <v>44275</v>
      </c>
      <c r="FF8" s="19"/>
      <c r="FG8" s="14">
        <f t="shared" ref="FG8" si="77">+FE8+1</f>
        <v>44276</v>
      </c>
      <c r="FH8" s="19"/>
      <c r="FI8" s="14">
        <f t="shared" ref="FI8" si="78">+FG8+1</f>
        <v>44277</v>
      </c>
      <c r="FJ8" s="19"/>
      <c r="FK8" s="14">
        <f t="shared" ref="FK8" si="79">+FI8+1</f>
        <v>44278</v>
      </c>
      <c r="FL8" s="19"/>
      <c r="FM8" s="14">
        <f t="shared" ref="FM8" si="80">+FK8+1</f>
        <v>44279</v>
      </c>
      <c r="FN8" s="19"/>
      <c r="FO8" s="14">
        <f t="shared" ref="FO8" si="81">+FM8+1</f>
        <v>44280</v>
      </c>
      <c r="FP8" s="19"/>
      <c r="FQ8" s="14">
        <f t="shared" ref="FQ8" si="82">+FO8+1</f>
        <v>44281</v>
      </c>
      <c r="FR8" s="19"/>
      <c r="FS8" s="14">
        <f t="shared" ref="FS8" si="83">+FQ8+1</f>
        <v>44282</v>
      </c>
      <c r="FT8" s="19"/>
      <c r="FU8" s="14">
        <f t="shared" ref="FU8" si="84">+FS8+1</f>
        <v>44283</v>
      </c>
      <c r="FV8" s="19"/>
      <c r="FW8" s="14">
        <f t="shared" ref="FW8" si="85">+FU8+1</f>
        <v>44284</v>
      </c>
      <c r="FX8" s="19"/>
      <c r="FY8" s="14">
        <f t="shared" ref="FY8" si="86">+FW8+1</f>
        <v>44285</v>
      </c>
      <c r="FZ8" s="19"/>
      <c r="GA8" s="14">
        <f t="shared" ref="GA8" si="87">+FY8+1</f>
        <v>44286</v>
      </c>
      <c r="GB8" s="19"/>
    </row>
    <row r="9" spans="1:184" s="15" customFormat="1" ht="11.5" x14ac:dyDescent="0.25">
      <c r="A9" s="26" t="s">
        <v>4</v>
      </c>
      <c r="B9" s="27" t="s">
        <v>5</v>
      </c>
      <c r="C9" s="27" t="s">
        <v>6</v>
      </c>
      <c r="D9" s="24" t="s">
        <v>7</v>
      </c>
      <c r="E9" s="20" t="s">
        <v>8</v>
      </c>
      <c r="F9" s="10" t="s">
        <v>7</v>
      </c>
      <c r="G9" s="10" t="s">
        <v>8</v>
      </c>
      <c r="H9" s="10" t="s">
        <v>7</v>
      </c>
      <c r="I9" s="10" t="s">
        <v>8</v>
      </c>
      <c r="J9" s="10" t="s">
        <v>7</v>
      </c>
      <c r="K9" s="10" t="s">
        <v>8</v>
      </c>
      <c r="L9" s="10" t="s">
        <v>7</v>
      </c>
      <c r="M9" s="10" t="s">
        <v>8</v>
      </c>
      <c r="N9" s="10" t="s">
        <v>7</v>
      </c>
      <c r="O9" s="10" t="s">
        <v>8</v>
      </c>
      <c r="P9" s="10" t="s">
        <v>7</v>
      </c>
      <c r="Q9" s="10" t="s">
        <v>8</v>
      </c>
      <c r="R9" s="10" t="s">
        <v>7</v>
      </c>
      <c r="S9" s="10" t="s">
        <v>8</v>
      </c>
      <c r="T9" s="10" t="s">
        <v>7</v>
      </c>
      <c r="U9" s="10" t="s">
        <v>8</v>
      </c>
      <c r="V9" s="10" t="s">
        <v>7</v>
      </c>
      <c r="W9" s="10" t="s">
        <v>8</v>
      </c>
      <c r="X9" s="10" t="s">
        <v>7</v>
      </c>
      <c r="Y9" s="10" t="s">
        <v>8</v>
      </c>
      <c r="Z9" s="10" t="s">
        <v>7</v>
      </c>
      <c r="AA9" s="10" t="s">
        <v>8</v>
      </c>
      <c r="AB9" s="10" t="s">
        <v>7</v>
      </c>
      <c r="AC9" s="10" t="s">
        <v>8</v>
      </c>
      <c r="AD9" s="10" t="s">
        <v>7</v>
      </c>
      <c r="AE9" s="10" t="s">
        <v>8</v>
      </c>
      <c r="AF9" s="10" t="s">
        <v>7</v>
      </c>
      <c r="AG9" s="10" t="s">
        <v>8</v>
      </c>
      <c r="AH9" s="10" t="s">
        <v>7</v>
      </c>
      <c r="AI9" s="10" t="s">
        <v>8</v>
      </c>
      <c r="AJ9" s="10" t="s">
        <v>7</v>
      </c>
      <c r="AK9" s="10" t="s">
        <v>8</v>
      </c>
      <c r="AL9" s="10" t="s">
        <v>7</v>
      </c>
      <c r="AM9" s="10" t="s">
        <v>8</v>
      </c>
      <c r="AN9" s="10" t="s">
        <v>7</v>
      </c>
      <c r="AO9" s="10" t="s">
        <v>8</v>
      </c>
      <c r="AP9" s="10" t="s">
        <v>7</v>
      </c>
      <c r="AQ9" s="10" t="s">
        <v>8</v>
      </c>
      <c r="AR9" s="10" t="s">
        <v>7</v>
      </c>
      <c r="AS9" s="10" t="s">
        <v>8</v>
      </c>
      <c r="AT9" s="10" t="s">
        <v>7</v>
      </c>
      <c r="AU9" s="10" t="s">
        <v>8</v>
      </c>
      <c r="AV9" s="10" t="s">
        <v>7</v>
      </c>
      <c r="AW9" s="10" t="s">
        <v>8</v>
      </c>
      <c r="AX9" s="10" t="s">
        <v>7</v>
      </c>
      <c r="AY9" s="10" t="s">
        <v>8</v>
      </c>
      <c r="AZ9" s="10" t="s">
        <v>7</v>
      </c>
      <c r="BA9" s="10" t="s">
        <v>8</v>
      </c>
      <c r="BB9" s="10" t="s">
        <v>7</v>
      </c>
      <c r="BC9" s="10" t="s">
        <v>8</v>
      </c>
      <c r="BD9" s="10" t="s">
        <v>7</v>
      </c>
      <c r="BE9" s="10" t="s">
        <v>8</v>
      </c>
      <c r="BF9" s="10" t="s">
        <v>7</v>
      </c>
      <c r="BG9" s="10" t="s">
        <v>8</v>
      </c>
      <c r="BH9" s="10" t="s">
        <v>7</v>
      </c>
      <c r="BI9" s="10" t="s">
        <v>8</v>
      </c>
      <c r="BJ9" s="10" t="s">
        <v>7</v>
      </c>
      <c r="BK9" s="10" t="s">
        <v>8</v>
      </c>
      <c r="BL9" s="10" t="s">
        <v>7</v>
      </c>
      <c r="BM9" s="10" t="s">
        <v>8</v>
      </c>
      <c r="BN9" s="10" t="s">
        <v>7</v>
      </c>
      <c r="BO9" s="10" t="s">
        <v>8</v>
      </c>
      <c r="BP9" s="10" t="s">
        <v>7</v>
      </c>
      <c r="BQ9" s="10" t="s">
        <v>8</v>
      </c>
      <c r="BR9" s="10" t="s">
        <v>7</v>
      </c>
      <c r="BS9" s="10" t="s">
        <v>8</v>
      </c>
      <c r="BT9" s="10" t="s">
        <v>7</v>
      </c>
      <c r="BU9" s="10" t="s">
        <v>8</v>
      </c>
      <c r="BV9" s="10" t="s">
        <v>7</v>
      </c>
      <c r="BW9" s="10" t="s">
        <v>8</v>
      </c>
      <c r="BX9" s="10" t="s">
        <v>7</v>
      </c>
      <c r="BY9" s="10" t="s">
        <v>8</v>
      </c>
      <c r="BZ9" s="10" t="s">
        <v>7</v>
      </c>
      <c r="CA9" s="10" t="s">
        <v>8</v>
      </c>
      <c r="CB9" s="10" t="s">
        <v>7</v>
      </c>
      <c r="CC9" s="10" t="s">
        <v>8</v>
      </c>
      <c r="CD9" s="10" t="s">
        <v>7</v>
      </c>
      <c r="CE9" s="10" t="s">
        <v>8</v>
      </c>
      <c r="CF9" s="10" t="s">
        <v>7</v>
      </c>
      <c r="CG9" s="10" t="s">
        <v>8</v>
      </c>
      <c r="CH9" s="10" t="s">
        <v>7</v>
      </c>
      <c r="CI9" s="10" t="s">
        <v>8</v>
      </c>
      <c r="CJ9" s="10" t="s">
        <v>7</v>
      </c>
      <c r="CK9" s="10" t="s">
        <v>8</v>
      </c>
      <c r="CL9" s="10" t="s">
        <v>7</v>
      </c>
      <c r="CM9" s="10" t="s">
        <v>8</v>
      </c>
      <c r="CN9" s="10" t="s">
        <v>7</v>
      </c>
      <c r="CO9" s="10" t="s">
        <v>8</v>
      </c>
      <c r="CP9" s="10" t="s">
        <v>7</v>
      </c>
      <c r="CQ9" s="10" t="s">
        <v>8</v>
      </c>
      <c r="CR9" s="10" t="s">
        <v>7</v>
      </c>
      <c r="CS9" s="10" t="s">
        <v>8</v>
      </c>
      <c r="CT9" s="10" t="s">
        <v>7</v>
      </c>
      <c r="CU9" s="10" t="s">
        <v>8</v>
      </c>
      <c r="CV9" s="10" t="s">
        <v>7</v>
      </c>
      <c r="CW9" s="10" t="s">
        <v>8</v>
      </c>
      <c r="CX9" s="10" t="s">
        <v>7</v>
      </c>
      <c r="CY9" s="10" t="s">
        <v>8</v>
      </c>
      <c r="CZ9" s="10" t="s">
        <v>7</v>
      </c>
      <c r="DA9" s="10" t="s">
        <v>8</v>
      </c>
      <c r="DB9" s="10" t="s">
        <v>7</v>
      </c>
      <c r="DC9" s="10" t="s">
        <v>8</v>
      </c>
      <c r="DD9" s="10" t="s">
        <v>7</v>
      </c>
      <c r="DE9" s="10" t="s">
        <v>8</v>
      </c>
      <c r="DF9" s="10" t="s">
        <v>7</v>
      </c>
      <c r="DG9" s="10" t="s">
        <v>8</v>
      </c>
      <c r="DH9" s="10" t="s">
        <v>7</v>
      </c>
      <c r="DI9" s="10" t="s">
        <v>8</v>
      </c>
      <c r="DJ9" s="10" t="s">
        <v>7</v>
      </c>
      <c r="DK9" s="10" t="s">
        <v>8</v>
      </c>
      <c r="DL9" s="10" t="s">
        <v>7</v>
      </c>
      <c r="DM9" s="10" t="s">
        <v>8</v>
      </c>
      <c r="DN9" s="10" t="s">
        <v>7</v>
      </c>
      <c r="DO9" s="10" t="s">
        <v>8</v>
      </c>
      <c r="DP9" s="10" t="s">
        <v>7</v>
      </c>
      <c r="DQ9" s="10" t="s">
        <v>8</v>
      </c>
      <c r="DR9" s="10" t="s">
        <v>7</v>
      </c>
      <c r="DS9" s="10" t="s">
        <v>8</v>
      </c>
      <c r="DT9" s="10" t="s">
        <v>7</v>
      </c>
      <c r="DU9" s="10" t="s">
        <v>8</v>
      </c>
      <c r="DV9" s="10" t="s">
        <v>7</v>
      </c>
      <c r="DW9" s="10" t="s">
        <v>8</v>
      </c>
      <c r="DX9" s="10" t="s">
        <v>7</v>
      </c>
      <c r="DY9" s="10" t="s">
        <v>8</v>
      </c>
      <c r="DZ9" s="10" t="s">
        <v>7</v>
      </c>
      <c r="EA9" s="10" t="s">
        <v>8</v>
      </c>
      <c r="EB9" s="10" t="s">
        <v>7</v>
      </c>
      <c r="EC9" s="10" t="s">
        <v>8</v>
      </c>
      <c r="ED9" s="10" t="s">
        <v>7</v>
      </c>
      <c r="EE9" s="10" t="s">
        <v>8</v>
      </c>
      <c r="EF9" s="10" t="s">
        <v>7</v>
      </c>
      <c r="EG9" s="10" t="s">
        <v>8</v>
      </c>
      <c r="EH9" s="10" t="s">
        <v>7</v>
      </c>
      <c r="EI9" s="10" t="s">
        <v>8</v>
      </c>
      <c r="EJ9" s="10" t="s">
        <v>7</v>
      </c>
      <c r="EK9" s="10" t="s">
        <v>8</v>
      </c>
      <c r="EL9" s="10" t="s">
        <v>7</v>
      </c>
      <c r="EM9" s="10" t="s">
        <v>8</v>
      </c>
      <c r="EN9" s="10" t="s">
        <v>7</v>
      </c>
      <c r="EO9" s="10" t="s">
        <v>8</v>
      </c>
      <c r="EP9" s="10" t="s">
        <v>7</v>
      </c>
      <c r="EQ9" s="10" t="s">
        <v>8</v>
      </c>
      <c r="ER9" s="10" t="s">
        <v>7</v>
      </c>
      <c r="ES9" s="10" t="s">
        <v>8</v>
      </c>
      <c r="ET9" s="10" t="s">
        <v>7</v>
      </c>
      <c r="EU9" s="10" t="s">
        <v>8</v>
      </c>
      <c r="EV9" s="10" t="s">
        <v>7</v>
      </c>
      <c r="EW9" s="10" t="s">
        <v>8</v>
      </c>
      <c r="EX9" s="10" t="s">
        <v>7</v>
      </c>
      <c r="EY9" s="10" t="s">
        <v>8</v>
      </c>
      <c r="EZ9" s="10" t="s">
        <v>7</v>
      </c>
      <c r="FA9" s="10" t="s">
        <v>8</v>
      </c>
      <c r="FB9" s="10" t="s">
        <v>7</v>
      </c>
      <c r="FC9" s="10" t="s">
        <v>8</v>
      </c>
      <c r="FD9" s="10" t="s">
        <v>7</v>
      </c>
      <c r="FE9" s="10" t="s">
        <v>8</v>
      </c>
      <c r="FF9" s="10" t="s">
        <v>7</v>
      </c>
      <c r="FG9" s="10" t="s">
        <v>8</v>
      </c>
      <c r="FH9" s="10" t="s">
        <v>7</v>
      </c>
      <c r="FI9" s="10" t="s">
        <v>8</v>
      </c>
      <c r="FJ9" s="10" t="s">
        <v>7</v>
      </c>
      <c r="FK9" s="10" t="s">
        <v>8</v>
      </c>
      <c r="FL9" s="10" t="s">
        <v>7</v>
      </c>
      <c r="FM9" s="10" t="s">
        <v>8</v>
      </c>
      <c r="FN9" s="10" t="s">
        <v>7</v>
      </c>
      <c r="FO9" s="10" t="s">
        <v>8</v>
      </c>
      <c r="FP9" s="10" t="s">
        <v>7</v>
      </c>
      <c r="FQ9" s="10" t="s">
        <v>8</v>
      </c>
      <c r="FR9" s="10" t="s">
        <v>7</v>
      </c>
      <c r="FS9" s="10" t="s">
        <v>8</v>
      </c>
      <c r="FT9" s="10" t="s">
        <v>7</v>
      </c>
      <c r="FU9" s="10" t="s">
        <v>8</v>
      </c>
      <c r="FV9" s="10" t="s">
        <v>7</v>
      </c>
      <c r="FW9" s="10" t="s">
        <v>8</v>
      </c>
      <c r="FX9" s="10" t="s">
        <v>7</v>
      </c>
      <c r="FY9" s="10" t="s">
        <v>8</v>
      </c>
      <c r="FZ9" s="10" t="s">
        <v>7</v>
      </c>
      <c r="GA9" s="10" t="s">
        <v>8</v>
      </c>
      <c r="GB9" s="10" t="s">
        <v>7</v>
      </c>
    </row>
    <row r="10" spans="1:184" s="13" customFormat="1" ht="11.5" x14ac:dyDescent="0.25">
      <c r="A10" s="28" t="s">
        <v>11</v>
      </c>
      <c r="B10" s="24" t="s">
        <v>12</v>
      </c>
      <c r="C10" s="24" t="s">
        <v>9</v>
      </c>
      <c r="D10" s="29" t="s">
        <v>10</v>
      </c>
      <c r="E10" s="21">
        <v>0.72</v>
      </c>
      <c r="F10" s="16" t="s">
        <v>10</v>
      </c>
      <c r="G10" s="16">
        <v>0.72</v>
      </c>
      <c r="H10" s="16" t="s">
        <v>10</v>
      </c>
      <c r="I10" s="16">
        <v>0.72</v>
      </c>
      <c r="J10" s="16" t="s">
        <v>10</v>
      </c>
      <c r="K10" s="16">
        <v>0.72</v>
      </c>
      <c r="L10" s="16" t="s">
        <v>10</v>
      </c>
      <c r="M10" s="16">
        <v>0.72</v>
      </c>
      <c r="N10" s="16" t="s">
        <v>10</v>
      </c>
      <c r="O10" s="16">
        <v>0.72</v>
      </c>
      <c r="P10" s="16" t="s">
        <v>10</v>
      </c>
      <c r="Q10" s="16">
        <v>0.72</v>
      </c>
      <c r="R10" s="16" t="s">
        <v>10</v>
      </c>
      <c r="S10" s="16">
        <v>0.72</v>
      </c>
      <c r="T10" s="16" t="s">
        <v>10</v>
      </c>
      <c r="U10" s="16">
        <v>0.72</v>
      </c>
      <c r="V10" s="16" t="s">
        <v>10</v>
      </c>
      <c r="W10" s="16">
        <v>0.72</v>
      </c>
      <c r="X10" s="16" t="s">
        <v>10</v>
      </c>
      <c r="Y10" s="16">
        <v>0.72</v>
      </c>
      <c r="Z10" s="16" t="s">
        <v>10</v>
      </c>
      <c r="AA10" s="16">
        <v>0.72</v>
      </c>
      <c r="AB10" s="16" t="s">
        <v>10</v>
      </c>
      <c r="AC10" s="16">
        <v>0.72</v>
      </c>
      <c r="AD10" s="16" t="s">
        <v>10</v>
      </c>
      <c r="AE10" s="16">
        <v>0.72</v>
      </c>
      <c r="AF10" s="16" t="s">
        <v>10</v>
      </c>
      <c r="AG10" s="16">
        <v>0.72</v>
      </c>
      <c r="AH10" s="16" t="s">
        <v>10</v>
      </c>
      <c r="AI10" s="16">
        <v>0.72</v>
      </c>
      <c r="AJ10" s="16" t="s">
        <v>10</v>
      </c>
      <c r="AK10" s="16">
        <v>0.72</v>
      </c>
      <c r="AL10" s="16" t="s">
        <v>10</v>
      </c>
      <c r="AM10" s="16">
        <v>0.72</v>
      </c>
      <c r="AN10" s="16" t="s">
        <v>10</v>
      </c>
      <c r="AO10" s="16">
        <v>0.72</v>
      </c>
      <c r="AP10" s="16" t="s">
        <v>10</v>
      </c>
      <c r="AQ10" s="16">
        <v>0.72</v>
      </c>
      <c r="AR10" s="16" t="s">
        <v>10</v>
      </c>
      <c r="AS10" s="16">
        <v>0.72</v>
      </c>
      <c r="AT10" s="16" t="s">
        <v>10</v>
      </c>
      <c r="AU10" s="16">
        <v>0.72</v>
      </c>
      <c r="AV10" s="16" t="s">
        <v>10</v>
      </c>
      <c r="AW10" s="16">
        <v>0.72</v>
      </c>
      <c r="AX10" s="16" t="s">
        <v>10</v>
      </c>
      <c r="AY10" s="16">
        <v>0.72</v>
      </c>
      <c r="AZ10" s="16" t="s">
        <v>10</v>
      </c>
      <c r="BA10" s="16">
        <v>0.72</v>
      </c>
      <c r="BB10" s="16" t="s">
        <v>10</v>
      </c>
      <c r="BC10" s="16">
        <v>0.72</v>
      </c>
      <c r="BD10" s="16" t="s">
        <v>10</v>
      </c>
      <c r="BE10" s="16">
        <v>0.72</v>
      </c>
      <c r="BF10" s="16" t="s">
        <v>10</v>
      </c>
      <c r="BG10" s="16">
        <v>0.72</v>
      </c>
      <c r="BH10" s="16" t="s">
        <v>10</v>
      </c>
      <c r="BI10" s="16">
        <v>0.72</v>
      </c>
      <c r="BJ10" s="16" t="s">
        <v>10</v>
      </c>
      <c r="BK10" s="16">
        <v>0.72</v>
      </c>
      <c r="BL10" s="16" t="s">
        <v>10</v>
      </c>
      <c r="BM10" s="16">
        <v>0.72</v>
      </c>
      <c r="BN10" s="16" t="s">
        <v>10</v>
      </c>
      <c r="BO10" s="16">
        <v>0.72</v>
      </c>
      <c r="BP10" s="16" t="s">
        <v>10</v>
      </c>
      <c r="BQ10" s="16">
        <v>0.72</v>
      </c>
      <c r="BR10" s="16" t="s">
        <v>10</v>
      </c>
      <c r="BS10" s="16">
        <v>0.72</v>
      </c>
      <c r="BT10" s="16" t="s">
        <v>10</v>
      </c>
      <c r="BU10" s="16">
        <v>0.72</v>
      </c>
      <c r="BV10" s="16" t="s">
        <v>10</v>
      </c>
      <c r="BW10" s="16">
        <v>0.72</v>
      </c>
      <c r="BX10" s="16" t="s">
        <v>10</v>
      </c>
      <c r="BY10" s="16">
        <v>0.72</v>
      </c>
      <c r="BZ10" s="16" t="s">
        <v>10</v>
      </c>
      <c r="CA10" s="16">
        <v>0.72</v>
      </c>
      <c r="CB10" s="16" t="s">
        <v>10</v>
      </c>
      <c r="CC10" s="16">
        <v>0.72</v>
      </c>
      <c r="CD10" s="16" t="s">
        <v>10</v>
      </c>
      <c r="CE10" s="16">
        <v>0.72</v>
      </c>
      <c r="CF10" s="16" t="s">
        <v>10</v>
      </c>
      <c r="CG10" s="16">
        <v>0.72</v>
      </c>
      <c r="CH10" s="16" t="s">
        <v>10</v>
      </c>
      <c r="CI10" s="16">
        <v>0.72</v>
      </c>
      <c r="CJ10" s="16" t="s">
        <v>10</v>
      </c>
      <c r="CK10" s="16">
        <v>0.72</v>
      </c>
      <c r="CL10" s="16" t="s">
        <v>10</v>
      </c>
      <c r="CM10" s="16">
        <v>0.72</v>
      </c>
      <c r="CN10" s="16" t="s">
        <v>10</v>
      </c>
      <c r="CO10" s="16">
        <v>0.72</v>
      </c>
      <c r="CP10" s="16" t="s">
        <v>10</v>
      </c>
      <c r="CQ10" s="16">
        <v>0.72</v>
      </c>
      <c r="CR10" s="16" t="s">
        <v>10</v>
      </c>
      <c r="CS10" s="16">
        <v>0.72</v>
      </c>
      <c r="CT10" s="16" t="s">
        <v>10</v>
      </c>
      <c r="CU10" s="16">
        <v>0.72</v>
      </c>
      <c r="CV10" s="16" t="s">
        <v>10</v>
      </c>
      <c r="CW10" s="16">
        <v>0.72</v>
      </c>
      <c r="CX10" s="16" t="s">
        <v>10</v>
      </c>
      <c r="CY10" s="16">
        <v>0.72</v>
      </c>
      <c r="CZ10" s="16" t="s">
        <v>10</v>
      </c>
      <c r="DA10" s="16">
        <v>0.72</v>
      </c>
      <c r="DB10" s="16" t="s">
        <v>10</v>
      </c>
      <c r="DC10" s="16">
        <v>0.72</v>
      </c>
      <c r="DD10" s="16" t="s">
        <v>10</v>
      </c>
      <c r="DE10" s="16">
        <v>0.72</v>
      </c>
      <c r="DF10" s="16" t="s">
        <v>10</v>
      </c>
      <c r="DG10" s="16">
        <v>0.72</v>
      </c>
      <c r="DH10" s="16" t="s">
        <v>10</v>
      </c>
      <c r="DI10" s="16">
        <v>0.72</v>
      </c>
      <c r="DJ10" s="16" t="s">
        <v>10</v>
      </c>
      <c r="DK10" s="16">
        <v>0.72</v>
      </c>
      <c r="DL10" s="16" t="s">
        <v>10</v>
      </c>
      <c r="DM10" s="16">
        <v>0.72</v>
      </c>
      <c r="DN10" s="16" t="s">
        <v>10</v>
      </c>
      <c r="DO10" s="16">
        <v>0.72</v>
      </c>
      <c r="DP10" s="16" t="s">
        <v>10</v>
      </c>
      <c r="DQ10" s="16">
        <v>0.72</v>
      </c>
      <c r="DR10" s="16" t="s">
        <v>10</v>
      </c>
      <c r="DS10" s="16">
        <v>0.72</v>
      </c>
      <c r="DT10" s="16" t="s">
        <v>10</v>
      </c>
      <c r="DU10" s="16">
        <v>0.72</v>
      </c>
      <c r="DV10" s="16" t="s">
        <v>10</v>
      </c>
      <c r="DW10" s="16">
        <v>0.72</v>
      </c>
      <c r="DX10" s="16" t="s">
        <v>10</v>
      </c>
      <c r="DY10" s="16">
        <v>0.72</v>
      </c>
      <c r="DZ10" s="16" t="s">
        <v>10</v>
      </c>
      <c r="EA10" s="16">
        <v>0.72</v>
      </c>
      <c r="EB10" s="16" t="s">
        <v>10</v>
      </c>
      <c r="EC10" s="16">
        <v>0.72</v>
      </c>
      <c r="ED10" s="16" t="s">
        <v>10</v>
      </c>
      <c r="EE10" s="16">
        <v>0.72</v>
      </c>
      <c r="EF10" s="16" t="s">
        <v>10</v>
      </c>
      <c r="EG10" s="16">
        <v>0.72</v>
      </c>
      <c r="EH10" s="16" t="s">
        <v>10</v>
      </c>
      <c r="EI10" s="16">
        <v>0.72</v>
      </c>
      <c r="EJ10" s="16" t="s">
        <v>10</v>
      </c>
      <c r="EK10" s="16">
        <v>0.72</v>
      </c>
      <c r="EL10" s="16" t="s">
        <v>10</v>
      </c>
      <c r="EM10" s="16">
        <v>0.72</v>
      </c>
      <c r="EN10" s="16" t="s">
        <v>10</v>
      </c>
      <c r="EO10" s="16">
        <v>0.72</v>
      </c>
      <c r="EP10" s="16" t="s">
        <v>10</v>
      </c>
      <c r="EQ10" s="16">
        <v>0.72</v>
      </c>
      <c r="ER10" s="16" t="s">
        <v>10</v>
      </c>
      <c r="ES10" s="16">
        <v>0.72</v>
      </c>
      <c r="ET10" s="16" t="s">
        <v>10</v>
      </c>
      <c r="EU10" s="16">
        <v>0.72</v>
      </c>
      <c r="EV10" s="16" t="s">
        <v>10</v>
      </c>
      <c r="EW10" s="16">
        <v>0.72</v>
      </c>
      <c r="EX10" s="16" t="s">
        <v>10</v>
      </c>
      <c r="EY10" s="16">
        <v>0.72</v>
      </c>
      <c r="EZ10" s="16" t="s">
        <v>10</v>
      </c>
      <c r="FA10" s="16">
        <v>0.72</v>
      </c>
      <c r="FB10" s="16" t="s">
        <v>10</v>
      </c>
      <c r="FC10" s="16">
        <v>0.72</v>
      </c>
      <c r="FD10" s="16" t="s">
        <v>10</v>
      </c>
      <c r="FE10" s="16">
        <v>0.72</v>
      </c>
      <c r="FF10" s="16" t="s">
        <v>10</v>
      </c>
      <c r="FG10" s="16">
        <v>0.72</v>
      </c>
      <c r="FH10" s="16" t="s">
        <v>10</v>
      </c>
      <c r="FI10" s="16">
        <v>0.72</v>
      </c>
      <c r="FJ10" s="16" t="s">
        <v>10</v>
      </c>
      <c r="FK10" s="16">
        <v>0.72</v>
      </c>
      <c r="FL10" s="16" t="s">
        <v>10</v>
      </c>
      <c r="FM10" s="16">
        <v>0.72</v>
      </c>
      <c r="FN10" s="16" t="s">
        <v>10</v>
      </c>
      <c r="FO10" s="16">
        <v>0.72</v>
      </c>
      <c r="FP10" s="16" t="s">
        <v>10</v>
      </c>
      <c r="FQ10" s="16">
        <v>0.72</v>
      </c>
      <c r="FR10" s="16" t="s">
        <v>10</v>
      </c>
      <c r="FS10" s="16">
        <v>0.72</v>
      </c>
      <c r="FT10" s="16" t="s">
        <v>10</v>
      </c>
      <c r="FU10" s="16">
        <v>0.72</v>
      </c>
      <c r="FV10" s="16" t="s">
        <v>10</v>
      </c>
      <c r="FW10" s="16">
        <v>0.72</v>
      </c>
      <c r="FX10" s="16" t="s">
        <v>10</v>
      </c>
      <c r="FY10" s="16">
        <v>0.72</v>
      </c>
      <c r="FZ10" s="16" t="s">
        <v>10</v>
      </c>
      <c r="GA10" s="16">
        <v>0.72</v>
      </c>
      <c r="GB10" s="16" t="s">
        <v>10</v>
      </c>
    </row>
    <row r="11" spans="1:184" s="13" customFormat="1" ht="11.5" x14ac:dyDescent="0.25">
      <c r="A11" s="28"/>
      <c r="B11" s="24"/>
      <c r="C11" s="24"/>
      <c r="D11" s="29"/>
      <c r="E11" s="21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</row>
    <row r="12" spans="1:184" s="13" customFormat="1" ht="11.5" x14ac:dyDescent="0.25">
      <c r="A12" s="28"/>
      <c r="B12" s="24"/>
      <c r="C12" s="24"/>
      <c r="D12" s="29"/>
      <c r="E12" s="21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</row>
    <row r="13" spans="1:184" s="13" customFormat="1" ht="11.5" x14ac:dyDescent="0.25">
      <c r="A13" s="28"/>
      <c r="B13" s="24"/>
      <c r="C13" s="24"/>
      <c r="D13" s="29"/>
      <c r="E13" s="21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</row>
    <row r="14" spans="1:184" s="13" customFormat="1" ht="11.5" x14ac:dyDescent="0.25">
      <c r="A14" s="28"/>
      <c r="B14" s="24"/>
      <c r="C14" s="24"/>
      <c r="D14" s="29"/>
      <c r="E14" s="21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</row>
    <row r="15" spans="1:184" s="13" customFormat="1" ht="11.5" x14ac:dyDescent="0.25">
      <c r="A15" s="28"/>
      <c r="B15" s="24"/>
      <c r="C15" s="24"/>
      <c r="D15" s="29"/>
      <c r="E15" s="21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</row>
    <row r="16" spans="1:184" s="13" customFormat="1" ht="11.5" x14ac:dyDescent="0.25">
      <c r="A16" s="28"/>
      <c r="B16" s="24"/>
      <c r="C16" s="24"/>
      <c r="D16" s="29"/>
      <c r="E16" s="21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</row>
    <row r="17" spans="1:184" s="13" customFormat="1" ht="11.5" x14ac:dyDescent="0.25">
      <c r="A17" s="28"/>
      <c r="B17" s="24"/>
      <c r="C17" s="24"/>
      <c r="D17" s="29"/>
      <c r="E17" s="21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</row>
    <row r="18" spans="1:184" s="13" customFormat="1" ht="11.5" x14ac:dyDescent="0.25">
      <c r="A18" s="28"/>
      <c r="B18" s="24"/>
      <c r="C18" s="24"/>
      <c r="D18" s="29"/>
      <c r="E18" s="21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</row>
    <row r="19" spans="1:184" s="13" customFormat="1" ht="11.5" x14ac:dyDescent="0.25">
      <c r="A19" s="28"/>
      <c r="B19" s="24"/>
      <c r="C19" s="24"/>
      <c r="D19" s="29"/>
      <c r="E19" s="21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</row>
    <row r="20" spans="1:184" s="13" customFormat="1" ht="11.5" x14ac:dyDescent="0.25">
      <c r="A20" s="28"/>
      <c r="B20" s="24"/>
      <c r="C20" s="24"/>
      <c r="D20" s="29"/>
      <c r="E20" s="21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</row>
    <row r="21" spans="1:184" s="13" customFormat="1" ht="11.5" x14ac:dyDescent="0.25">
      <c r="A21" s="28"/>
      <c r="B21" s="24"/>
      <c r="C21" s="24"/>
      <c r="D21" s="29"/>
      <c r="E21" s="21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</row>
    <row r="22" spans="1:184" s="13" customFormat="1" ht="11.5" x14ac:dyDescent="0.25">
      <c r="A22" s="28"/>
      <c r="B22" s="24"/>
      <c r="C22" s="24"/>
      <c r="D22" s="29"/>
      <c r="E22" s="21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</row>
  </sheetData>
  <pageMargins left="0.7" right="0.7" top="0.75" bottom="0.75" header="0.3" footer="0.3"/>
  <pageSetup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Ortiz - Compass Group</dc:creator>
  <cp:lastModifiedBy>Andrea Soledad González Hernández</cp:lastModifiedBy>
  <dcterms:created xsi:type="dcterms:W3CDTF">2019-02-27T14:58:57Z</dcterms:created>
  <dcterms:modified xsi:type="dcterms:W3CDTF">2021-06-08T20:53:51Z</dcterms:modified>
</cp:coreProperties>
</file>