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Mis documentos\SBIF\COOPERATIVAS\REPORTES 2017\M6\Reportes web\2021\"/>
    </mc:Choice>
  </mc:AlternateContent>
  <xr:revisionPtr revIDLastSave="0" documentId="8_{DF23A615-2808-43E6-98DE-98202A237ECC}" xr6:coauthVersionLast="45" xr6:coauthVersionMax="45" xr10:uidLastSave="{00000000-0000-0000-0000-000000000000}"/>
  <bookViews>
    <workbookView xWindow="-108" yWindow="-108" windowWidth="23256" windowHeight="12576" xr2:uid="{D11846AA-62BC-4167-8164-B531076D0A5B}"/>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<sst xmlns="http://schemas.openxmlformats.org/spreadsheetml/2006/main" count="1751" uniqueCount="209">
  <si>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</si>
  <si>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</si>
  <si>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</si>
  <si>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</si>
  <si>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</si>
  <si>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</si>
  <si>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</si>
  <si>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</si>
  <si>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</si>
  <si>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</si>
  <si>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</si>
  <si>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</si>
  <si>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</si>
  <si>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</si>
  <si>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</si>
  <si>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</si>
  <si>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</si>
  <si>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</si>
  <si>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</si>
  <si>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</si>
  <si>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</si>
  <si>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</si>
  <si>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</si>
  <si>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</si>
  <si>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</si>
  <si>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</si>
  <si>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</si>
  <si>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</si>
  <si>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</si>
  <si>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</si>
  <si>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</si>
  <si>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</si>
  <si>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</si>
  <si>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</si>
  <si>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</si>
  <si>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</si>
  <si>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</si>
  <si>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</si>
  <si>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</si>
  <si>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</si>
  <si>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</si>
  <si>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</si>
  <si>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</si>
  <si>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</si>
  <si>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</si>
  <si>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</si>
  <si>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</si>
  <si>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</si>
  <si>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</si>
  <si>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</si>
  <si>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</si>
  <si>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</si>
  <si>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</si>
  <si>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</si>
  <si>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</si>
  <si>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</si>
  <si>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</si>
  <si>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</si>
  <si>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</si>
  <si>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</si>
  <si>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</si>
  <si>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</si>
  <si>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</si>
  <si>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</si>
  <si>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</si>
  <si>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</si>
  <si>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</si>
  <si>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</si>
  <si>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</si>
  <si>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</si>
  <si>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</si>
  <si>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</si>
  <si>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</si>
  <si>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</si>
  <si>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</si>
  <si>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</si>
  <si>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</si>
  <si>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</si>
  <si>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</si>
  <si>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</si>
  <si>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</si>
  <si>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</si>
  <si>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</si>
  <si>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</si>
  <si>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</si>
  <si>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</si>
  <si>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</si>
  <si>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</si>
  <si>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</si>
  <si>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</si>
  <si>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</si>
  <si>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</si>
  <si>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</si>
  <si>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</si>
  <si>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</si>
  <si>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</si>
  <si>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</si>
  <si>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</si>
  <si>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</si>
  <si>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</si>
  <si>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</si>
  <si>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</si>
  <si>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</si>
  <si>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</si>
  <si>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</si>
  <si>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</si>
  <si>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</si>
  <si>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</si>
  <si>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</si>
  <si>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</si>
  <si>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</si>
  <si>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</si>
  <si>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</si>
  <si>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</si>
  <si>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</si>
  <si>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</si>
  <si>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</si>
  <si>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</si>
  <si>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</si>
  <si>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</si>
  <si>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</si>
  <si>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</si>
  <si>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</si>
  <si>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</si>
  <si>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</si>
  <si>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</si>
  <si>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</si>
  <si>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</si>
  <si>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</si>
  <si>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</si>
  <si>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</si>
  <si>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</si>
  <si>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</si>
  <si>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</si>
  <si>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</si>
  <si>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</si>
  <si>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</si>
  <si>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</si>
  <si>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</si>
  <si>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</si>
  <si>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</si>
  <si>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</si>
  <si>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</si>
  <si>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</si>
  <si>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</si>
  <si>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</si>
  <si>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</si>
  <si>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</si>
  <si>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</si>
  <si>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</si>
  <si>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</si>
  <si>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</si>
  <si>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</si>
  <si>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</si>
  <si>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</si>
  <si>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</si>
  <si>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</si>
  <si>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</si>
  <si>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</si>
  <si>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</si>
  <si>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</si>
  <si>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</si>
  <si>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</si>
  <si>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</si>
  <si>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</si>
  <si>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</si>
  <si>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</si>
  <si>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</si>
  <si>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</si>
  <si>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</si>
  <si>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</si>
  <si>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</si>
  <si>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</si>
  <si>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</si>
  <si>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</si>
  <si>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</si>
  <si>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</si>
  <si>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</si>
  <si>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</si>
  <si>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</si>
  <si>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</si>
  <si>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</si>
  <si>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</si>
  <si>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</si>
  <si>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MARZO DE 2021</t>
  </si>
  <si>
    <t>ÍNDICE DE PROVISIONES DE LA EXPOSICIÓN DE CRÉDITOS CONTINGENTES DE CONSUMO AL 31 DE MARZO DE 2021 (%)</t>
  </si>
  <si>
    <t>---</t>
  </si>
  <si>
    <t>ÍNDICE DE PROVISIONES DE LA EXPOSICIÓN DE CRÉDITOS CONTINGENTES EVALUADOS GRUPALMENTE AL 31 DE MARZO DE 2021 (%)</t>
  </si>
  <si>
    <t>ÍNDICE DE PROVISIONES DE LA EXPOSICIÓN DE CRÉDITOS CONTINGENTES AL 31 DE MARZO DE 2021 (%)</t>
  </si>
  <si>
    <t>ÍNDICE DE PROVISIONES DE LOS CRÉDITOS PARA VIVIENDA POR PRODUCTO AL 31 DE MARZO DE 2021 (%)</t>
  </si>
  <si>
    <t>ÍNDICE DE PROVISIONES POR TIPO DE CARTERA AL 31 DE MARZO DE 2021 (%)</t>
  </si>
  <si>
    <t>ÍNDICE DE PROVISIONES DE LOS PRODUCTOS DE CONSUMO EN CUOTAS RENEGOCIADOS AL 31 DE MARZO DE 2021 (%)</t>
  </si>
  <si>
    <t>ÍNDICE DE PROVISIONES DE LOS PRODUCTOS CRÉDITOS DE CONSUMO EN CUOTAS ORIGINALES AL 31 DE MARZO DE 2021 (%)</t>
  </si>
  <si>
    <t>ÍNDICE DE PROVISIONES PRODUCTOS CRÉDITOS EN CUOTAS AL 31 DE MARZO DE 2021 (%)</t>
  </si>
  <si>
    <t>ÍNDICE DE PROVISIONES PRODUCTOS REVOLVING AL 31 DE MARZO DE 2021 (%)</t>
  </si>
  <si>
    <t>ÍNDICE DE PROVISIONES POR TIPO DE PRODUCTO AL 31 DE MARZO DE 2021 (%)</t>
  </si>
  <si>
    <t>ÍNDICE DE PROVISIONES DE LOS CRÉDITOS COMERCIALES RENEGOCIADOS EVALUADOS GRUPALMENTE Y COMPOSICIÓN DE PRODUCTOS AL 31 DE MARZO DE 2021 (%)</t>
  </si>
  <si>
    <t>ÍNDICE DE PROVISIONES DE LOS CRÉDITOS COMERCIALES EVALUADOS GRUPALMENTE Y COMPOSICIÓN DE PRODUCTOS AL 31 DE MARZO DE 2021 (%)</t>
  </si>
  <si>
    <t>ÍNDICE DE PROVISIONES DE LAS COLOCACIONES COMERCIALES EVALUADAS GRUPALMENTE AL 31 DE MARZO DE 2021 (%)</t>
  </si>
  <si>
    <t>ESTRUCTURA DE CLASIFICACIÓN DE RIESGO DE LAS OPERACIONES DE FACTORAJE EVALUADAS INDIVIDUALMENTE AL 31 DE MARZO DE 2021 (%)</t>
  </si>
  <si>
    <t>ÍNDICE DE PROVISIONES POR CATEGORÍA DE LAS OPERACIONES DE FACTORAJE EVALUADAS INDIVIDUALMENTE AL 31 DE MARZO DE 2021 (%)</t>
  </si>
  <si>
    <t>ESTRUCTURA DE CLASIFICACIÓN DE RIESGO DE LOS CRÉDITOS COMERCIALES EVALUADOS INDIVIDUALMENTE AL 31 DE MARZO DE 2021 (%)</t>
  </si>
  <si>
    <t>ÍNDICE DE PROVISIONES POR CATEGORÍA DE LOS CRÉDITOS COMERCIALES EVALUADOS INDIVIDUALMENTE AL 31 DE MARZO DE 2021 (%)</t>
  </si>
  <si>
    <t>ESTRUCTURA DE CLASIFICACIÓN DE RIESGO DE LAS COLOCACIONES COMERCIALES EVALUADAS INDIVIDUALMENTE AL 31 DE MARZO DE 2021 (%)</t>
  </si>
  <si>
    <t>ÍNDICE DE PROVISIONES POR CATEGORÍA DE LAS COLOCACIONES COMERCIALES EVALUADAS INDIVIDUALMENTE AL 31 DE MARZO DE 2021 (%)</t>
  </si>
  <si>
    <t>ÍNDICE DE PROVISIONES DE LAS COLOCACIONES COMERCIALES EVALUADAS INDIVIDUALMENTE Y COMPOSICIÓN DE PRODUCTOS AL 31 DE MARZO DE 2021 (%)</t>
  </si>
  <si>
    <t>ÍNDICE DE PROVISIONES AL 31 DE MARZO DE 2021 (%)</t>
  </si>
  <si>
    <t>ÍNDICE DE PROVISIONES DE LAS COLOCACIONES AL 31 DE MARZO DE 2021 (%)</t>
  </si>
  <si>
    <t>ÍNDICE DE PROVISIONES DE RIESGO DE CRÉDITO POR TIPO DE COLOCACIONES Y EXPOSICIÓN DE CRÉDITOS CONTINGENTES AL 31 DE MARZO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</si>
</sst>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2" fontId="9" fillId="2" borderId="19"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2" fontId="9" fillId="0" borderId="19" xfId="4" applyNumberFormat="1" applyFont="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xf numFmtId="0" fontId="13" fillId="0" borderId="8" xfId="9" applyFont="1" applyBorder="1" applyAlignment="1">
      <alignment horizontal="center" vertical="center" wrapText="1"/>
    </xf>
  </cellXfs>
  <cellStyles count="10">
    <cellStyle name="3 V1.00 CORE IMAGE (5200MM3.100 08/01/97)_x000a__x000a__x000a__x000a_[windows]_x000a__x000a_;spooler=yes_x000a__x000a_load=nw" xfId="9" xr:uid="{083FFB65-A7FD-4EB7-A690-F6BE3D89BAF5}"/>
    <cellStyle name="3 V1.00 CORE IMAGE (5200MM3.100 08/01/97)_x000d__x000a__x000d__x000a_[windows]_x000d__x000a_;spooler=yes_x000d__x000a_load=nw" xfId="7" xr:uid="{D8D268E9-F9CE-40EE-B52D-1775580E0716}"/>
    <cellStyle name="Hipervínculo" xfId="2" builtinId="8"/>
    <cellStyle name="Normal" xfId="0" builtinId="0"/>
    <cellStyle name="Normal_ Public. D.Ofc. JUN'96" xfId="6" xr:uid="{14CB6FFD-1C94-40A0-ABE1-1F2B5E2C5EF0}"/>
    <cellStyle name="Normal_Información Financiera Mensual - Enero  de 2006" xfId="3" xr:uid="{28938222-4F00-4B9E-A631-68F617D694B2}"/>
    <cellStyle name="Normal_PROPUESTA ESTRUCTURA DE RIESGO" xfId="5" xr:uid="{ACD006AD-209E-4FE3-9974-1850605DC18B}"/>
    <cellStyle name="Normal_PROYECTO INDICADORES DE RIESGO DE CREDITO Y CONTINGENTES 2011 (2)" xfId="8" xr:uid="{7FA884C1-84C5-4932-9BBF-A01D2DC7497F}"/>
    <cellStyle name="Normal_RIESGO DE CREDITO Y CONTIGENTES 2008" xfId="4" xr:uid="{6AF6F5A1-F5BD-4763-A455-178C1748B850}"/>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F9B93610-D8D6-4D62-9E22-570062CBD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 val="VarCoop"/>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11">
          <cell r="E11">
            <v>15.408473814006504</v>
          </cell>
        </row>
      </sheetData>
      <sheetData sheetId="39">
        <row r="13">
          <cell r="E13">
            <v>5.463117718961259</v>
          </cell>
        </row>
      </sheetData>
      <sheetData sheetId="40" refreshError="1"/>
      <sheetData sheetId="41" refreshError="1"/>
      <sheetData sheetId="42" refreshError="1"/>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868D3-ECF1-4478-9C6E-C4EF394FB4F1}">
  <sheetPr codeName="Hoja54">
    <tabColor theme="0" tint="-0.34998626667073579"/>
    <pageSetUpPr fitToPage="1"/>
  </sheetPr>
  <dimension ref="A1:E58"/>
  <sheetViews>
    <sheetView showGridLines="0" tabSelected="1" zoomScaleNormal="100" workbookViewId="0">
      <selection activeCell="B2" sqref="B2"/>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7DEBB328-CF7C-4FEB-A177-5D86AE4E3103}"/>
    <hyperlink ref="B11" location="'CUADRO N°2'!A1" tooltip="Índice de provisiones de las Colocaciones (Cuadro N°2)" display="Índice de provisiones de las Colocaciones (Cuadro N°2)" xr:uid="{66A4928E-CCA6-42C8-9EF0-D545A750557E}"/>
    <hyperlink ref="B15" location="'CUADRO N°4'!A1" tooltip="Índice de provisiones de riesgo de crédito y composición por productos (Cuadro N°4)" display="Índice de provisiones de riesgo de crédito y composición por productos (Cuadro N°4)" xr:uid="{BDD08C9D-49FC-4706-82DE-8D9C800A2A12}"/>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26589651-FC77-4F12-BBEC-820AFF57DC4D}"/>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D07ACCBD-0A99-4693-A713-5B0CA374B61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3586C814-4A97-4A16-A185-122740453189}"/>
    <hyperlink ref="B29" location="'Cuadro N°11'!A1" tooltip="Estructura de clasificación de Riesgo de las Colocaciones Comerciales evaluadas individualmente (Cuadro N°9)" display="ÍNDICE DE PROVISIONES DE LAS COLOCACIONES COMERCIALES GRUPALES" xr:uid="{0D6EC947-CFFE-4FB7-B787-97CE3F666726}"/>
    <hyperlink ref="B39" location="'Cuadro N°16'!A1" tooltip="Índice de provisiones por categoría de Riesgo de los Créditos Comerciales evaluados individualmente (Cuadro N°14)" display="ÍNDICE DE PROVISIONES PRODUCTOS REVOLVING" xr:uid="{65BBE03D-0556-447A-BFF5-8289F878B0E0}"/>
    <hyperlink ref="B41" location="'Cuadro N°17'!A1" tooltip="Índice de provisiones por categoría de Riesgo de las operaciones de leasing Comerciales evaluadas individualmente (Cuadro N°15)" display="ÍNDICE DE PROVISIONES PRODUCTOS DE CONSUMO EN CUOTAS" xr:uid="{CF615605-B6DF-455B-A25E-48E5DD357EE5}"/>
    <hyperlink ref="B43" location="'Cuadro N°18'!A1" tooltip="Índice de provisiones por categoría de Riesgo de las operaciones de factoraje evaluadas individualmente (Cuadro N°16)" display="ÍNDICE DE PROVISIONES DE LAS COLOCACIONES PARA LA VIVIENDA POR TIPO DE CARTERA" xr:uid="{BC6600E9-635C-463B-B6F4-D69357E97058}"/>
    <hyperlink ref="B45" location="'Cuadro N°19'!A1" tooltip="Índice de provisiones de riesgo de crédito y composición por producto de las Colocaciones Comerciales evaluadas grupalmente (Cuadro N°17)" display="ÍNDICE DE PROVISIONES CRÉDITOS PARA VIVIENDA POR PRODUCTO" xr:uid="{45C73DF2-DAE9-4775-BC69-B8DB628182E6}"/>
    <hyperlink ref="B47" location="'Cuadro N°20'!A1" tooltip="Índice de provisiones de riesgo de crédito y composición por producto de las Colocaciones Comerciales evaluadas grupalmente cartera normal (Cuadro N°18)" display="ÍNDICE DE PROVISIONES CONTINGENTES INDIVIDUALES Y GRUPALES" xr:uid="{179ABB58-C47A-430B-9410-040855F7FCA5}"/>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3919ADD3-F3D1-4B6E-80B8-AF488574DEA0}"/>
    <hyperlink ref="B51" location="'Cuadro N°22'!A1" tooltip="Índice de provisiones de riesgo de crédito por grupo de clasificación (Cuadro N°20)" display="ÍNDICE DE PROVISIONES EXPOSICIÓN CRÉDITOS CONTINGENTES CONSUMO" xr:uid="{2E7E4771-3D65-47F0-9F10-EE50EB13273D}"/>
    <hyperlink ref="B13" location="'CUADRO N°3'!A1" tooltip="Índice de provisiones por grupo de clasificación (Cuadro N°3)" display="Índice de provisiones por grupo de clasificación (Cuadro N°3)" xr:uid="{31368C16-F1B4-4F5C-AAAE-1465185FC068}"/>
    <hyperlink ref="B31" location="'Cuadro N°12'!A1" tooltip="Estructura de clasificación de Riesgo de los Créditos Comerciales evaluados individualmente (Cuadro N°10)" display="ÍNDICE DE PROVISIONES DE LOS CRÉDITOS COMERCIALES GRUPALES Y COMPOSICIÓN DE PRODUCTOS" xr:uid="{BBB9B135-F0AD-4B49-95EC-BCB171A73EDF}"/>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FDC01569-BBB8-43DA-BD3D-8D95C00BBDCB}"/>
    <hyperlink ref="B17" location="'Cuadro N°5'!A1" display="ÍNDICE DE PROVISIONES SOBRE COLOCACIONES DE LAS COLOCACIONES COMERCIALES EVALUADAS INDIVIDUALMENTE (%)" xr:uid="{D2937F02-5A8F-4D2B-9500-1325498DBC30}"/>
    <hyperlink ref="B21" location="'Cuadro N°7'!A1" display="ESTRUCTURA DE CLASIFICACIÓN DE RIESGO DE LOS CRÉDITOS COMERCIALES EVALUADOS INDIVIDUALMENTE (%)" xr:uid="{57AC5B4C-3331-494E-9B75-3B4343152108}"/>
    <hyperlink ref="B25" location="'Cuadro N°9'!A1" display="ÍNDICE DE PROVISIONES SOBRE COLOCACIONES DE LAS OPERACIONES DE FACTORAJE EVALUADOS INDIVIDUALMENTE" xr:uid="{21C7C031-488B-4700-8E52-384B570D172C}"/>
    <hyperlink ref="B37" location="'Cuadro N°15'!A1" display="ÍNDICE DE PROVISIONES DE LAS COLOCACIONES DE CONSUMO POR TIPO DE PRODUCTO" xr:uid="{FBB9F55B-3B81-44CC-A943-D5E2D552971A}"/>
    <hyperlink ref="B53" location="'Cuadro N°23'!A1" display="Índice de Provisiones de Créditos Contingentes Grupales" xr:uid="{D8D0F32C-D3D6-4C33-8E9F-7D4150F9AE9F}"/>
    <hyperlink ref="B55" location="'Cuadro N°24'!A1" display="Índice de Provisiones de Créditos Contingentes Consumo" xr:uid="{66BBBA80-3FC4-414B-988A-D04266DD4574}"/>
    <hyperlink ref="B35" location="'Cuadro N°14'!A1" tooltip="Estructura de clasificación de Riesgo de las operaciones de factoraje evaluadas individualmente (Cuadro N°12)" display="ÍNDICE DE PROVISIONES DE LAS COLOCACIONES DE CONSUMO POR TIPO DE CARTERA" xr:uid="{FF6753B4-D77F-4D8F-85B6-263E1E589CF6}"/>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C6C15-C5E0-4ACB-B2EE-D84DE690B26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9" t="s">
        <v>83</v>
      </c>
      <c r="C4" s="140"/>
      <c r="D4" s="140"/>
      <c r="E4" s="140"/>
      <c r="F4" s="140"/>
      <c r="G4" s="140"/>
      <c r="H4" s="140"/>
      <c r="I4" s="140"/>
      <c r="J4" s="140"/>
      <c r="K4" s="140"/>
      <c r="L4" s="140"/>
      <c r="M4" s="140"/>
      <c r="N4" s="140"/>
      <c r="O4" s="141"/>
    </row>
    <row r="5" spans="2:15" s="13" customFormat="1" ht="10.5" customHeight="1" thickBot="1"/>
    <row r="6" spans="2:15" s="37" customFormat="1" ht="19.95" customHeight="1" thickBot="1">
      <c r="B6" s="130" t="s">
        <v>200</v>
      </c>
      <c r="C6" s="131"/>
      <c r="D6" s="131"/>
      <c r="E6" s="131"/>
      <c r="F6" s="131"/>
      <c r="G6" s="131"/>
      <c r="H6" s="131"/>
      <c r="I6" s="131"/>
      <c r="J6" s="131"/>
      <c r="K6" s="131"/>
      <c r="L6" s="140"/>
      <c r="M6" s="140"/>
      <c r="N6" s="140"/>
      <c r="O6" s="141"/>
    </row>
    <row r="7" spans="2:15" s="37" customFormat="1" ht="10.5" customHeight="1" thickBot="1"/>
    <row r="8" spans="2:15" s="61" customFormat="1" ht="16.2" customHeight="1" thickBot="1">
      <c r="B8" s="142" t="s">
        <v>32</v>
      </c>
      <c r="C8" s="142" t="s">
        <v>96</v>
      </c>
      <c r="D8" s="142" t="s">
        <v>96</v>
      </c>
      <c r="E8" s="142"/>
      <c r="F8" s="142"/>
      <c r="G8" s="142"/>
      <c r="H8" s="142" t="s">
        <v>97</v>
      </c>
      <c r="I8" s="142" t="s">
        <v>98</v>
      </c>
      <c r="J8" s="142"/>
      <c r="K8" s="142"/>
      <c r="L8" s="142"/>
      <c r="M8" s="142"/>
      <c r="N8" s="142"/>
      <c r="O8" s="142" t="s">
        <v>106</v>
      </c>
    </row>
    <row r="9" spans="2:15" s="61" customFormat="1" ht="16.2" customHeight="1" thickBot="1">
      <c r="B9" s="142"/>
      <c r="C9" s="142"/>
      <c r="D9" s="142"/>
      <c r="E9" s="142"/>
      <c r="F9" s="142"/>
      <c r="G9" s="142"/>
      <c r="H9" s="142"/>
      <c r="I9" s="142"/>
      <c r="J9" s="142"/>
      <c r="K9" s="142"/>
      <c r="L9" s="142"/>
      <c r="M9" s="142"/>
      <c r="N9" s="142"/>
      <c r="O9" s="142"/>
    </row>
    <row r="10" spans="2:15" s="61" customFormat="1" ht="16.2" customHeight="1" thickBot="1">
      <c r="B10" s="142"/>
      <c r="C10" s="142"/>
      <c r="D10" s="142"/>
      <c r="E10" s="142"/>
      <c r="F10" s="142"/>
      <c r="G10" s="142"/>
      <c r="H10" s="142"/>
      <c r="I10" s="142"/>
      <c r="J10" s="142"/>
      <c r="K10" s="142"/>
      <c r="L10" s="142"/>
      <c r="M10" s="142"/>
      <c r="N10" s="142"/>
      <c r="O10" s="142"/>
    </row>
    <row r="11" spans="2:15"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5" s="61" customFormat="1" ht="16.2" customHeight="1" thickBot="1">
      <c r="B12" s="142"/>
      <c r="C12" s="142"/>
      <c r="D12" s="138"/>
      <c r="E12" s="138"/>
      <c r="F12" s="138"/>
      <c r="G12" s="138"/>
      <c r="H12" s="142"/>
      <c r="I12" s="138"/>
      <c r="J12" s="138"/>
      <c r="K12" s="138"/>
      <c r="L12" s="138"/>
      <c r="M12" s="138"/>
      <c r="N12" s="138"/>
      <c r="O12" s="142"/>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1.9999998879186489</v>
      </c>
      <c r="I20" s="102">
        <v>1.9999998879186489</v>
      </c>
      <c r="J20" s="102" t="s">
        <v>186</v>
      </c>
      <c r="K20" s="102" t="s">
        <v>186</v>
      </c>
      <c r="L20" s="102" t="s">
        <v>186</v>
      </c>
      <c r="M20" s="102" t="s">
        <v>186</v>
      </c>
      <c r="N20" s="102" t="s">
        <v>186</v>
      </c>
      <c r="O20" s="103">
        <v>1.9999998879186489</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1.9999998879186489</v>
      </c>
      <c r="I22" s="52">
        <v>1.9999998879186489</v>
      </c>
      <c r="J22" s="52" t="s">
        <v>186</v>
      </c>
      <c r="K22" s="52" t="s">
        <v>186</v>
      </c>
      <c r="L22" s="52" t="s">
        <v>186</v>
      </c>
      <c r="M22" s="52" t="s">
        <v>186</v>
      </c>
      <c r="N22" s="52" t="s">
        <v>186</v>
      </c>
      <c r="O22" s="52">
        <v>1.9999998879186489</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43BFBDDE-6A93-48B8-A2A9-5DD07AC22C32}"/>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4E01-9F42-4A54-AEDE-3FF59ACAB4FF}">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199</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CCF36B32-B4A6-4A49-8895-481FC21D55F5}"/>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92E-8B61-4C03-B00B-02846C0B1184}">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38" t="s">
        <v>109</v>
      </c>
      <c r="D8" s="138" t="s">
        <v>110</v>
      </c>
      <c r="E8" s="138"/>
      <c r="F8" s="138"/>
      <c r="G8" s="138"/>
    </row>
    <row r="9" spans="2:11" s="58" customFormat="1" ht="16.2" customHeight="1" thickBot="1">
      <c r="B9" s="143"/>
      <c r="C9" s="138"/>
      <c r="D9" s="138" t="s">
        <v>91</v>
      </c>
      <c r="E9" s="138"/>
      <c r="F9" s="138" t="s">
        <v>111</v>
      </c>
      <c r="G9" s="138"/>
    </row>
    <row r="10" spans="2:11" s="58" customFormat="1" ht="16.2" customHeight="1" thickBot="1">
      <c r="B10" s="143"/>
      <c r="C10" s="138"/>
      <c r="D10" s="138" t="s">
        <v>67</v>
      </c>
      <c r="E10" s="138" t="s">
        <v>112</v>
      </c>
      <c r="F10" s="138" t="s">
        <v>67</v>
      </c>
      <c r="G10" s="138" t="s">
        <v>112</v>
      </c>
    </row>
    <row r="11" spans="2:11" s="58" customFormat="1" ht="16.2" customHeight="1" thickBot="1">
      <c r="B11" s="143"/>
      <c r="C11" s="138"/>
      <c r="D11" s="138"/>
      <c r="E11" s="138"/>
      <c r="F11" s="138"/>
      <c r="G11" s="138"/>
    </row>
    <row r="12" spans="2:11" s="58" customFormat="1" ht="16.2" customHeight="1" thickBot="1">
      <c r="B12" s="143"/>
      <c r="C12" s="138"/>
      <c r="D12" s="138"/>
      <c r="E12" s="138"/>
      <c r="F12" s="138"/>
      <c r="G12" s="138"/>
    </row>
    <row r="13" spans="2:11" ht="6" customHeight="1" thickBot="1">
      <c r="B13" s="37"/>
      <c r="C13" s="37"/>
      <c r="D13" s="37"/>
      <c r="E13" s="37"/>
      <c r="F13" s="37"/>
      <c r="G13" s="37"/>
    </row>
    <row r="14" spans="2:11" ht="13.95" customHeight="1">
      <c r="B14" s="39" t="s">
        <v>43</v>
      </c>
      <c r="C14" s="40">
        <v>15.877416548250576</v>
      </c>
      <c r="D14" s="40">
        <v>13.066802369245808</v>
      </c>
      <c r="E14" s="86">
        <v>65.071058056651793</v>
      </c>
      <c r="F14" s="40">
        <v>21.113465172726503</v>
      </c>
      <c r="G14" s="86">
        <v>34.9289419433482</v>
      </c>
      <c r="H14" s="75"/>
      <c r="I14" s="75"/>
    </row>
    <row r="15" spans="2:11" ht="13.95" customHeight="1">
      <c r="B15" s="43" t="s">
        <v>44</v>
      </c>
      <c r="C15" s="44">
        <v>25.8258155337376</v>
      </c>
      <c r="D15" s="44">
        <v>18.56583909978476</v>
      </c>
      <c r="E15" s="87">
        <v>56.508910969688152</v>
      </c>
      <c r="F15" s="44">
        <v>35.258859660600969</v>
      </c>
      <c r="G15" s="87">
        <v>43.491089030311855</v>
      </c>
      <c r="H15" s="75"/>
      <c r="I15" s="75"/>
    </row>
    <row r="16" spans="2:11" ht="13.95" customHeight="1">
      <c r="B16" s="43" t="s">
        <v>45</v>
      </c>
      <c r="C16" s="44">
        <v>15.633741639660601</v>
      </c>
      <c r="D16" s="44">
        <v>9.6481017470140813</v>
      </c>
      <c r="E16" s="87">
        <v>85.294025405297774</v>
      </c>
      <c r="F16" s="44">
        <v>50.350197715565692</v>
      </c>
      <c r="G16" s="87">
        <v>14.705974594702226</v>
      </c>
      <c r="H16" s="75"/>
      <c r="I16" s="75"/>
    </row>
    <row r="17" spans="2:9" ht="13.95" customHeight="1">
      <c r="B17" s="43" t="s">
        <v>46</v>
      </c>
      <c r="C17" s="44">
        <v>1.5826890641230427</v>
      </c>
      <c r="D17" s="44">
        <v>1.4662181425221343</v>
      </c>
      <c r="E17" s="87">
        <v>99.832999809793776</v>
      </c>
      <c r="F17" s="44">
        <v>71.209205534982857</v>
      </c>
      <c r="G17" s="87">
        <v>0.16700019020621842</v>
      </c>
      <c r="H17" s="75"/>
      <c r="I17" s="75"/>
    </row>
    <row r="18" spans="2:9" ht="13.95" customHeight="1">
      <c r="B18" s="43" t="s">
        <v>47</v>
      </c>
      <c r="C18" s="44">
        <v>7.6677761302824443</v>
      </c>
      <c r="D18" s="44">
        <v>5.8622569480240942</v>
      </c>
      <c r="E18" s="87">
        <v>80.611722678120799</v>
      </c>
      <c r="F18" s="44">
        <v>15.174684000121527</v>
      </c>
      <c r="G18" s="87">
        <v>19.388277321879194</v>
      </c>
      <c r="H18" s="75"/>
      <c r="I18" s="75"/>
    </row>
    <row r="19" spans="2:9" ht="13.95" customHeight="1">
      <c r="B19" s="43" t="s">
        <v>48</v>
      </c>
      <c r="C19" s="44">
        <v>25.755805393816146</v>
      </c>
      <c r="D19" s="44">
        <v>22.876804922496436</v>
      </c>
      <c r="E19" s="87">
        <v>86.657258111258813</v>
      </c>
      <c r="F19" s="44">
        <v>44.454082631428605</v>
      </c>
      <c r="G19" s="87">
        <v>13.342741888741186</v>
      </c>
      <c r="H19" s="75"/>
      <c r="I19" s="75"/>
    </row>
    <row r="20" spans="2:9" ht="13.95" customHeight="1" thickBot="1">
      <c r="B20" s="46" t="s">
        <v>49</v>
      </c>
      <c r="C20" s="47">
        <v>7.4010713701202784</v>
      </c>
      <c r="D20" s="47">
        <v>4.6439633668955711</v>
      </c>
      <c r="E20" s="89">
        <v>82.206246038377003</v>
      </c>
      <c r="F20" s="47">
        <v>20.138771315635058</v>
      </c>
      <c r="G20" s="89">
        <v>17.793753961622997</v>
      </c>
      <c r="H20" s="75"/>
      <c r="I20" s="75"/>
    </row>
    <row r="21" spans="2:9" ht="10.5" customHeight="1" thickBot="1">
      <c r="B21" s="49"/>
      <c r="C21" s="50"/>
      <c r="D21" s="50"/>
      <c r="E21" s="91"/>
      <c r="F21" s="50"/>
      <c r="G21" s="91"/>
      <c r="H21" s="75"/>
      <c r="I21" s="75"/>
    </row>
    <row r="22" spans="2:9" ht="13.95" customHeight="1" thickBot="1">
      <c r="B22" s="51" t="s">
        <v>50</v>
      </c>
      <c r="C22" s="84">
        <v>4.5642444753577891</v>
      </c>
      <c r="D22" s="84">
        <v>2.9962792576669433</v>
      </c>
      <c r="E22" s="93">
        <v>91.743134032512572</v>
      </c>
      <c r="F22" s="84">
        <v>21.986114188558759</v>
      </c>
      <c r="G22" s="93">
        <v>8.2568659674874283</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762C00C9-D816-4F66-89D0-C49DA66ECE5B}"/>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20E1-3616-4C0D-B42A-E114A55A1266}">
  <sheetPr codeName="Hoja65">
    <tabColor theme="4" tint="0.39997558519241921"/>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6" s="13" customFormat="1" ht="10.5" customHeight="1" thickBot="1"/>
    <row r="6" spans="2:26" ht="19.95" customHeight="1" thickBot="1">
      <c r="B6" s="130" t="s">
        <v>197</v>
      </c>
      <c r="C6" s="131"/>
      <c r="D6" s="131"/>
      <c r="E6" s="131"/>
      <c r="F6" s="131"/>
      <c r="G6" s="131"/>
      <c r="H6" s="131"/>
      <c r="I6" s="131"/>
      <c r="J6" s="131"/>
      <c r="K6" s="131"/>
      <c r="L6" s="140"/>
      <c r="M6" s="140"/>
      <c r="N6" s="140"/>
      <c r="O6" s="140"/>
      <c r="P6" s="140"/>
      <c r="Q6" s="140"/>
      <c r="R6" s="140"/>
      <c r="S6" s="140"/>
      <c r="T6" s="140"/>
      <c r="U6" s="141"/>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2" t="s">
        <v>32</v>
      </c>
      <c r="C8" s="138" t="s">
        <v>114</v>
      </c>
      <c r="D8" s="138" t="s">
        <v>110</v>
      </c>
      <c r="E8" s="138"/>
      <c r="F8" s="138"/>
      <c r="G8" s="138"/>
      <c r="H8" s="138"/>
      <c r="I8" s="138"/>
      <c r="J8" s="138"/>
      <c r="K8" s="138"/>
      <c r="L8" s="138"/>
      <c r="M8" s="138"/>
      <c r="N8" s="138"/>
      <c r="O8" s="138"/>
      <c r="P8" s="138"/>
      <c r="Q8" s="138"/>
      <c r="R8" s="138"/>
      <c r="S8" s="138"/>
      <c r="T8" s="138"/>
      <c r="U8" s="138"/>
    </row>
    <row r="9" spans="2:26"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6"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6"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13.066802369245808</v>
      </c>
      <c r="D14" s="40">
        <v>16.983315721275495</v>
      </c>
      <c r="E14" s="86">
        <v>43.341306263106901</v>
      </c>
      <c r="F14" s="40">
        <v>10.070848995133055</v>
      </c>
      <c r="G14" s="86">
        <v>56.658693736893099</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18.56583909978476</v>
      </c>
      <c r="D15" s="44">
        <v>18.56583909978476</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9.6481017470140813</v>
      </c>
      <c r="D16" s="44">
        <v>9.6481017470140813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1.4662181425221343</v>
      </c>
      <c r="D17" s="44">
        <v>1.1260465693243855</v>
      </c>
      <c r="E17" s="87">
        <v>94.837046791310598</v>
      </c>
      <c r="F17" s="44">
        <v>8.2501538648290751</v>
      </c>
      <c r="G17" s="87">
        <v>4.6207481335849181</v>
      </c>
      <c r="H17" s="44" t="s">
        <v>186</v>
      </c>
      <c r="I17" s="87" t="s">
        <v>186</v>
      </c>
      <c r="J17" s="44">
        <v>1.2166328088380585</v>
      </c>
      <c r="K17" s="87">
        <v>8.8406910595369204E-2</v>
      </c>
      <c r="L17" s="44">
        <v>3.5289725093501727</v>
      </c>
      <c r="M17" s="87">
        <v>0.45379816450911298</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5.8622569480240942</v>
      </c>
      <c r="D18" s="44">
        <v>5.8622569480240942</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22.876804922496436</v>
      </c>
      <c r="D19" s="44">
        <v>22.827215005843659</v>
      </c>
      <c r="E19" s="87">
        <v>99.926175262692254</v>
      </c>
      <c r="F19" s="44">
        <v>89.999708212363032</v>
      </c>
      <c r="G19" s="87">
        <v>7.38247373077483E-2</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4.6439633668955711</v>
      </c>
      <c r="D20" s="47">
        <v>3.766163760902757</v>
      </c>
      <c r="E20" s="89">
        <v>30.835743476700461</v>
      </c>
      <c r="F20" s="47">
        <v>4.9582195480777047</v>
      </c>
      <c r="G20" s="89">
        <v>68.50981354046813</v>
      </c>
      <c r="H20" s="47" t="s">
        <v>186</v>
      </c>
      <c r="I20" s="89" t="s">
        <v>186</v>
      </c>
      <c r="J20" s="47" t="s">
        <v>186</v>
      </c>
      <c r="K20" s="89" t="s">
        <v>186</v>
      </c>
      <c r="L20" s="47" t="s">
        <v>186</v>
      </c>
      <c r="M20" s="89" t="s">
        <v>186</v>
      </c>
      <c r="N20" s="47">
        <v>14.309746331868093</v>
      </c>
      <c r="O20" s="89">
        <v>0.5409325342658805</v>
      </c>
      <c r="P20" s="47" t="s">
        <v>186</v>
      </c>
      <c r="Q20" s="89" t="s">
        <v>186</v>
      </c>
      <c r="R20" s="47" t="s">
        <v>186</v>
      </c>
      <c r="S20" s="89" t="s">
        <v>186</v>
      </c>
      <c r="T20" s="47">
        <v>7.3700086483608898</v>
      </c>
      <c r="U20" s="89">
        <v>0.11351044856552168</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2.9962792576669433</v>
      </c>
      <c r="D22" s="84">
        <v>2.0774973549831786</v>
      </c>
      <c r="E22" s="93">
        <v>71.898321605067963</v>
      </c>
      <c r="F22" s="84">
        <v>5.3059319726464746</v>
      </c>
      <c r="G22" s="93">
        <v>27.546576848842406</v>
      </c>
      <c r="H22" s="84" t="s">
        <v>186</v>
      </c>
      <c r="I22" s="93" t="s">
        <v>186</v>
      </c>
      <c r="J22" s="84">
        <v>1.2166328088380585</v>
      </c>
      <c r="K22" s="93">
        <v>5.2025377135501941E-2</v>
      </c>
      <c r="L22" s="84">
        <v>3.5289725093501727</v>
      </c>
      <c r="M22" s="93">
        <v>0.2670494929976866</v>
      </c>
      <c r="N22" s="84">
        <v>14.309746331868093</v>
      </c>
      <c r="O22" s="93">
        <v>0.19508881801603895</v>
      </c>
      <c r="P22" s="84" t="s">
        <v>186</v>
      </c>
      <c r="Q22" s="93" t="s">
        <v>186</v>
      </c>
      <c r="R22" s="84" t="s">
        <v>186</v>
      </c>
      <c r="S22" s="93" t="s">
        <v>186</v>
      </c>
      <c r="T22" s="84">
        <v>7.3700086483608898</v>
      </c>
      <c r="U22" s="93">
        <v>4.0937857940401549E-2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1" tooltip="VOLVER AL ÍNDICE" display="Volver al Índice" xr:uid="{424F87C7-B451-4463-88EA-EBF327CDC634}"/>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131A9-515D-4E4E-AA9D-9007BDE58B9E}">
  <sheetPr codeName="Hoja7">
    <tabColor theme="4" tint="0.39997558519241921"/>
    <pageSetUpPr fitToPage="1"/>
  </sheetPr>
  <dimension ref="B1:W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21" width="12.664062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9" t="s">
        <v>83</v>
      </c>
      <c r="C4" s="140"/>
      <c r="D4" s="140"/>
      <c r="E4" s="140"/>
      <c r="F4" s="140"/>
      <c r="G4" s="140"/>
      <c r="H4" s="140"/>
      <c r="I4" s="140"/>
      <c r="J4" s="140"/>
      <c r="K4" s="140"/>
      <c r="L4" s="140"/>
      <c r="M4" s="140"/>
      <c r="N4" s="140"/>
      <c r="O4" s="140"/>
      <c r="P4" s="140"/>
      <c r="Q4" s="140"/>
      <c r="R4" s="140"/>
      <c r="S4" s="140"/>
      <c r="T4" s="140"/>
      <c r="U4" s="141"/>
    </row>
    <row r="5" spans="2:23" s="13" customFormat="1" ht="10.5" customHeight="1" thickBot="1"/>
    <row r="6" spans="2:23" ht="19.95" customHeight="1" thickBot="1">
      <c r="B6" s="130" t="s">
        <v>196</v>
      </c>
      <c r="C6" s="131"/>
      <c r="D6" s="131"/>
      <c r="E6" s="131"/>
      <c r="F6" s="131"/>
      <c r="G6" s="131"/>
      <c r="H6" s="131"/>
      <c r="I6" s="131"/>
      <c r="J6" s="131"/>
      <c r="K6" s="131"/>
      <c r="L6" s="140"/>
      <c r="M6" s="140"/>
      <c r="N6" s="140"/>
      <c r="O6" s="140"/>
      <c r="P6" s="140"/>
      <c r="Q6" s="140"/>
      <c r="R6" s="140"/>
      <c r="S6" s="140"/>
      <c r="T6" s="140"/>
      <c r="U6" s="141"/>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2" t="s">
        <v>32</v>
      </c>
      <c r="C8" s="138" t="s">
        <v>126</v>
      </c>
      <c r="D8" s="138" t="s">
        <v>127</v>
      </c>
      <c r="E8" s="138"/>
      <c r="F8" s="138"/>
      <c r="G8" s="138"/>
      <c r="H8" s="138"/>
      <c r="I8" s="138"/>
      <c r="J8" s="138"/>
      <c r="K8" s="138"/>
      <c r="L8" s="138"/>
      <c r="M8" s="138"/>
      <c r="N8" s="138"/>
      <c r="O8" s="138"/>
      <c r="P8" s="138"/>
      <c r="Q8" s="138"/>
      <c r="R8" s="138"/>
      <c r="S8" s="138"/>
      <c r="T8" s="138"/>
      <c r="U8" s="138"/>
    </row>
    <row r="9" spans="2:23" s="58" customFormat="1" ht="16.2" customHeight="1" thickBot="1">
      <c r="B9" s="143"/>
      <c r="C9" s="138"/>
      <c r="D9" s="138" t="s">
        <v>115</v>
      </c>
      <c r="E9" s="138"/>
      <c r="F9" s="138" t="s">
        <v>116</v>
      </c>
      <c r="G9" s="138"/>
      <c r="H9" s="138" t="s">
        <v>117</v>
      </c>
      <c r="I9" s="138"/>
      <c r="J9" s="138" t="s">
        <v>118</v>
      </c>
      <c r="K9" s="138"/>
      <c r="L9" s="138" t="s">
        <v>119</v>
      </c>
      <c r="M9" s="138"/>
      <c r="N9" s="138" t="s">
        <v>120</v>
      </c>
      <c r="O9" s="138"/>
      <c r="P9" s="138" t="s">
        <v>121</v>
      </c>
      <c r="Q9" s="138"/>
      <c r="R9" s="138" t="s">
        <v>122</v>
      </c>
      <c r="S9" s="138"/>
      <c r="T9" s="138" t="s">
        <v>123</v>
      </c>
      <c r="U9" s="138"/>
    </row>
    <row r="10" spans="2:23" s="58" customFormat="1" ht="16.2" customHeight="1" thickBot="1">
      <c r="B10" s="143"/>
      <c r="C10" s="138"/>
      <c r="D10" s="138"/>
      <c r="E10" s="138"/>
      <c r="F10" s="138"/>
      <c r="G10" s="138"/>
      <c r="H10" s="138"/>
      <c r="I10" s="138"/>
      <c r="J10" s="138"/>
      <c r="K10" s="138"/>
      <c r="L10" s="138"/>
      <c r="M10" s="138"/>
      <c r="N10" s="138"/>
      <c r="O10" s="138"/>
      <c r="P10" s="138"/>
      <c r="Q10" s="138"/>
      <c r="R10" s="138"/>
      <c r="S10" s="138"/>
      <c r="T10" s="138"/>
      <c r="U10" s="138"/>
    </row>
    <row r="11" spans="2:23" s="58" customFormat="1" ht="16.2" customHeight="1" thickBot="1">
      <c r="B11" s="143"/>
      <c r="C11" s="138"/>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3"/>
      <c r="C12" s="138"/>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21.113465172726503</v>
      </c>
      <c r="D14" s="40">
        <v>2.4330735981673404</v>
      </c>
      <c r="E14" s="86">
        <v>31.627787666146407</v>
      </c>
      <c r="F14" s="40">
        <v>29.754687067898249</v>
      </c>
      <c r="G14" s="86">
        <v>68.372212333853582</v>
      </c>
      <c r="H14" s="40" t="s">
        <v>186</v>
      </c>
      <c r="I14" s="86" t="s">
        <v>186</v>
      </c>
      <c r="J14" s="40" t="s">
        <v>186</v>
      </c>
      <c r="K14" s="86" t="s">
        <v>186</v>
      </c>
      <c r="L14" s="40" t="s">
        <v>186</v>
      </c>
      <c r="M14" s="86"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35.258859660600969</v>
      </c>
      <c r="D15" s="44">
        <v>35.258859660600969</v>
      </c>
      <c r="E15" s="87">
        <v>100</v>
      </c>
      <c r="F15" s="44" t="s">
        <v>186</v>
      </c>
      <c r="G15" s="87" t="s">
        <v>186</v>
      </c>
      <c r="H15" s="44" t="s">
        <v>186</v>
      </c>
      <c r="I15" s="87" t="s">
        <v>186</v>
      </c>
      <c r="J15" s="44" t="s">
        <v>186</v>
      </c>
      <c r="K15" s="87" t="s">
        <v>186</v>
      </c>
      <c r="L15" s="44" t="s">
        <v>186</v>
      </c>
      <c r="M15" s="87"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50.350197715565692</v>
      </c>
      <c r="D16" s="44">
        <v>50.350197715565692</v>
      </c>
      <c r="E16" s="87">
        <v>100</v>
      </c>
      <c r="F16" s="44" t="s">
        <v>186</v>
      </c>
      <c r="G16" s="87" t="s">
        <v>186</v>
      </c>
      <c r="H16" s="44" t="s">
        <v>186</v>
      </c>
      <c r="I16" s="87" t="s">
        <v>186</v>
      </c>
      <c r="J16" s="44" t="s">
        <v>186</v>
      </c>
      <c r="K16" s="87" t="s">
        <v>186</v>
      </c>
      <c r="L16" s="44" t="s">
        <v>186</v>
      </c>
      <c r="M16" s="87"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71.209205534982857</v>
      </c>
      <c r="D17" s="44">
        <v>100</v>
      </c>
      <c r="E17" s="87">
        <v>60.285118959176387</v>
      </c>
      <c r="F17" s="44">
        <v>27.506280491127267</v>
      </c>
      <c r="G17" s="87">
        <v>39.714881040823606</v>
      </c>
      <c r="H17" s="44" t="s">
        <v>186</v>
      </c>
      <c r="I17" s="87" t="s">
        <v>186</v>
      </c>
      <c r="J17" s="44" t="s">
        <v>186</v>
      </c>
      <c r="K17" s="87" t="s">
        <v>186</v>
      </c>
      <c r="L17" s="44" t="s">
        <v>186</v>
      </c>
      <c r="M17" s="87"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15.174684000121527</v>
      </c>
      <c r="D18" s="44">
        <v>15.174684000121527</v>
      </c>
      <c r="E18" s="87">
        <v>100</v>
      </c>
      <c r="F18" s="44" t="s">
        <v>186</v>
      </c>
      <c r="G18" s="87" t="s">
        <v>186</v>
      </c>
      <c r="H18" s="44" t="s">
        <v>186</v>
      </c>
      <c r="I18" s="87" t="s">
        <v>186</v>
      </c>
      <c r="J18" s="44" t="s">
        <v>186</v>
      </c>
      <c r="K18" s="87" t="s">
        <v>186</v>
      </c>
      <c r="L18" s="44" t="s">
        <v>186</v>
      </c>
      <c r="M18" s="87"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44.454082631428605</v>
      </c>
      <c r="D19" s="44">
        <v>44.454082631428605</v>
      </c>
      <c r="E19" s="87">
        <v>100</v>
      </c>
      <c r="F19" s="44" t="s">
        <v>186</v>
      </c>
      <c r="G19" s="87" t="s">
        <v>186</v>
      </c>
      <c r="H19" s="44" t="s">
        <v>186</v>
      </c>
      <c r="I19" s="87" t="s">
        <v>186</v>
      </c>
      <c r="J19" s="44" t="s">
        <v>186</v>
      </c>
      <c r="K19" s="87" t="s">
        <v>186</v>
      </c>
      <c r="L19" s="44" t="s">
        <v>186</v>
      </c>
      <c r="M19" s="87"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20.138771315635058</v>
      </c>
      <c r="D20" s="47">
        <v>22.562277234425533</v>
      </c>
      <c r="E20" s="89">
        <v>34.357970199220603</v>
      </c>
      <c r="F20" s="47">
        <v>18.870273915598091</v>
      </c>
      <c r="G20" s="89">
        <v>65.642029800779397</v>
      </c>
      <c r="H20" s="47" t="s">
        <v>186</v>
      </c>
      <c r="I20" s="89" t="s">
        <v>186</v>
      </c>
      <c r="J20" s="47" t="s">
        <v>186</v>
      </c>
      <c r="K20" s="89" t="s">
        <v>186</v>
      </c>
      <c r="L20" s="47" t="s">
        <v>186</v>
      </c>
      <c r="M20" s="89"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91"/>
      <c r="J21" s="50"/>
      <c r="K21" s="91"/>
      <c r="L21" s="50"/>
      <c r="M21" s="91"/>
      <c r="N21" s="50"/>
      <c r="O21" s="50"/>
      <c r="P21" s="50"/>
      <c r="Q21" s="50"/>
      <c r="R21" s="50"/>
      <c r="S21" s="50"/>
      <c r="T21" s="50"/>
      <c r="U21" s="50"/>
      <c r="V21" s="75"/>
      <c r="W21" s="75"/>
    </row>
    <row r="22" spans="2:23" ht="13.95" customHeight="1" thickBot="1">
      <c r="B22" s="51" t="s">
        <v>50</v>
      </c>
      <c r="C22" s="84">
        <v>21.986114188558759</v>
      </c>
      <c r="D22" s="84">
        <v>26.016450590370866</v>
      </c>
      <c r="E22" s="93">
        <v>41.77314782788519</v>
      </c>
      <c r="F22" s="84">
        <v>19.094667510120033</v>
      </c>
      <c r="G22" s="93">
        <v>58.226852172114818</v>
      </c>
      <c r="H22" s="84" t="s">
        <v>186</v>
      </c>
      <c r="I22" s="93" t="s">
        <v>186</v>
      </c>
      <c r="J22" s="84" t="s">
        <v>186</v>
      </c>
      <c r="K22" s="93" t="s">
        <v>186</v>
      </c>
      <c r="L22" s="84" t="s">
        <v>186</v>
      </c>
      <c r="M22" s="93"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 ref="N11:N12"/>
    <mergeCell ref="L9:M10"/>
    <mergeCell ref="N9:O10"/>
    <mergeCell ref="P9:Q10"/>
    <mergeCell ref="R9:S10"/>
    <mergeCell ref="I11:I12"/>
    <mergeCell ref="J11:J12"/>
    <mergeCell ref="K11:K12"/>
    <mergeCell ref="L11:L12"/>
    <mergeCell ref="M11:M12"/>
    <mergeCell ref="U11:U12"/>
    <mergeCell ref="O11:O12"/>
    <mergeCell ref="P11:P12"/>
    <mergeCell ref="Q11:Q12"/>
    <mergeCell ref="R11:R12"/>
    <mergeCell ref="S11:S12"/>
    <mergeCell ref="T11:T12"/>
  </mergeCells>
  <hyperlinks>
    <hyperlink ref="B1" location="Indice!A33" tooltip="VOLVER AL ÍNDICE" display="Volver al Índice" xr:uid="{D67FBB60-71AF-4D70-960B-0CD050B0987F}"/>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E909D-4E76-4168-AC9E-982585D750DE}">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131</v>
      </c>
      <c r="E9" s="138"/>
      <c r="F9" s="138" t="s">
        <v>132</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106" t="s">
        <v>43</v>
      </c>
      <c r="C14" s="42">
        <v>4.632318955634223</v>
      </c>
      <c r="D14" s="42">
        <v>3.1057227397528817</v>
      </c>
      <c r="E14" s="63">
        <v>93.949770038853543</v>
      </c>
      <c r="F14" s="42">
        <v>28.337758971183447</v>
      </c>
      <c r="G14" s="63">
        <v>6.0502299611464565</v>
      </c>
      <c r="H14" s="75"/>
      <c r="I14" s="75"/>
    </row>
    <row r="15" spans="2:11" ht="13.95" customHeight="1">
      <c r="B15" s="107" t="s">
        <v>44</v>
      </c>
      <c r="C15" s="45">
        <v>5.1274117242125969</v>
      </c>
      <c r="D15" s="45">
        <v>3.5836505114537536</v>
      </c>
      <c r="E15" s="108">
        <v>94.596003596711867</v>
      </c>
      <c r="F15" s="45">
        <v>32.150679383262784</v>
      </c>
      <c r="G15" s="108">
        <v>5.4039964032881382</v>
      </c>
      <c r="H15" s="75"/>
      <c r="I15" s="75"/>
    </row>
    <row r="16" spans="2:11" ht="13.95" customHeight="1">
      <c r="B16" s="107" t="s">
        <v>45</v>
      </c>
      <c r="C16" s="45">
        <v>5.6950999305136305</v>
      </c>
      <c r="D16" s="45">
        <v>3.51904867018462</v>
      </c>
      <c r="E16" s="108">
        <v>92.592695444651355</v>
      </c>
      <c r="F16" s="45">
        <v>32.896148586479164</v>
      </c>
      <c r="G16" s="108">
        <v>7.4073045553486541</v>
      </c>
      <c r="H16" s="75"/>
      <c r="I16" s="75"/>
    </row>
    <row r="17" spans="2:9" ht="13.95" customHeight="1">
      <c r="B17" s="107" t="s">
        <v>46</v>
      </c>
      <c r="C17" s="45">
        <v>3.973423493780095</v>
      </c>
      <c r="D17" s="45">
        <v>3.0872905628013902</v>
      </c>
      <c r="E17" s="108">
        <v>95.963374623464944</v>
      </c>
      <c r="F17" s="45">
        <v>25.039610838291949</v>
      </c>
      <c r="G17" s="108">
        <v>4.0366253765350679</v>
      </c>
      <c r="H17" s="75"/>
      <c r="I17" s="75"/>
    </row>
    <row r="18" spans="2:9" ht="13.95" customHeight="1">
      <c r="B18" s="107" t="s">
        <v>47</v>
      </c>
      <c r="C18" s="45">
        <v>2.2251643986669669</v>
      </c>
      <c r="D18" s="45">
        <v>2.0850858506694787</v>
      </c>
      <c r="E18" s="108">
        <v>99.744519586977205</v>
      </c>
      <c r="F18" s="45">
        <v>56.914552556198487</v>
      </c>
      <c r="G18" s="108">
        <v>0.25548041302280722</v>
      </c>
      <c r="H18" s="75"/>
      <c r="I18" s="75"/>
    </row>
    <row r="19" spans="2:9" ht="13.95" customHeight="1">
      <c r="B19" s="107" t="s">
        <v>48</v>
      </c>
      <c r="C19" s="45">
        <v>5.6624944756523936</v>
      </c>
      <c r="D19" s="45">
        <v>3.8277117789132085</v>
      </c>
      <c r="E19" s="108">
        <v>95.818003679393456</v>
      </c>
      <c r="F19" s="45">
        <v>47.701081243596903</v>
      </c>
      <c r="G19" s="108">
        <v>4.1819963206065385</v>
      </c>
      <c r="H19" s="75"/>
      <c r="I19" s="75"/>
    </row>
    <row r="20" spans="2:9" ht="13.95" customHeight="1" thickBot="1">
      <c r="B20" s="109" t="s">
        <v>49</v>
      </c>
      <c r="C20" s="48">
        <v>4.3384935024181592</v>
      </c>
      <c r="D20" s="48">
        <v>2.3435238160672429</v>
      </c>
      <c r="E20" s="110">
        <v>83.711039953388621</v>
      </c>
      <c r="F20" s="48">
        <v>14.590896764630243</v>
      </c>
      <c r="G20" s="110">
        <v>16.288960046611372</v>
      </c>
      <c r="H20" s="75"/>
      <c r="I20" s="75"/>
    </row>
    <row r="21" spans="2:9" ht="10.5" customHeight="1" thickBot="1">
      <c r="B21" s="49"/>
      <c r="C21" s="50"/>
      <c r="D21" s="50"/>
      <c r="E21" s="91"/>
      <c r="F21" s="50"/>
      <c r="G21" s="91"/>
      <c r="H21" s="75"/>
      <c r="I21" s="75"/>
    </row>
    <row r="22" spans="2:9" ht="13.95" customHeight="1" thickBot="1">
      <c r="B22" s="51" t="s">
        <v>50</v>
      </c>
      <c r="C22" s="52">
        <v>4.0825972446945586</v>
      </c>
      <c r="D22" s="84">
        <v>3.0900780996089949</v>
      </c>
      <c r="E22" s="93">
        <v>95.455604526672658</v>
      </c>
      <c r="F22" s="84">
        <v>24.930588040062176</v>
      </c>
      <c r="G22" s="93">
        <v>4.5443954733273468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1E3A17EC-2391-4210-9130-EA25848A5CE0}"/>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612A4-9190-40C1-A90D-BDF3EF27BD69}">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9" t="s">
        <v>129</v>
      </c>
      <c r="C4" s="140"/>
      <c r="D4" s="140"/>
      <c r="E4" s="140"/>
      <c r="F4" s="140"/>
      <c r="G4" s="141"/>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130</v>
      </c>
      <c r="D8" s="138" t="s">
        <v>129</v>
      </c>
      <c r="E8" s="138"/>
      <c r="F8" s="138"/>
      <c r="G8" s="138"/>
    </row>
    <row r="9" spans="2:11" s="58" customFormat="1" ht="16.2" customHeight="1" thickBot="1">
      <c r="B9" s="143"/>
      <c r="C9" s="142"/>
      <c r="D9" s="138" t="s">
        <v>135</v>
      </c>
      <c r="E9" s="138"/>
      <c r="F9" s="138" t="s">
        <v>136</v>
      </c>
      <c r="G9" s="138"/>
    </row>
    <row r="10" spans="2:11" s="58" customFormat="1" ht="16.2" customHeight="1" thickBot="1">
      <c r="B10" s="143"/>
      <c r="C10" s="142"/>
      <c r="D10" s="138" t="s">
        <v>67</v>
      </c>
      <c r="E10" s="138" t="s">
        <v>133</v>
      </c>
      <c r="F10" s="138" t="s">
        <v>67</v>
      </c>
      <c r="G10" s="138" t="s">
        <v>133</v>
      </c>
    </row>
    <row r="11" spans="2:11" s="58" customFormat="1" ht="16.2" customHeight="1" thickBot="1">
      <c r="B11" s="143"/>
      <c r="C11" s="142"/>
      <c r="D11" s="138"/>
      <c r="E11" s="138"/>
      <c r="F11" s="138"/>
      <c r="G11" s="138"/>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40">
        <v>4.632318955634223</v>
      </c>
      <c r="D14" s="40" t="s">
        <v>186</v>
      </c>
      <c r="E14" s="86" t="s">
        <v>186</v>
      </c>
      <c r="F14" s="40">
        <v>4.632318955634223</v>
      </c>
      <c r="G14" s="111">
        <v>100</v>
      </c>
      <c r="H14" s="75"/>
      <c r="I14" s="75"/>
    </row>
    <row r="15" spans="2:11" ht="13.95" customHeight="1">
      <c r="B15" s="43" t="s">
        <v>44</v>
      </c>
      <c r="C15" s="44">
        <v>5.1274117242125969</v>
      </c>
      <c r="D15" s="44" t="s">
        <v>186</v>
      </c>
      <c r="E15" s="87" t="s">
        <v>186</v>
      </c>
      <c r="F15" s="44">
        <v>5.1274117242125969</v>
      </c>
      <c r="G15" s="112">
        <v>100</v>
      </c>
      <c r="H15" s="75"/>
      <c r="I15" s="75"/>
    </row>
    <row r="16" spans="2:11" ht="13.95" customHeight="1">
      <c r="B16" s="43" t="s">
        <v>45</v>
      </c>
      <c r="C16" s="44">
        <v>5.6950999305136305</v>
      </c>
      <c r="D16" s="44">
        <v>4.993469328134351</v>
      </c>
      <c r="E16" s="87">
        <v>1.2641887365884976</v>
      </c>
      <c r="F16" s="44">
        <v>5.7040834340006015</v>
      </c>
      <c r="G16" s="112">
        <v>98.735811263411506</v>
      </c>
      <c r="H16" s="75"/>
      <c r="I16" s="75"/>
    </row>
    <row r="17" spans="2:9" ht="13.95" customHeight="1">
      <c r="B17" s="43" t="s">
        <v>46</v>
      </c>
      <c r="C17" s="44">
        <v>3.973423493780095</v>
      </c>
      <c r="D17" s="44">
        <v>4.2302153662042183</v>
      </c>
      <c r="E17" s="87">
        <v>1.3706764285559601</v>
      </c>
      <c r="F17" s="44">
        <v>3.9698547927707897</v>
      </c>
      <c r="G17" s="112">
        <v>98.629323571444033</v>
      </c>
      <c r="H17" s="75"/>
      <c r="I17" s="75"/>
    </row>
    <row r="18" spans="2:9" ht="13.95" customHeight="1">
      <c r="B18" s="43" t="s">
        <v>47</v>
      </c>
      <c r="C18" s="44">
        <v>2.2251643986669669</v>
      </c>
      <c r="D18" s="44" t="s">
        <v>186</v>
      </c>
      <c r="E18" s="87" t="s">
        <v>186</v>
      </c>
      <c r="F18" s="44">
        <v>2.2251643986669669</v>
      </c>
      <c r="G18" s="112">
        <v>100</v>
      </c>
      <c r="H18" s="75"/>
      <c r="I18" s="75"/>
    </row>
    <row r="19" spans="2:9" ht="13.95" customHeight="1">
      <c r="B19" s="43" t="s">
        <v>48</v>
      </c>
      <c r="C19" s="44">
        <v>5.6624944756523936</v>
      </c>
      <c r="D19" s="44" t="s">
        <v>186</v>
      </c>
      <c r="E19" s="87" t="s">
        <v>186</v>
      </c>
      <c r="F19" s="44">
        <v>5.6624944756523936</v>
      </c>
      <c r="G19" s="112">
        <v>100</v>
      </c>
      <c r="H19" s="75"/>
      <c r="I19" s="75"/>
    </row>
    <row r="20" spans="2:9" ht="13.95" customHeight="1" thickBot="1">
      <c r="B20" s="46" t="s">
        <v>49</v>
      </c>
      <c r="C20" s="47">
        <v>4.3384935024181592</v>
      </c>
      <c r="D20" s="47">
        <v>7.4250135196638745</v>
      </c>
      <c r="E20" s="89">
        <v>1.319454593829157E-2</v>
      </c>
      <c r="F20" s="47">
        <v>4.3380861963744062</v>
      </c>
      <c r="G20" s="113">
        <v>99.986805454061709</v>
      </c>
      <c r="H20" s="75"/>
      <c r="I20" s="75"/>
    </row>
    <row r="21" spans="2:9" ht="10.5" customHeight="1" thickBot="1">
      <c r="B21" s="49"/>
      <c r="C21" s="50"/>
      <c r="D21" s="50"/>
      <c r="E21" s="91"/>
      <c r="F21" s="50"/>
      <c r="G21" s="91"/>
      <c r="H21" s="75"/>
      <c r="I21" s="75"/>
    </row>
    <row r="22" spans="2:9" ht="13.95" customHeight="1" thickBot="1">
      <c r="B22" s="51" t="s">
        <v>50</v>
      </c>
      <c r="C22" s="52">
        <v>4.0825972446945586</v>
      </c>
      <c r="D22" s="84">
        <v>4.2356208867466822</v>
      </c>
      <c r="E22" s="93">
        <v>1.1428887744253082</v>
      </c>
      <c r="F22" s="84">
        <v>4.080828135719444</v>
      </c>
      <c r="G22" s="93">
        <v>98.857111225574684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4D86CB18-E3D9-43FA-B04D-611815A39BA9}"/>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CAF79-7AA7-4375-8102-72929588EC26}">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9" t="s">
        <v>129</v>
      </c>
      <c r="C4" s="140"/>
      <c r="D4" s="140"/>
      <c r="E4" s="140"/>
      <c r="F4" s="140"/>
      <c r="G4" s="140"/>
      <c r="H4" s="140"/>
      <c r="I4" s="141"/>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4.993469328134351</v>
      </c>
      <c r="D16" s="45" t="s">
        <v>186</v>
      </c>
      <c r="E16" s="108" t="s">
        <v>186</v>
      </c>
      <c r="F16" s="108" t="s">
        <v>186</v>
      </c>
      <c r="G16" s="45">
        <v>4.993469328134351</v>
      </c>
      <c r="H16" s="108">
        <v>100</v>
      </c>
      <c r="I16" s="45">
        <v>1.2641887365884976</v>
      </c>
    </row>
    <row r="17" spans="2:9" ht="13.95" customHeight="1">
      <c r="B17" s="43" t="s">
        <v>46</v>
      </c>
      <c r="C17" s="45">
        <v>4.2302153662042183</v>
      </c>
      <c r="D17" s="45">
        <v>4.2302153662042183</v>
      </c>
      <c r="E17" s="108">
        <v>100</v>
      </c>
      <c r="F17" s="108">
        <v>1.3706764285559601</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7.4250135196638745</v>
      </c>
      <c r="D20" s="79" t="s">
        <v>186</v>
      </c>
      <c r="E20" s="115" t="s">
        <v>186</v>
      </c>
      <c r="F20" s="115" t="s">
        <v>186</v>
      </c>
      <c r="G20" s="79">
        <v>7.4250135196638745</v>
      </c>
      <c r="H20" s="115">
        <v>100</v>
      </c>
      <c r="I20" s="79">
        <v>1.319454593829157E-2</v>
      </c>
    </row>
    <row r="21" spans="2:9" ht="10.5" customHeight="1" thickBot="1">
      <c r="B21" s="49"/>
      <c r="C21" s="50"/>
      <c r="D21" s="50"/>
      <c r="E21" s="91"/>
      <c r="F21" s="91"/>
      <c r="G21" s="50"/>
      <c r="H21" s="91"/>
      <c r="I21" s="50"/>
    </row>
    <row r="22" spans="2:9" ht="13.95" customHeight="1" thickBot="1">
      <c r="B22" s="51" t="s">
        <v>50</v>
      </c>
      <c r="C22" s="52">
        <v>4.2356208867466822</v>
      </c>
      <c r="D22" s="84">
        <v>4.2302153662042183</v>
      </c>
      <c r="E22" s="93">
        <v>99.418256583302067</v>
      </c>
      <c r="F22" s="93">
        <v>1.1362400942199096</v>
      </c>
      <c r="G22" s="84">
        <v>5.1594086131420731</v>
      </c>
      <c r="H22" s="93">
        <v>0.58174341669793006</v>
      </c>
      <c r="I22" s="84">
        <v>6.6486802053988877E-3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A692BBF1-9991-483B-87FA-AE672F963E9E}"/>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F428B-2F56-48B2-B4F7-6B369D122AF5}">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9" t="s">
        <v>144</v>
      </c>
      <c r="C4" s="140"/>
      <c r="D4" s="140"/>
      <c r="E4" s="140"/>
      <c r="F4" s="140"/>
      <c r="G4" s="140"/>
      <c r="H4" s="140"/>
      <c r="I4" s="141"/>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2" t="s">
        <v>32</v>
      </c>
      <c r="C8" s="142" t="s">
        <v>145</v>
      </c>
      <c r="D8" s="138" t="s">
        <v>146</v>
      </c>
      <c r="E8" s="138"/>
      <c r="F8" s="138"/>
      <c r="G8" s="138" t="s">
        <v>147</v>
      </c>
      <c r="H8" s="138"/>
      <c r="I8" s="138"/>
      <c r="J8" s="35"/>
      <c r="K8" s="35"/>
      <c r="L8" s="35"/>
      <c r="M8" s="35"/>
      <c r="N8" s="35"/>
      <c r="O8" s="35"/>
      <c r="P8" s="35"/>
      <c r="Q8" s="35"/>
      <c r="R8" s="35"/>
      <c r="S8" s="35"/>
      <c r="T8" s="35"/>
      <c r="U8" s="35"/>
      <c r="V8" s="35"/>
      <c r="W8" s="35"/>
      <c r="X8" s="35"/>
      <c r="Y8" s="35"/>
      <c r="Z8" s="35"/>
    </row>
    <row r="9" spans="2:26" s="58" customFormat="1" ht="16.2" customHeight="1" thickBot="1">
      <c r="B9" s="143"/>
      <c r="C9" s="142"/>
      <c r="D9" s="138"/>
      <c r="E9" s="138"/>
      <c r="F9" s="138"/>
      <c r="G9" s="138"/>
      <c r="H9" s="138"/>
      <c r="I9" s="138"/>
      <c r="J9" s="35"/>
      <c r="K9" s="35"/>
      <c r="L9" s="35"/>
      <c r="M9" s="35"/>
      <c r="N9" s="35"/>
      <c r="O9" s="35"/>
      <c r="P9" s="35"/>
      <c r="Q9" s="35"/>
      <c r="R9" s="35"/>
      <c r="S9" s="35"/>
      <c r="T9" s="35"/>
      <c r="U9" s="35"/>
      <c r="V9" s="35"/>
      <c r="W9" s="35"/>
      <c r="X9" s="35"/>
      <c r="Y9" s="35"/>
      <c r="Z9" s="35"/>
    </row>
    <row r="10" spans="2:26" s="58" customFormat="1" ht="16.2" customHeight="1" thickBot="1">
      <c r="B10" s="143"/>
      <c r="C10" s="142"/>
      <c r="D10" s="144" t="s">
        <v>67</v>
      </c>
      <c r="E10" s="144" t="s">
        <v>148</v>
      </c>
      <c r="F10" s="138" t="s">
        <v>133</v>
      </c>
      <c r="G10" s="144" t="s">
        <v>67</v>
      </c>
      <c r="H10" s="144" t="s">
        <v>148</v>
      </c>
      <c r="I10" s="138" t="s">
        <v>133</v>
      </c>
      <c r="J10" s="35"/>
      <c r="K10" s="35"/>
      <c r="L10" s="35"/>
      <c r="M10" s="35"/>
      <c r="N10" s="35"/>
      <c r="O10" s="35"/>
      <c r="P10" s="35"/>
      <c r="Q10" s="35"/>
      <c r="R10" s="35"/>
      <c r="S10" s="35"/>
      <c r="T10" s="35"/>
      <c r="U10" s="35"/>
      <c r="V10" s="35"/>
      <c r="W10" s="35"/>
      <c r="X10" s="35"/>
      <c r="Y10" s="35"/>
      <c r="Z10" s="35"/>
    </row>
    <row r="11" spans="2:26" s="58" customFormat="1" ht="16.2" customHeight="1" thickBot="1">
      <c r="B11" s="143"/>
      <c r="C11" s="142"/>
      <c r="D11" s="145"/>
      <c r="E11" s="145"/>
      <c r="F11" s="138"/>
      <c r="G11" s="145"/>
      <c r="H11" s="145"/>
      <c r="I11" s="138"/>
      <c r="J11" s="35"/>
      <c r="K11" s="35"/>
      <c r="L11" s="35"/>
      <c r="M11" s="35"/>
      <c r="N11" s="35"/>
      <c r="O11" s="35"/>
      <c r="P11" s="35"/>
      <c r="Q11" s="35"/>
      <c r="R11" s="35"/>
      <c r="S11" s="35"/>
      <c r="T11" s="35"/>
      <c r="U11" s="35"/>
      <c r="V11" s="35"/>
      <c r="W11" s="35"/>
      <c r="X11" s="35"/>
      <c r="Y11" s="35"/>
      <c r="Z11" s="35"/>
    </row>
    <row r="12" spans="2:26" s="58" customFormat="1" ht="16.2" customHeight="1" thickBot="1">
      <c r="B12" s="143"/>
      <c r="C12" s="142"/>
      <c r="D12" s="146"/>
      <c r="E12" s="146"/>
      <c r="F12" s="138"/>
      <c r="G12" s="146"/>
      <c r="H12" s="146"/>
      <c r="I12" s="138"/>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4.632318955634223</v>
      </c>
      <c r="D14" s="40">
        <v>3.1057227397528817</v>
      </c>
      <c r="E14" s="86">
        <v>93.949770038853543</v>
      </c>
      <c r="F14" s="86">
        <v>93.949770038853543</v>
      </c>
      <c r="G14" s="40">
        <v>28.337758971183447</v>
      </c>
      <c r="H14" s="86">
        <v>6.0502299611464565</v>
      </c>
      <c r="I14" s="116">
        <v>6.0502299611464565</v>
      </c>
    </row>
    <row r="15" spans="2:26" ht="13.95" customHeight="1">
      <c r="B15" s="43" t="s">
        <v>44</v>
      </c>
      <c r="C15" s="44">
        <v>5.1274117242125969</v>
      </c>
      <c r="D15" s="44">
        <v>3.5836505114537536</v>
      </c>
      <c r="E15" s="87">
        <v>94.596003596711867</v>
      </c>
      <c r="F15" s="87">
        <v>94.596003596711867</v>
      </c>
      <c r="G15" s="44">
        <v>32.150679383262784</v>
      </c>
      <c r="H15" s="87">
        <v>5.4039964032881382</v>
      </c>
      <c r="I15" s="117">
        <v>5.4039964032881382</v>
      </c>
    </row>
    <row r="16" spans="2:26" ht="13.95" customHeight="1">
      <c r="B16" s="43" t="s">
        <v>45</v>
      </c>
      <c r="C16" s="44">
        <v>5.7040834340006015</v>
      </c>
      <c r="D16" s="44">
        <v>3.4986394238719472</v>
      </c>
      <c r="E16" s="87">
        <v>92.497854161964455</v>
      </c>
      <c r="F16" s="87">
        <v>91.328506708062847</v>
      </c>
      <c r="G16" s="44">
        <v>32.896148586479164</v>
      </c>
      <c r="H16" s="87">
        <v>7.502145838035541</v>
      </c>
      <c r="I16" s="117">
        <v>7.4073045553486532</v>
      </c>
    </row>
    <row r="17" spans="2:9" ht="13.95" customHeight="1">
      <c r="B17" s="43" t="s">
        <v>46</v>
      </c>
      <c r="C17" s="44">
        <v>3.9698547927707897</v>
      </c>
      <c r="D17" s="44">
        <v>3.0707292412878813</v>
      </c>
      <c r="E17" s="87">
        <v>95.907276628931697</v>
      </c>
      <c r="F17" s="87">
        <v>94.592698194908976</v>
      </c>
      <c r="G17" s="44">
        <v>25.039610838291949</v>
      </c>
      <c r="H17" s="87">
        <v>4.0927233710683018</v>
      </c>
      <c r="I17" s="117">
        <v>4.0366253765350679</v>
      </c>
    </row>
    <row r="18" spans="2:9" ht="13.95" customHeight="1">
      <c r="B18" s="43" t="s">
        <v>47</v>
      </c>
      <c r="C18" s="44">
        <v>2.2251643986669669</v>
      </c>
      <c r="D18" s="44">
        <v>2.0850858506694787</v>
      </c>
      <c r="E18" s="87">
        <v>99.744519586977205</v>
      </c>
      <c r="F18" s="87">
        <v>99.744519586977191</v>
      </c>
      <c r="G18" s="44">
        <v>56.914552556198487</v>
      </c>
      <c r="H18" s="87">
        <v>0.25548041302280722</v>
      </c>
      <c r="I18" s="117">
        <v>0.25548041302280722</v>
      </c>
    </row>
    <row r="19" spans="2:9" ht="13.95" customHeight="1">
      <c r="B19" s="43" t="s">
        <v>48</v>
      </c>
      <c r="C19" s="44">
        <v>5.6624944756523936</v>
      </c>
      <c r="D19" s="44">
        <v>3.8277117789132085</v>
      </c>
      <c r="E19" s="87">
        <v>95.818003679393456</v>
      </c>
      <c r="F19" s="87">
        <v>95.818003679393456</v>
      </c>
      <c r="G19" s="44">
        <v>47.701081243596903</v>
      </c>
      <c r="H19" s="87">
        <v>4.1819963206065385</v>
      </c>
      <c r="I19" s="117">
        <v>4.1819963206065385</v>
      </c>
    </row>
    <row r="20" spans="2:9" ht="13.95" customHeight="1" thickBot="1">
      <c r="B20" s="46" t="s">
        <v>49</v>
      </c>
      <c r="C20" s="47">
        <v>4.3380861963744062</v>
      </c>
      <c r="D20" s="47">
        <v>2.3427227446776193</v>
      </c>
      <c r="E20" s="89">
        <v>83.708890415450625</v>
      </c>
      <c r="F20" s="89">
        <v>83.69784540745033</v>
      </c>
      <c r="G20" s="47">
        <v>14.590896764630243</v>
      </c>
      <c r="H20" s="89">
        <v>16.291109584549364</v>
      </c>
      <c r="I20" s="118">
        <v>16.288960046611372</v>
      </c>
    </row>
    <row r="21" spans="2:9" s="13" customFormat="1" ht="10.5" customHeight="1" thickBot="1">
      <c r="C21" s="119"/>
      <c r="D21" s="119"/>
      <c r="E21" s="119"/>
      <c r="F21" s="119"/>
      <c r="G21" s="119"/>
      <c r="H21" s="119"/>
      <c r="I21" s="119"/>
    </row>
    <row r="22" spans="2:9" ht="13.95" customHeight="1" thickBot="1">
      <c r="B22" s="51" t="s">
        <v>50</v>
      </c>
      <c r="C22" s="69">
        <v>4.080828135719444</v>
      </c>
      <c r="D22" s="120">
        <v>3.0761963236299978</v>
      </c>
      <c r="E22" s="93">
        <v>95.403066691926867</v>
      </c>
      <c r="F22" s="93">
        <v>94.312715752247342</v>
      </c>
      <c r="G22" s="120">
        <v>24.930588040062176</v>
      </c>
      <c r="H22" s="93">
        <v>4.5969333080731323</v>
      </c>
      <c r="I22" s="120">
        <v>4.5443954733273459</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922E1A53-9079-4C66-AF65-920F7693F7A7}"/>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D9F51-0BD0-4DA4-8603-767DCF1B40EC}">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row>
    <row r="5" spans="2:26" s="13" customFormat="1" ht="10.5" customHeight="1" thickBot="1"/>
    <row r="6" spans="2:26" ht="19.95" customHeight="1" thickBot="1">
      <c r="B6" s="130" t="s">
        <v>192</v>
      </c>
      <c r="C6" s="131"/>
      <c r="D6" s="131"/>
      <c r="E6" s="131"/>
      <c r="F6" s="131"/>
      <c r="G6" s="131"/>
      <c r="H6" s="131"/>
      <c r="I6" s="131"/>
      <c r="J6" s="131"/>
      <c r="K6" s="131"/>
      <c r="L6" s="140"/>
      <c r="M6" s="140"/>
      <c r="N6" s="140"/>
      <c r="O6" s="141"/>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3.1057227397528817</v>
      </c>
      <c r="D14" s="72">
        <v>18.693611894412467</v>
      </c>
      <c r="E14" s="73">
        <v>2.5279303250123326</v>
      </c>
      <c r="F14" s="73">
        <v>2.3749847270915292</v>
      </c>
      <c r="G14" s="72">
        <v>2.7014520822364489</v>
      </c>
      <c r="H14" s="73">
        <v>97.472069674987665</v>
      </c>
      <c r="I14" s="73">
        <v>91.574785311762014</v>
      </c>
      <c r="J14" s="72" t="s">
        <v>186</v>
      </c>
      <c r="K14" s="73" t="s">
        <v>186</v>
      </c>
      <c r="L14" s="73" t="s">
        <v>186</v>
      </c>
      <c r="M14" s="72" t="s">
        <v>186</v>
      </c>
      <c r="N14" s="73" t="s">
        <v>186</v>
      </c>
      <c r="O14" s="72" t="s">
        <v>186</v>
      </c>
    </row>
    <row r="15" spans="2:26" ht="13.95" customHeight="1">
      <c r="B15" s="43" t="s">
        <v>44</v>
      </c>
      <c r="C15" s="45">
        <v>3.5836505114537536</v>
      </c>
      <c r="D15" s="45">
        <v>4.0866666990076892</v>
      </c>
      <c r="E15" s="108">
        <v>47.256251326247948</v>
      </c>
      <c r="F15" s="108">
        <v>44.702525204248708</v>
      </c>
      <c r="G15" s="108">
        <v>3.1329684879355932</v>
      </c>
      <c r="H15" s="108">
        <v>52.743748673752044</v>
      </c>
      <c r="I15" s="108">
        <v>49.893478392463152</v>
      </c>
      <c r="J15" s="108" t="s">
        <v>186</v>
      </c>
      <c r="K15" s="108" t="s">
        <v>186</v>
      </c>
      <c r="L15" s="108" t="s">
        <v>186</v>
      </c>
      <c r="M15" s="45" t="s">
        <v>186</v>
      </c>
      <c r="N15" s="108" t="s">
        <v>186</v>
      </c>
      <c r="O15" s="45" t="s">
        <v>186</v>
      </c>
    </row>
    <row r="16" spans="2:26" ht="13.95" customHeight="1">
      <c r="B16" s="43" t="s">
        <v>45</v>
      </c>
      <c r="C16" s="45">
        <v>3.4986394238719472</v>
      </c>
      <c r="D16" s="45">
        <v>3.243217259106681</v>
      </c>
      <c r="E16" s="108">
        <v>76.696160726061294</v>
      </c>
      <c r="F16" s="108">
        <v>70.04545829352756</v>
      </c>
      <c r="G16" s="108">
        <v>4.3392691231912046</v>
      </c>
      <c r="H16" s="108">
        <v>23.303839273938706</v>
      </c>
      <c r="I16" s="108">
        <v>21.283048414535294</v>
      </c>
      <c r="J16" s="108" t="s">
        <v>186</v>
      </c>
      <c r="K16" s="108" t="s">
        <v>186</v>
      </c>
      <c r="L16" s="108" t="s">
        <v>186</v>
      </c>
      <c r="M16" s="45" t="s">
        <v>186</v>
      </c>
      <c r="N16" s="108" t="s">
        <v>186</v>
      </c>
      <c r="O16" s="45" t="s">
        <v>186</v>
      </c>
    </row>
    <row r="17" spans="2:15" ht="13.95" customHeight="1">
      <c r="B17" s="43" t="s">
        <v>46</v>
      </c>
      <c r="C17" s="45">
        <v>3.0707292412878813</v>
      </c>
      <c r="D17" s="45">
        <v>8.6756983082606851</v>
      </c>
      <c r="E17" s="108">
        <v>14.727002318685633</v>
      </c>
      <c r="F17" s="108">
        <v>13.930668856471547</v>
      </c>
      <c r="G17" s="108">
        <v>2.1027277086813005</v>
      </c>
      <c r="H17" s="108">
        <v>85.272997681314365</v>
      </c>
      <c r="I17" s="108">
        <v>80.662029338437421</v>
      </c>
      <c r="J17" s="108" t="s">
        <v>186</v>
      </c>
      <c r="K17" s="108" t="s">
        <v>186</v>
      </c>
      <c r="L17" s="108" t="s">
        <v>186</v>
      </c>
      <c r="M17" s="45" t="s">
        <v>186</v>
      </c>
      <c r="N17" s="108" t="s">
        <v>186</v>
      </c>
      <c r="O17" s="45" t="s">
        <v>186</v>
      </c>
    </row>
    <row r="18" spans="2:15" ht="13.95" customHeight="1">
      <c r="B18" s="43" t="s">
        <v>47</v>
      </c>
      <c r="C18" s="45">
        <v>2.0850858506694787</v>
      </c>
      <c r="D18" s="45">
        <v>6.419026803555453</v>
      </c>
      <c r="E18" s="108">
        <v>9.1254030130925248</v>
      </c>
      <c r="F18" s="108">
        <v>9.1020893957846809</v>
      </c>
      <c r="G18" s="108">
        <v>1.6498821838435485</v>
      </c>
      <c r="H18" s="108">
        <v>90.874596986907477</v>
      </c>
      <c r="I18" s="108">
        <v>90.642430191192517</v>
      </c>
      <c r="J18" s="108" t="s">
        <v>186</v>
      </c>
      <c r="K18" s="108" t="s">
        <v>186</v>
      </c>
      <c r="L18" s="108" t="s">
        <v>186</v>
      </c>
      <c r="M18" s="45" t="s">
        <v>186</v>
      </c>
      <c r="N18" s="108" t="s">
        <v>186</v>
      </c>
      <c r="O18" s="45" t="s">
        <v>186</v>
      </c>
    </row>
    <row r="19" spans="2:15" ht="13.95" customHeight="1">
      <c r="B19" s="43" t="s">
        <v>48</v>
      </c>
      <c r="C19" s="45">
        <v>3.8277117789132085</v>
      </c>
      <c r="D19" s="45">
        <v>9.0957349556717855</v>
      </c>
      <c r="E19" s="108">
        <v>17.167071954609529</v>
      </c>
      <c r="F19" s="108">
        <v>16.449145637111883</v>
      </c>
      <c r="G19" s="108">
        <v>2.7304865362547148</v>
      </c>
      <c r="H19" s="108">
        <v>82.265564283833569</v>
      </c>
      <c r="I19" s="108">
        <v>78.82522141235745</v>
      </c>
      <c r="J19" s="108" t="s">
        <v>186</v>
      </c>
      <c r="K19" s="108" t="s">
        <v>186</v>
      </c>
      <c r="L19" s="108" t="s">
        <v>186</v>
      </c>
      <c r="M19" s="45">
        <v>3.5233581844500823</v>
      </c>
      <c r="N19" s="108">
        <v>0.56736376155689594</v>
      </c>
      <c r="O19" s="45">
        <v>0.54363662992413164</v>
      </c>
    </row>
    <row r="20" spans="2:15" ht="13.95" customHeight="1" thickBot="1">
      <c r="B20" s="46" t="s">
        <v>49</v>
      </c>
      <c r="C20" s="79">
        <v>2.3427227446776193</v>
      </c>
      <c r="D20" s="79">
        <v>2.3439681752384351</v>
      </c>
      <c r="E20" s="115">
        <v>73.940069123026177</v>
      </c>
      <c r="F20" s="115">
        <v>61.886244748752368</v>
      </c>
      <c r="G20" s="115">
        <v>2.3328474754196979</v>
      </c>
      <c r="H20" s="115">
        <v>25.977594461997906</v>
      </c>
      <c r="I20" s="115">
        <v>21.742686853377386</v>
      </c>
      <c r="J20" s="115" t="s">
        <v>186</v>
      </c>
      <c r="K20" s="115" t="s">
        <v>186</v>
      </c>
      <c r="L20" s="115" t="s">
        <v>186</v>
      </c>
      <c r="M20" s="79">
        <v>4.3399984127854756</v>
      </c>
      <c r="N20" s="115">
        <v>8.2336414975921257E-2</v>
      </c>
      <c r="O20" s="79">
        <v>6.891380532058336E-2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3.0761963236299978</v>
      </c>
      <c r="D22" s="120">
        <v>7.1434512816946514</v>
      </c>
      <c r="E22" s="93">
        <v>18.178501745962198</v>
      </c>
      <c r="F22" s="93">
        <v>17.144638679686647</v>
      </c>
      <c r="G22" s="93">
        <v>2.1722866733306958</v>
      </c>
      <c r="H22" s="93">
        <v>81.806259586608277</v>
      </c>
      <c r="I22" s="93">
        <v>77.153705071463463</v>
      </c>
      <c r="J22" s="93" t="s">
        <v>186</v>
      </c>
      <c r="K22" s="93" t="s">
        <v>186</v>
      </c>
      <c r="L22" s="93" t="s">
        <v>186</v>
      </c>
      <c r="M22" s="120">
        <v>3.6580148333063729</v>
      </c>
      <c r="N22" s="93">
        <v>1.5238667429526469E-2</v>
      </c>
      <c r="O22" s="120">
        <v>1.4372001097239595E-2</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3" tooltip="VOLVER AL ÍNDICE" display="Volver al Índice" xr:uid="{3B562C77-3DF5-4BBB-B8E6-DA64B3E9FF38}"/>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C465B-0BD3-42D2-B176-922607243DD2}">
  <sheetPr codeName="Hoja55">
    <tabColor theme="4"/>
    <pageSetUpPr fitToPage="1"/>
  </sheetPr>
  <dimension ref="A1:K37"/>
  <sheetViews>
    <sheetView showGridLines="0" topLeftCell="A3" zoomScaleNormal="100" workbookViewId="0">
      <selection activeCell="B41" sqref="B41"/>
    </sheetView>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4.7803366049062817</v>
      </c>
      <c r="D14" s="40">
        <v>17.043255651049897</v>
      </c>
      <c r="E14" s="40">
        <v>4.632318955634223</v>
      </c>
      <c r="F14" s="40">
        <v>4.632318955634223</v>
      </c>
      <c r="G14" s="40" t="s">
        <v>186</v>
      </c>
      <c r="H14" s="41"/>
      <c r="I14" s="42">
        <v>3.1550755350392048E-2</v>
      </c>
      <c r="K14" s="42" t="s">
        <v>186</v>
      </c>
    </row>
    <row r="15" spans="1:11" ht="13.95" customHeight="1">
      <c r="B15" s="43" t="s">
        <v>44</v>
      </c>
      <c r="C15" s="44">
        <v>5.1290661454629989</v>
      </c>
      <c r="D15" s="44">
        <v>25.8258155337376</v>
      </c>
      <c r="E15" s="44">
        <v>5.1274117242125969</v>
      </c>
      <c r="F15" s="44">
        <v>5.1274117242125969</v>
      </c>
      <c r="G15" s="44" t="s">
        <v>186</v>
      </c>
      <c r="H15" s="41"/>
      <c r="I15" s="45">
        <v>1.6563872184144193</v>
      </c>
      <c r="K15" s="45" t="s">
        <v>186</v>
      </c>
    </row>
    <row r="16" spans="1:11" ht="13.95" customHeight="1">
      <c r="B16" s="43" t="s">
        <v>45</v>
      </c>
      <c r="C16" s="44">
        <v>8.0852157740783159</v>
      </c>
      <c r="D16" s="44">
        <v>14.108841741728209</v>
      </c>
      <c r="E16" s="44">
        <v>5.6950999305136305</v>
      </c>
      <c r="F16" s="44">
        <v>5.6950999305136305</v>
      </c>
      <c r="G16" s="44" t="s">
        <v>186</v>
      </c>
      <c r="H16" s="41"/>
      <c r="I16" s="45" t="s">
        <v>186</v>
      </c>
      <c r="K16" s="45">
        <v>3.900489663549398</v>
      </c>
    </row>
    <row r="17" spans="2:11" ht="13.95" customHeight="1">
      <c r="B17" s="43" t="s">
        <v>46</v>
      </c>
      <c r="C17" s="44">
        <v>3.319619409673682</v>
      </c>
      <c r="D17" s="44">
        <v>10.441595245971186</v>
      </c>
      <c r="E17" s="44">
        <v>3.1094779748640806</v>
      </c>
      <c r="F17" s="44">
        <v>3.973423493780095</v>
      </c>
      <c r="G17" s="44">
        <v>0.75590025701094743</v>
      </c>
      <c r="H17" s="41"/>
      <c r="I17" s="45">
        <v>0.73458821505685579</v>
      </c>
      <c r="K17" s="45">
        <v>2.4535949454775876</v>
      </c>
    </row>
    <row r="18" spans="2:11" ht="13.95" customHeight="1">
      <c r="B18" s="43" t="s">
        <v>47</v>
      </c>
      <c r="C18" s="44">
        <v>2.6800648499193542</v>
      </c>
      <c r="D18" s="44">
        <v>9.1427634745063671</v>
      </c>
      <c r="E18" s="44">
        <v>2.2251643986669669</v>
      </c>
      <c r="F18" s="44">
        <v>2.2251643986669669</v>
      </c>
      <c r="G18" s="44" t="s">
        <v>186</v>
      </c>
      <c r="H18" s="41"/>
      <c r="I18" s="45">
        <v>0.50346058556328099</v>
      </c>
      <c r="K18" s="45" t="s">
        <v>186</v>
      </c>
    </row>
    <row r="19" spans="2:11" ht="13.95" customHeight="1">
      <c r="B19" s="43" t="s">
        <v>48</v>
      </c>
      <c r="C19" s="44">
        <v>5.8530826088707482</v>
      </c>
      <c r="D19" s="44">
        <v>15.520850453700088</v>
      </c>
      <c r="E19" s="44">
        <v>5.6624944756523936</v>
      </c>
      <c r="F19" s="44">
        <v>5.6624944756523936</v>
      </c>
      <c r="G19" s="44" t="s">
        <v>186</v>
      </c>
      <c r="H19" s="41"/>
      <c r="I19" s="45" t="s">
        <v>186</v>
      </c>
      <c r="K19" s="45" t="s">
        <v>186</v>
      </c>
    </row>
    <row r="20" spans="2:11" ht="13.95" customHeight="1" thickBot="1">
      <c r="B20" s="46" t="s">
        <v>49</v>
      </c>
      <c r="C20" s="47">
        <v>5.4444110017686747</v>
      </c>
      <c r="D20" s="47">
        <v>6.8295740561901574</v>
      </c>
      <c r="E20" s="47">
        <v>4.3384935024181592</v>
      </c>
      <c r="F20" s="47">
        <v>4.3384935024181592</v>
      </c>
      <c r="G20" s="47" t="s">
        <v>186</v>
      </c>
      <c r="H20" s="41"/>
      <c r="I20" s="48" t="s">
        <v>186</v>
      </c>
      <c r="K20" s="48">
        <v>7.4244211816238206</v>
      </c>
    </row>
    <row r="21" spans="2:11" ht="10.5" customHeight="1" thickBot="1">
      <c r="B21" s="49"/>
      <c r="C21" s="50"/>
      <c r="D21" s="50"/>
      <c r="E21" s="50"/>
      <c r="F21" s="50"/>
      <c r="G21" s="50"/>
      <c r="H21" s="50"/>
      <c r="I21" s="50"/>
      <c r="K21" s="50"/>
    </row>
    <row r="22" spans="2:11" ht="13.95" customHeight="1" thickBot="1">
      <c r="B22" s="51" t="s">
        <v>50</v>
      </c>
      <c r="C22" s="52">
        <v>3.5807854490106998</v>
      </c>
      <c r="D22" s="52">
        <v>9.0754325100013933</v>
      </c>
      <c r="E22" s="52">
        <v>3.3064737640273449</v>
      </c>
      <c r="F22" s="52">
        <v>4.0825972446945586</v>
      </c>
      <c r="G22" s="52">
        <v>0.75590025701094743</v>
      </c>
      <c r="H22" s="53"/>
      <c r="I22" s="52">
        <v>0.70221855166255398</v>
      </c>
      <c r="K22" s="52">
        <v>2.475996891002922</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C115E373-41C3-4742-A569-EF2701D1D6C1}"/>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F2734-9004-40B7-857D-1BBBC8713E9E}">
  <sheetPr codeName="Hoja74">
    <tabColor theme="4" tint="-0.249977111117893"/>
    <pageSetUpPr fitToPage="1"/>
  </sheetPr>
  <dimension ref="B1:Z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9" t="s">
        <v>144</v>
      </c>
      <c r="C4" s="140"/>
      <c r="D4" s="140"/>
      <c r="E4" s="140"/>
      <c r="F4" s="140"/>
      <c r="G4" s="140"/>
      <c r="H4" s="140"/>
      <c r="I4" s="140"/>
      <c r="J4" s="140"/>
      <c r="K4" s="140"/>
      <c r="L4" s="140"/>
      <c r="M4" s="140"/>
      <c r="N4" s="140"/>
      <c r="O4" s="141"/>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40"/>
      <c r="M6" s="140"/>
      <c r="N6" s="140"/>
      <c r="O6" s="141"/>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28.337758971183447</v>
      </c>
      <c r="D14" s="72">
        <v>37.979141025140713</v>
      </c>
      <c r="E14" s="73">
        <v>49.36890418601125</v>
      </c>
      <c r="F14" s="73">
        <v>2.98693223255174</v>
      </c>
      <c r="G14" s="72">
        <v>18.93672865196535</v>
      </c>
      <c r="H14" s="73">
        <v>50.63109581398875</v>
      </c>
      <c r="I14" s="73">
        <v>3.0632977285947165</v>
      </c>
      <c r="J14" s="72" t="s">
        <v>186</v>
      </c>
      <c r="K14" s="73" t="s">
        <v>186</v>
      </c>
      <c r="L14" s="73" t="s">
        <v>186</v>
      </c>
      <c r="M14" s="72" t="s">
        <v>186</v>
      </c>
      <c r="N14" s="73" t="s">
        <v>186</v>
      </c>
      <c r="O14" s="73" t="s">
        <v>186</v>
      </c>
    </row>
    <row r="15" spans="2:26" ht="13.95" customHeight="1">
      <c r="B15" s="43" t="s">
        <v>44</v>
      </c>
      <c r="C15" s="45">
        <v>32.150679383262784</v>
      </c>
      <c r="D15" s="45">
        <v>33.396410735000373</v>
      </c>
      <c r="E15" s="108">
        <v>49.055959962938154</v>
      </c>
      <c r="F15" s="108">
        <v>2.6509823119956466</v>
      </c>
      <c r="G15" s="108">
        <v>30.951117132782485</v>
      </c>
      <c r="H15" s="108">
        <v>50.944040037061846</v>
      </c>
      <c r="I15" s="108">
        <v>2.7530140912924912</v>
      </c>
      <c r="J15" s="108" t="s">
        <v>186</v>
      </c>
      <c r="K15" s="108" t="s">
        <v>186</v>
      </c>
      <c r="L15" s="108" t="s">
        <v>186</v>
      </c>
      <c r="M15" s="45" t="s">
        <v>186</v>
      </c>
      <c r="N15" s="108" t="s">
        <v>186</v>
      </c>
      <c r="O15" s="108" t="s">
        <v>186</v>
      </c>
    </row>
    <row r="16" spans="2:26" ht="13.95" customHeight="1">
      <c r="B16" s="43" t="s">
        <v>45</v>
      </c>
      <c r="C16" s="45">
        <v>32.896148586479164</v>
      </c>
      <c r="D16" s="45">
        <v>32.486752518403215</v>
      </c>
      <c r="E16" s="108">
        <v>96.624767844608499</v>
      </c>
      <c r="F16" s="108">
        <v>7.1572908301487468</v>
      </c>
      <c r="G16" s="108">
        <v>44.616172043575538</v>
      </c>
      <c r="H16" s="108">
        <v>3.3752321553914904</v>
      </c>
      <c r="I16" s="108">
        <v>0.25001372519990639</v>
      </c>
      <c r="J16" s="108" t="s">
        <v>186</v>
      </c>
      <c r="K16" s="108" t="s">
        <v>186</v>
      </c>
      <c r="L16" s="108" t="s">
        <v>186</v>
      </c>
      <c r="M16" s="45" t="s">
        <v>186</v>
      </c>
      <c r="N16" s="108" t="s">
        <v>186</v>
      </c>
      <c r="O16" s="108" t="s">
        <v>186</v>
      </c>
    </row>
    <row r="17" spans="2:15" ht="13.95" customHeight="1">
      <c r="B17" s="43" t="s">
        <v>46</v>
      </c>
      <c r="C17" s="45">
        <v>25.039610838291949</v>
      </c>
      <c r="D17" s="45">
        <v>31.145167025470538</v>
      </c>
      <c r="E17" s="108">
        <v>68.538136846894275</v>
      </c>
      <c r="F17" s="108">
        <v>2.7666278245660663</v>
      </c>
      <c r="G17" s="108">
        <v>11.738953993945465</v>
      </c>
      <c r="H17" s="108">
        <v>31.461863153105718</v>
      </c>
      <c r="I17" s="108">
        <v>1.2699975519690012</v>
      </c>
      <c r="J17" s="108" t="s">
        <v>186</v>
      </c>
      <c r="K17" s="108" t="s">
        <v>186</v>
      </c>
      <c r="L17" s="108" t="s">
        <v>186</v>
      </c>
      <c r="M17" s="45" t="s">
        <v>186</v>
      </c>
      <c r="N17" s="108" t="s">
        <v>186</v>
      </c>
      <c r="O17" s="108" t="s">
        <v>186</v>
      </c>
    </row>
    <row r="18" spans="2:15" ht="13.95" customHeight="1">
      <c r="B18" s="43" t="s">
        <v>47</v>
      </c>
      <c r="C18" s="45">
        <v>56.914552556198487</v>
      </c>
      <c r="D18" s="45">
        <v>13.759727561746754</v>
      </c>
      <c r="E18" s="108">
        <v>33.725471032968059</v>
      </c>
      <c r="F18" s="108">
        <v>8.6161972688914013E-2</v>
      </c>
      <c r="G18" s="108">
        <v>28.951965523597622</v>
      </c>
      <c r="H18" s="108">
        <v>5.4771239723482301</v>
      </c>
      <c r="I18" s="108">
        <v>1.3992978946326444E-2</v>
      </c>
      <c r="J18" s="108" t="s">
        <v>186</v>
      </c>
      <c r="K18" s="108" t="s">
        <v>186</v>
      </c>
      <c r="L18" s="108" t="s">
        <v>186</v>
      </c>
      <c r="M18" s="45">
        <v>83.372447530317501</v>
      </c>
      <c r="N18" s="108">
        <v>60.79740499468371</v>
      </c>
      <c r="O18" s="108">
        <v>0.15532546138756675</v>
      </c>
    </row>
    <row r="19" spans="2:15" ht="13.95" customHeight="1">
      <c r="B19" s="43" t="s">
        <v>48</v>
      </c>
      <c r="C19" s="45">
        <v>47.701081243596903</v>
      </c>
      <c r="D19" s="45">
        <v>52.03450900570796</v>
      </c>
      <c r="E19" s="108">
        <v>83.400822284447997</v>
      </c>
      <c r="F19" s="108">
        <v>3.487819319291213</v>
      </c>
      <c r="G19" s="108">
        <v>25.928229306979194</v>
      </c>
      <c r="H19" s="108">
        <v>16.59917771555201</v>
      </c>
      <c r="I19" s="108">
        <v>0.69417700131532545</v>
      </c>
      <c r="J19" s="108" t="s">
        <v>186</v>
      </c>
      <c r="K19" s="108" t="s">
        <v>186</v>
      </c>
      <c r="L19" s="108" t="s">
        <v>186</v>
      </c>
      <c r="M19" s="45" t="s">
        <v>186</v>
      </c>
      <c r="N19" s="108" t="s">
        <v>186</v>
      </c>
      <c r="O19" s="108" t="s">
        <v>186</v>
      </c>
    </row>
    <row r="20" spans="2:15" ht="13.95" customHeight="1" thickBot="1">
      <c r="B20" s="46" t="s">
        <v>49</v>
      </c>
      <c r="C20" s="79">
        <v>14.590896764630243</v>
      </c>
      <c r="D20" s="79">
        <v>15.073792507172595</v>
      </c>
      <c r="E20" s="115">
        <v>91.607581719366465</v>
      </c>
      <c r="F20" s="115">
        <v>14.921922385934467</v>
      </c>
      <c r="G20" s="115">
        <v>9.3198402326930267</v>
      </c>
      <c r="H20" s="115">
        <v>8.3924182806335352</v>
      </c>
      <c r="I20" s="115">
        <v>1.3670376606769057</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24.930588040062176</v>
      </c>
      <c r="D22" s="120">
        <v>29.37588628224238</v>
      </c>
      <c r="E22" s="93">
        <v>69.720504032319838</v>
      </c>
      <c r="F22" s="93">
        <v>3.1683754292257524</v>
      </c>
      <c r="G22" s="93">
        <v>14.536742152123743</v>
      </c>
      <c r="H22" s="93">
        <v>30.209881214589394</v>
      </c>
      <c r="I22" s="93">
        <v>1.3728564744133689</v>
      </c>
      <c r="J22" s="93" t="s">
        <v>186</v>
      </c>
      <c r="K22" s="93" t="s">
        <v>186</v>
      </c>
      <c r="L22" s="93" t="s">
        <v>186</v>
      </c>
      <c r="M22" s="120">
        <v>83.372447530317501</v>
      </c>
      <c r="N22" s="93">
        <v>6.961475309076666E-2</v>
      </c>
      <c r="O22" s="121">
        <v>3.1635696882248094E-3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 ref="I10:I12"/>
    <mergeCell ref="J10:J12"/>
    <mergeCell ref="K10:K12"/>
    <mergeCell ref="L10:L12"/>
    <mergeCell ref="M10:M12"/>
    <mergeCell ref="N10:N12"/>
  </mergeCells>
  <hyperlinks>
    <hyperlink ref="B1" location="Indice!A45" tooltip="VOLVER AL ÍNDICE" display="Volver al Índice" xr:uid="{D941314A-2A0C-42FD-B0AC-06A64D5BE3AF}"/>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F20BD-F458-4EDE-AF33-93B2AA969C94}">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2" t="s">
        <v>32</v>
      </c>
      <c r="C8" s="142" t="s">
        <v>160</v>
      </c>
      <c r="D8" s="138" t="s">
        <v>161</v>
      </c>
      <c r="E8" s="138"/>
      <c r="F8" s="138"/>
      <c r="G8" s="138"/>
    </row>
    <row r="9" spans="2:11" s="58" customFormat="1" ht="16.2" customHeight="1" thickBot="1">
      <c r="B9" s="143"/>
      <c r="C9" s="142"/>
      <c r="D9" s="138" t="s">
        <v>162</v>
      </c>
      <c r="E9" s="138"/>
      <c r="F9" s="138" t="s">
        <v>163</v>
      </c>
      <c r="G9" s="138"/>
    </row>
    <row r="10" spans="2:11" s="58" customFormat="1" ht="16.2" customHeight="1" thickBot="1">
      <c r="B10" s="143"/>
      <c r="C10" s="142"/>
      <c r="D10" s="138"/>
      <c r="E10" s="138"/>
      <c r="F10" s="138"/>
      <c r="G10" s="138"/>
    </row>
    <row r="11" spans="2:11" s="58" customFormat="1" ht="16.2" customHeight="1" thickBot="1">
      <c r="B11" s="143"/>
      <c r="C11" s="142"/>
      <c r="D11" s="138" t="s">
        <v>67</v>
      </c>
      <c r="E11" s="138" t="s">
        <v>164</v>
      </c>
      <c r="F11" s="138" t="s">
        <v>67</v>
      </c>
      <c r="G11" s="138" t="s">
        <v>164</v>
      </c>
    </row>
    <row r="12" spans="2:11" s="58" customFormat="1" ht="16.2" customHeight="1" thickBot="1">
      <c r="B12" s="143"/>
      <c r="C12" s="142"/>
      <c r="D12" s="138"/>
      <c r="E12" s="138"/>
      <c r="F12" s="138"/>
      <c r="G12" s="138"/>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0.75590025701094743</v>
      </c>
      <c r="D17" s="45">
        <v>0.57244003464576843</v>
      </c>
      <c r="E17" s="108">
        <v>95.023749086903081</v>
      </c>
      <c r="F17" s="45">
        <v>4.2591557081326634</v>
      </c>
      <c r="G17" s="108">
        <v>4.9762509130969228</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0.75590025701094743</v>
      </c>
      <c r="D22" s="84">
        <v>0.57244003464576843</v>
      </c>
      <c r="E22" s="93">
        <v>95.023749086903081</v>
      </c>
      <c r="F22" s="84">
        <v>4.2591557081326634</v>
      </c>
      <c r="G22" s="93">
        <v>4.9762509130969228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46FAB43-56D6-474D-8DC9-E11EACAE9DD2}"/>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EF10-DD0E-4F22-9A1F-6127FE101342}">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40"/>
      <c r="M6" s="140"/>
      <c r="N6" s="140"/>
      <c r="O6" s="140"/>
      <c r="P6" s="140"/>
      <c r="Q6" s="140"/>
      <c r="R6" s="140"/>
      <c r="S6" s="141"/>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2" t="s">
        <v>32</v>
      </c>
      <c r="C8" s="142" t="s">
        <v>160</v>
      </c>
      <c r="D8" s="138" t="s">
        <v>146</v>
      </c>
      <c r="E8" s="138"/>
      <c r="F8" s="138"/>
      <c r="G8" s="138"/>
      <c r="H8" s="138"/>
      <c r="I8" s="138"/>
      <c r="J8" s="138"/>
      <c r="K8" s="138"/>
      <c r="L8" s="138" t="s">
        <v>147</v>
      </c>
      <c r="M8" s="138"/>
      <c r="N8" s="138"/>
      <c r="O8" s="138"/>
      <c r="P8" s="138"/>
      <c r="Q8" s="138"/>
      <c r="R8" s="138"/>
      <c r="S8" s="138"/>
    </row>
    <row r="9" spans="2:21" s="58" customFormat="1" ht="16.2" customHeight="1" thickBot="1">
      <c r="B9" s="143"/>
      <c r="C9" s="142"/>
      <c r="D9" s="138" t="s">
        <v>67</v>
      </c>
      <c r="E9" s="138" t="s">
        <v>164</v>
      </c>
      <c r="F9" s="138" t="s">
        <v>166</v>
      </c>
      <c r="G9" s="138"/>
      <c r="H9" s="138" t="s">
        <v>167</v>
      </c>
      <c r="I9" s="138"/>
      <c r="J9" s="138" t="s">
        <v>141</v>
      </c>
      <c r="K9" s="138"/>
      <c r="L9" s="138" t="s">
        <v>67</v>
      </c>
      <c r="M9" s="138" t="s">
        <v>164</v>
      </c>
      <c r="N9" s="138" t="s">
        <v>166</v>
      </c>
      <c r="O9" s="138"/>
      <c r="P9" s="138" t="s">
        <v>167</v>
      </c>
      <c r="Q9" s="138"/>
      <c r="R9" s="138" t="s">
        <v>141</v>
      </c>
      <c r="S9" s="138"/>
    </row>
    <row r="10" spans="2:21" s="58" customFormat="1" ht="16.2" customHeight="1" thickBot="1">
      <c r="B10" s="143"/>
      <c r="C10" s="142"/>
      <c r="D10" s="138"/>
      <c r="E10" s="138"/>
      <c r="F10" s="138"/>
      <c r="G10" s="138"/>
      <c r="H10" s="138"/>
      <c r="I10" s="138"/>
      <c r="J10" s="138"/>
      <c r="K10" s="138"/>
      <c r="L10" s="138"/>
      <c r="M10" s="138"/>
      <c r="N10" s="138"/>
      <c r="O10" s="138"/>
      <c r="P10" s="138"/>
      <c r="Q10" s="138"/>
      <c r="R10" s="138"/>
      <c r="S10" s="138"/>
    </row>
    <row r="11" spans="2:21" s="58" customFormat="1" ht="16.2" customHeight="1" thickBot="1">
      <c r="B11" s="143"/>
      <c r="C11" s="142"/>
      <c r="D11" s="138"/>
      <c r="E11" s="138"/>
      <c r="F11" s="138" t="s">
        <v>67</v>
      </c>
      <c r="G11" s="138" t="s">
        <v>164</v>
      </c>
      <c r="H11" s="138" t="s">
        <v>67</v>
      </c>
      <c r="I11" s="138" t="s">
        <v>164</v>
      </c>
      <c r="J11" s="138" t="s">
        <v>67</v>
      </c>
      <c r="K11" s="138" t="s">
        <v>164</v>
      </c>
      <c r="L11" s="138"/>
      <c r="M11" s="138"/>
      <c r="N11" s="138" t="s">
        <v>67</v>
      </c>
      <c r="O11" s="138" t="s">
        <v>164</v>
      </c>
      <c r="P11" s="138" t="s">
        <v>67</v>
      </c>
      <c r="Q11" s="138" t="s">
        <v>164</v>
      </c>
      <c r="R11" s="138" t="s">
        <v>67</v>
      </c>
      <c r="S11" s="138" t="s">
        <v>164</v>
      </c>
    </row>
    <row r="12" spans="2:21" s="58" customFormat="1" ht="16.2" customHeight="1" thickBot="1">
      <c r="B12" s="143"/>
      <c r="C12" s="142"/>
      <c r="D12" s="138"/>
      <c r="E12" s="138"/>
      <c r="F12" s="138"/>
      <c r="G12" s="138"/>
      <c r="H12" s="138"/>
      <c r="I12" s="138"/>
      <c r="J12" s="138"/>
      <c r="K12" s="138"/>
      <c r="L12" s="138"/>
      <c r="M12" s="138"/>
      <c r="N12" s="138"/>
      <c r="O12" s="138"/>
      <c r="P12" s="138"/>
      <c r="Q12" s="138"/>
      <c r="R12" s="138"/>
      <c r="S12" s="138"/>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0.75590025701094743</v>
      </c>
      <c r="D17" s="44">
        <v>0.57244003464576843</v>
      </c>
      <c r="E17" s="87">
        <v>95.023749086903081</v>
      </c>
      <c r="F17" s="44" t="s">
        <v>186</v>
      </c>
      <c r="G17" s="87" t="s">
        <v>186</v>
      </c>
      <c r="H17" s="44">
        <v>0.56990071741960824</v>
      </c>
      <c r="I17" s="87">
        <v>99.084027771549856</v>
      </c>
      <c r="J17" s="44">
        <v>0.8471271602405801</v>
      </c>
      <c r="K17" s="87">
        <v>0.91597222845014215</v>
      </c>
      <c r="L17" s="44">
        <v>4.2591557081326634</v>
      </c>
      <c r="M17" s="87">
        <v>4.9762509130969228</v>
      </c>
      <c r="N17" s="44" t="s">
        <v>186</v>
      </c>
      <c r="O17" s="87" t="s">
        <v>186</v>
      </c>
      <c r="P17" s="44">
        <v>4.2591557081326634</v>
      </c>
      <c r="Q17" s="87">
        <v>5.2368496938022719</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0.75590025701094743</v>
      </c>
      <c r="D22" s="84">
        <v>0.57244003464576843</v>
      </c>
      <c r="E22" s="93">
        <v>95.023749086903081</v>
      </c>
      <c r="F22" s="84" t="s">
        <v>186</v>
      </c>
      <c r="G22" s="93" t="s">
        <v>186</v>
      </c>
      <c r="H22" s="84">
        <v>0.56990071741960824</v>
      </c>
      <c r="I22" s="93">
        <v>99.084027771549856</v>
      </c>
      <c r="J22" s="84">
        <v>0.8471271602405801</v>
      </c>
      <c r="K22" s="93">
        <v>0.91597222845014215</v>
      </c>
      <c r="L22" s="84">
        <v>4.2591557081326634</v>
      </c>
      <c r="M22" s="93">
        <v>4.9762509130969228</v>
      </c>
      <c r="N22" s="84" t="s">
        <v>186</v>
      </c>
      <c r="O22" s="93" t="s">
        <v>186</v>
      </c>
      <c r="P22" s="84">
        <v>4.2591557081326634</v>
      </c>
      <c r="Q22" s="93">
        <v>5.2368496938022719</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 ref="I11:I12"/>
    <mergeCell ref="J11:J12"/>
    <mergeCell ref="K11:K12"/>
    <mergeCell ref="N11:N12"/>
    <mergeCell ref="H9:I10"/>
    <mergeCell ref="J9:K10"/>
    <mergeCell ref="L9:L12"/>
    <mergeCell ref="M9:M12"/>
    <mergeCell ref="N9:O10"/>
    <mergeCell ref="P9:Q10"/>
  </mergeCells>
  <hyperlinks>
    <hyperlink ref="B1" location="Indice!A49" tooltip="VOLVER AL ÍNDICE" display="Volver al Índice" xr:uid="{76AF3DD4-4410-4EBB-B05C-9BCDCCC10630}"/>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96CA-FA02-4D27-9B09-1302B02CC95D}">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38" t="s">
        <v>31</v>
      </c>
      <c r="E8" s="138"/>
      <c r="F8" s="138"/>
      <c r="G8" s="138"/>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3.900489663549398</v>
      </c>
      <c r="D16" s="44" t="s">
        <v>186</v>
      </c>
      <c r="E16" s="44" t="s">
        <v>186</v>
      </c>
      <c r="F16" s="44">
        <v>3.900489663549398</v>
      </c>
      <c r="G16" s="44">
        <v>100</v>
      </c>
      <c r="H16" s="64"/>
      <c r="I16" s="75"/>
    </row>
    <row r="17" spans="2:9" ht="13.95" customHeight="1">
      <c r="B17" s="43" t="s">
        <v>46</v>
      </c>
      <c r="C17" s="44">
        <v>2.4535949454775876</v>
      </c>
      <c r="D17" s="44" t="s">
        <v>186</v>
      </c>
      <c r="E17" s="44" t="s">
        <v>186</v>
      </c>
      <c r="F17" s="44">
        <v>2.4535949454775876</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7.4244211816238206</v>
      </c>
      <c r="D20" s="47" t="s">
        <v>186</v>
      </c>
      <c r="E20" s="47" t="s">
        <v>186</v>
      </c>
      <c r="F20" s="47">
        <v>7.4244211816238206</v>
      </c>
      <c r="G20" s="47">
        <v>100</v>
      </c>
      <c r="H20" s="38"/>
      <c r="I20" s="75"/>
    </row>
    <row r="21" spans="2:9" ht="10.5" customHeight="1" thickBot="1">
      <c r="B21" s="38"/>
      <c r="C21" s="124"/>
      <c r="D21" s="67"/>
      <c r="E21" s="68"/>
      <c r="F21" s="67"/>
      <c r="G21" s="68"/>
      <c r="H21" s="38"/>
      <c r="I21" s="75"/>
    </row>
    <row r="22" spans="2:9" ht="13.95" customHeight="1" thickBot="1">
      <c r="B22" s="51" t="s">
        <v>50</v>
      </c>
      <c r="C22" s="52">
        <v>2.475996891002922</v>
      </c>
      <c r="D22" s="52" t="s">
        <v>186</v>
      </c>
      <c r="E22" s="69" t="s">
        <v>186</v>
      </c>
      <c r="F22" s="52">
        <v>2.475996891002922</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562C689D-55B5-47AA-861A-B0A72A3E9D27}"/>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DAE7-FC0F-408E-9E2F-FE3D3138886A}">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70"/>
      <c r="C9" s="136"/>
      <c r="D9" s="125" t="s">
        <v>91</v>
      </c>
      <c r="E9" s="125"/>
      <c r="F9" s="125" t="s">
        <v>175</v>
      </c>
      <c r="G9" s="125"/>
      <c r="H9" s="125" t="s">
        <v>176</v>
      </c>
      <c r="I9" s="125"/>
    </row>
    <row r="10" spans="2:11" s="58" customFormat="1" ht="16.2" customHeight="1" thickBot="1">
      <c r="B10" s="170"/>
      <c r="C10" s="136"/>
      <c r="D10" s="168" t="s">
        <v>170</v>
      </c>
      <c r="E10" s="125" t="s">
        <v>177</v>
      </c>
      <c r="F10" s="168" t="s">
        <v>170</v>
      </c>
      <c r="G10" s="125" t="s">
        <v>177</v>
      </c>
      <c r="H10" s="168" t="s">
        <v>170</v>
      </c>
      <c r="I10" s="125" t="s">
        <v>177</v>
      </c>
    </row>
    <row r="11" spans="2:11" s="58" customFormat="1" ht="16.2" customHeight="1" thickBot="1">
      <c r="B11" s="170"/>
      <c r="C11" s="136"/>
      <c r="D11" s="169"/>
      <c r="E11" s="125"/>
      <c r="F11" s="169"/>
      <c r="G11" s="125"/>
      <c r="H11" s="169"/>
      <c r="I11" s="125"/>
    </row>
    <row r="12" spans="2:11" s="58" customFormat="1" ht="16.2" customHeight="1" thickBot="1">
      <c r="B12" s="170"/>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3.900489663549398</v>
      </c>
      <c r="D16" s="44" t="s">
        <v>186</v>
      </c>
      <c r="E16" s="87" t="s">
        <v>186</v>
      </c>
      <c r="F16" s="44">
        <v>3.900489663549398</v>
      </c>
      <c r="G16" s="87">
        <v>100</v>
      </c>
      <c r="H16" s="44" t="s">
        <v>186</v>
      </c>
      <c r="I16" s="87" t="s">
        <v>186</v>
      </c>
      <c r="J16" s="75"/>
      <c r="K16" s="75"/>
    </row>
    <row r="17" spans="2:11" ht="13.95" customHeight="1">
      <c r="B17" s="43" t="s">
        <v>46</v>
      </c>
      <c r="C17" s="87">
        <v>2.4535949454775876</v>
      </c>
      <c r="D17" s="44" t="s">
        <v>186</v>
      </c>
      <c r="E17" s="87" t="s">
        <v>186</v>
      </c>
      <c r="F17" s="44">
        <v>2.4535949454775876</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7.4244211816238206</v>
      </c>
      <c r="D20" s="47" t="s">
        <v>186</v>
      </c>
      <c r="E20" s="89" t="s">
        <v>186</v>
      </c>
      <c r="F20" s="47">
        <v>7.4244211816238206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2.475996891002922</v>
      </c>
      <c r="D22" s="84" t="s">
        <v>186</v>
      </c>
      <c r="E22" s="93" t="s">
        <v>186</v>
      </c>
      <c r="F22" s="84">
        <v>2.475996891002922</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00760EC3-2FA0-46C7-8B44-6A6A8DBA7B96}"/>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B8EF-B4BF-4AA8-BCBE-D17A1DE5BBB1}">
  <sheetPr codeName="Hoja12">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2" t="s">
        <v>32</v>
      </c>
      <c r="C8" s="142" t="s">
        <v>179</v>
      </c>
      <c r="D8" s="138" t="s">
        <v>180</v>
      </c>
      <c r="E8" s="138"/>
      <c r="F8" s="138"/>
      <c r="G8" s="138"/>
      <c r="H8" s="138"/>
      <c r="I8" s="138"/>
    </row>
    <row r="9" spans="2:11" s="58" customFormat="1" ht="16.2" customHeight="1" thickBot="1">
      <c r="B9" s="143"/>
      <c r="C9" s="142"/>
      <c r="D9" s="138" t="s">
        <v>181</v>
      </c>
      <c r="E9" s="138"/>
      <c r="F9" s="138" t="s">
        <v>182</v>
      </c>
      <c r="G9" s="138"/>
      <c r="H9" s="138" t="s">
        <v>136</v>
      </c>
      <c r="I9" s="138"/>
    </row>
    <row r="10" spans="2:11" s="58" customFormat="1" ht="16.2" customHeight="1" thickBot="1">
      <c r="B10" s="143"/>
      <c r="C10" s="142"/>
      <c r="D10" s="138" t="s">
        <v>170</v>
      </c>
      <c r="E10" s="138" t="s">
        <v>183</v>
      </c>
      <c r="F10" s="138" t="s">
        <v>170</v>
      </c>
      <c r="G10" s="138" t="s">
        <v>183</v>
      </c>
      <c r="H10" s="138" t="s">
        <v>170</v>
      </c>
      <c r="I10" s="138" t="s">
        <v>183</v>
      </c>
    </row>
    <row r="11" spans="2:11" s="58" customFormat="1" ht="16.2" customHeight="1" thickBot="1">
      <c r="B11" s="143"/>
      <c r="C11" s="142"/>
      <c r="D11" s="138"/>
      <c r="E11" s="138"/>
      <c r="F11" s="138"/>
      <c r="G11" s="138"/>
      <c r="H11" s="138"/>
      <c r="I11" s="138"/>
    </row>
    <row r="12" spans="2:11" s="58" customFormat="1" ht="16.2" customHeight="1" thickBot="1">
      <c r="B12" s="143"/>
      <c r="C12" s="142"/>
      <c r="D12" s="138"/>
      <c r="E12" s="138"/>
      <c r="F12" s="138"/>
      <c r="G12" s="138"/>
      <c r="H12" s="138"/>
      <c r="I12" s="138"/>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3.900489663549398</v>
      </c>
      <c r="D16" s="44" t="s">
        <v>186</v>
      </c>
      <c r="E16" s="44" t="s">
        <v>186</v>
      </c>
      <c r="F16" s="44">
        <v>3.900489663549398</v>
      </c>
      <c r="G16" s="44">
        <v>100</v>
      </c>
      <c r="H16" s="44" t="s">
        <v>186</v>
      </c>
      <c r="I16" s="117" t="s">
        <v>186</v>
      </c>
    </row>
    <row r="17" spans="2:9" ht="13.95" customHeight="1">
      <c r="B17" s="43" t="s">
        <v>46</v>
      </c>
      <c r="C17" s="44">
        <v>2.4535949454775876</v>
      </c>
      <c r="D17" s="44">
        <v>2.4535949454775876</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7.4244211816238206</v>
      </c>
      <c r="D20" s="47" t="s">
        <v>186</v>
      </c>
      <c r="E20" s="47" t="s">
        <v>186</v>
      </c>
      <c r="F20" s="47">
        <v>7.4244211816238206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2.475996891002922</v>
      </c>
      <c r="D22" s="52">
        <v>2.4535949454775876</v>
      </c>
      <c r="E22" s="52">
        <v>99.518199790451234</v>
      </c>
      <c r="F22" s="52">
        <v>7.1032287732243553</v>
      </c>
      <c r="G22" s="52">
        <v>0.48180020954876596</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8EF913C9-FF87-4B8D-A4C3-2CA0F83F2F97}"/>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56DFF-A157-46A5-9B14-FF1586FCA777}">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9" t="s">
        <v>31</v>
      </c>
      <c r="C4" s="140"/>
      <c r="D4" s="140"/>
      <c r="E4" s="140"/>
      <c r="F4" s="140"/>
      <c r="G4" s="140"/>
      <c r="H4" s="140"/>
      <c r="I4" s="140"/>
      <c r="J4" s="140"/>
      <c r="K4" s="141"/>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2" t="s">
        <v>32</v>
      </c>
      <c r="C8" s="138" t="s">
        <v>31</v>
      </c>
      <c r="D8" s="138"/>
      <c r="E8" s="138"/>
      <c r="F8" s="138"/>
      <c r="G8" s="57"/>
      <c r="H8" s="138" t="s">
        <v>31</v>
      </c>
      <c r="I8" s="138"/>
      <c r="J8" s="138"/>
      <c r="K8" s="138"/>
    </row>
    <row r="9" spans="2:11" s="58" customFormat="1" ht="16.2" customHeight="1" thickBot="1">
      <c r="B9" s="143"/>
      <c r="C9" s="138" t="s">
        <v>63</v>
      </c>
      <c r="D9" s="138"/>
      <c r="E9" s="138" t="s">
        <v>64</v>
      </c>
      <c r="F9" s="138"/>
      <c r="G9" s="59"/>
      <c r="H9" s="138" t="s">
        <v>65</v>
      </c>
      <c r="I9" s="138"/>
      <c r="J9" s="138" t="s">
        <v>66</v>
      </c>
      <c r="K9" s="138"/>
    </row>
    <row r="10" spans="2:11" s="58" customFormat="1" ht="16.2" customHeight="1" thickBot="1">
      <c r="B10" s="143"/>
      <c r="C10" s="138" t="s">
        <v>67</v>
      </c>
      <c r="D10" s="138" t="s">
        <v>68</v>
      </c>
      <c r="E10" s="138" t="s">
        <v>67</v>
      </c>
      <c r="F10" s="138" t="s">
        <v>68</v>
      </c>
      <c r="G10" s="59"/>
      <c r="H10" s="138" t="s">
        <v>67</v>
      </c>
      <c r="I10" s="138" t="s">
        <v>68</v>
      </c>
      <c r="J10" s="138" t="s">
        <v>67</v>
      </c>
      <c r="K10" s="138" t="s">
        <v>68</v>
      </c>
    </row>
    <row r="11" spans="2:11" s="58" customFormat="1" ht="16.2" customHeight="1" thickBot="1">
      <c r="B11" s="143"/>
      <c r="C11" s="138"/>
      <c r="D11" s="138"/>
      <c r="E11" s="138"/>
      <c r="F11" s="138"/>
      <c r="G11" s="59"/>
      <c r="H11" s="138"/>
      <c r="I11" s="138"/>
      <c r="J11" s="138"/>
      <c r="K11" s="138"/>
    </row>
    <row r="12" spans="2:11" s="58" customFormat="1" ht="16.2" customHeight="1" thickBot="1">
      <c r="B12" s="143"/>
      <c r="C12" s="138"/>
      <c r="D12" s="138"/>
      <c r="E12" s="138"/>
      <c r="F12" s="138"/>
      <c r="G12" s="59"/>
      <c r="H12" s="138"/>
      <c r="I12" s="138"/>
      <c r="J12" s="138"/>
      <c r="K12" s="138"/>
    </row>
    <row r="13" spans="2:11" ht="6" customHeight="1" thickBot="1">
      <c r="B13" s="37"/>
      <c r="C13" s="37"/>
      <c r="D13" s="37"/>
      <c r="E13" s="37"/>
      <c r="F13" s="37"/>
      <c r="G13" s="37"/>
      <c r="H13" s="37"/>
      <c r="I13" s="37"/>
      <c r="J13" s="37"/>
      <c r="K13" s="37"/>
    </row>
    <row r="14" spans="2:11" ht="13.95" customHeight="1">
      <c r="B14" s="62" t="s">
        <v>43</v>
      </c>
      <c r="C14" s="42">
        <v>17.669646745516239</v>
      </c>
      <c r="D14" s="63">
        <v>0.77580713513847521</v>
      </c>
      <c r="E14" s="42">
        <v>4.6795585740109651</v>
      </c>
      <c r="F14" s="63">
        <v>99.224192864861521</v>
      </c>
      <c r="G14" s="64"/>
      <c r="H14" s="42">
        <v>1.9500013322433087</v>
      </c>
      <c r="I14" s="63">
        <v>15.68028051842037</v>
      </c>
      <c r="J14" s="42">
        <v>20.592906586105101</v>
      </c>
      <c r="K14" s="63">
        <v>84.319719481579639</v>
      </c>
    </row>
    <row r="15" spans="2:11" ht="13.95" customHeight="1">
      <c r="B15" s="65" t="s">
        <v>44</v>
      </c>
      <c r="C15" s="45" t="s">
        <v>186</v>
      </c>
      <c r="D15" s="45" t="s">
        <v>186</v>
      </c>
      <c r="E15" s="45">
        <v>5.1290661454629989</v>
      </c>
      <c r="F15" s="45">
        <v>100</v>
      </c>
      <c r="G15" s="64"/>
      <c r="H15" s="45" t="s">
        <v>186</v>
      </c>
      <c r="I15" s="45" t="s">
        <v>186</v>
      </c>
      <c r="J15" s="45" t="s">
        <v>186</v>
      </c>
      <c r="K15" s="45" t="s">
        <v>186</v>
      </c>
    </row>
    <row r="16" spans="2:11" ht="13.95" customHeight="1">
      <c r="B16" s="65" t="s">
        <v>45</v>
      </c>
      <c r="C16" s="45">
        <v>11.293902026223396</v>
      </c>
      <c r="D16" s="45">
        <v>9.9815371049141284</v>
      </c>
      <c r="E16" s="45">
        <v>7.7294263076314014</v>
      </c>
      <c r="F16" s="45">
        <v>90.018462895085875</v>
      </c>
      <c r="G16" s="64"/>
      <c r="H16" s="45">
        <v>1.3790447723572841</v>
      </c>
      <c r="I16" s="45">
        <v>65.060787564588978</v>
      </c>
      <c r="J16" s="45">
        <v>29.756493955548848</v>
      </c>
      <c r="K16" s="45">
        <v>34.939212435411029</v>
      </c>
    </row>
    <row r="17" spans="2:11" ht="13.95" customHeight="1">
      <c r="B17" s="65" t="s">
        <v>46</v>
      </c>
      <c r="C17" s="45">
        <v>40.288345992261235</v>
      </c>
      <c r="D17" s="45">
        <v>0.65597599995685707</v>
      </c>
      <c r="E17" s="45">
        <v>3.0755121507696734</v>
      </c>
      <c r="F17" s="45">
        <v>99.344024000043134</v>
      </c>
      <c r="G17" s="64"/>
      <c r="H17" s="45">
        <v>6.0477505020789319</v>
      </c>
      <c r="I17" s="45">
        <v>26.22428477745148</v>
      </c>
      <c r="J17" s="45">
        <v>52.459493698188467</v>
      </c>
      <c r="K17" s="45">
        <v>73.775715222548527</v>
      </c>
    </row>
    <row r="18" spans="2:11" ht="13.95" customHeight="1">
      <c r="B18" s="65" t="s">
        <v>47</v>
      </c>
      <c r="C18" s="45">
        <v>14.994310219457615</v>
      </c>
      <c r="D18" s="45">
        <v>1.3238863336575113</v>
      </c>
      <c r="E18" s="45">
        <v>2.5148509947288078</v>
      </c>
      <c r="F18" s="45">
        <v>98.676113666342488</v>
      </c>
      <c r="G18" s="64"/>
      <c r="H18" s="45" t="s">
        <v>186</v>
      </c>
      <c r="I18" s="45" t="s">
        <v>186</v>
      </c>
      <c r="J18" s="45">
        <v>14.994310219457615</v>
      </c>
      <c r="K18" s="45">
        <v>100</v>
      </c>
    </row>
    <row r="19" spans="2:11" ht="13.95" customHeight="1">
      <c r="B19" s="65" t="s">
        <v>48</v>
      </c>
      <c r="C19" s="45">
        <v>9.9983040066846822</v>
      </c>
      <c r="D19" s="45">
        <v>1.2557117007598915</v>
      </c>
      <c r="E19" s="45">
        <v>5.800368643322674</v>
      </c>
      <c r="F19" s="45">
        <v>98.744288299240111</v>
      </c>
      <c r="G19" s="64"/>
      <c r="H19" s="45">
        <v>1.4999611885297808</v>
      </c>
      <c r="I19" s="45">
        <v>0.2465418744647519</v>
      </c>
      <c r="J19" s="45">
        <v>10.019307763422571</v>
      </c>
      <c r="K19" s="45">
        <v>99.753458125535246</v>
      </c>
    </row>
    <row r="20" spans="2:11" ht="13.95" customHeight="1" thickBot="1">
      <c r="B20" s="66" t="s">
        <v>49</v>
      </c>
      <c r="C20" s="48">
        <v>5.5025651771499646</v>
      </c>
      <c r="D20" s="48">
        <v>13.364020525816528</v>
      </c>
      <c r="E20" s="48">
        <v>5.4354404378277525</v>
      </c>
      <c r="F20" s="48">
        <v>86.635979474183472</v>
      </c>
      <c r="G20" s="38"/>
      <c r="H20" s="48">
        <v>2.4199999813547737</v>
      </c>
      <c r="I20" s="48">
        <v>16.038623721872536</v>
      </c>
      <c r="J20" s="48">
        <v>6.0914085890269432</v>
      </c>
      <c r="K20" s="48">
        <v>83.96137627812746</v>
      </c>
    </row>
    <row r="21" spans="2:11" ht="10.5" customHeight="1" thickBot="1">
      <c r="B21" s="38"/>
      <c r="C21" s="67"/>
      <c r="D21" s="68"/>
      <c r="E21" s="67"/>
      <c r="F21" s="68"/>
      <c r="G21" s="38"/>
      <c r="H21" s="67"/>
      <c r="I21" s="68"/>
      <c r="J21" s="67"/>
      <c r="K21" s="68"/>
    </row>
    <row r="22" spans="2:11" ht="13.95" customHeight="1" thickBot="1">
      <c r="B22" s="51" t="s">
        <v>50</v>
      </c>
      <c r="C22" s="52">
        <v>21.41215483864562</v>
      </c>
      <c r="D22" s="69">
        <v>1.2731857258720296</v>
      </c>
      <c r="E22" s="52">
        <v>3.3508312552432624</v>
      </c>
      <c r="F22" s="69">
        <v>98.726814274127975</v>
      </c>
      <c r="G22" s="38"/>
      <c r="H22" s="52">
        <v>4.2001359971666918</v>
      </c>
      <c r="I22" s="69">
        <v>21.903695055745931</v>
      </c>
      <c r="J22" s="52">
        <v>26.239615142518112</v>
      </c>
      <c r="K22" s="69">
        <v>78.096304944254072</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 ref="H10:H12"/>
    <mergeCell ref="I10:I12"/>
  </mergeCells>
  <hyperlinks>
    <hyperlink ref="B1" location="Indice!A11" tooltip="VOLVER AL ÍNDICE" display="Volver al Índice" xr:uid="{D332CEA2-E56D-41CB-A0E9-60E72D57C5FC}"/>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5E1A4-300D-4DF0-8667-0DFA6F15C3CF}">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9" t="s">
        <v>83</v>
      </c>
      <c r="C4" s="140"/>
      <c r="D4" s="140"/>
      <c r="E4" s="140"/>
      <c r="F4" s="140"/>
      <c r="G4" s="141"/>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2" t="s">
        <v>32</v>
      </c>
      <c r="C8" s="142" t="s">
        <v>84</v>
      </c>
      <c r="D8" s="138" t="s">
        <v>83</v>
      </c>
      <c r="E8" s="138"/>
      <c r="F8" s="138"/>
      <c r="G8" s="138"/>
    </row>
    <row r="9" spans="2:11" s="58" customFormat="1" ht="16.2" customHeight="1" thickBot="1">
      <c r="B9" s="143"/>
      <c r="C9" s="143"/>
      <c r="D9" s="138" t="s">
        <v>85</v>
      </c>
      <c r="E9" s="138"/>
      <c r="F9" s="138" t="s">
        <v>86</v>
      </c>
      <c r="G9" s="138"/>
    </row>
    <row r="10" spans="2:11" s="58" customFormat="1" ht="16.2" customHeight="1" thickBot="1">
      <c r="B10" s="143"/>
      <c r="C10" s="143"/>
      <c r="D10" s="138" t="s">
        <v>67</v>
      </c>
      <c r="E10" s="138" t="s">
        <v>87</v>
      </c>
      <c r="F10" s="138" t="s">
        <v>67</v>
      </c>
      <c r="G10" s="138" t="s">
        <v>87</v>
      </c>
    </row>
    <row r="11" spans="2:11" s="58" customFormat="1" ht="16.2" customHeight="1" thickBot="1">
      <c r="B11" s="143"/>
      <c r="C11" s="143"/>
      <c r="D11" s="138"/>
      <c r="E11" s="138"/>
      <c r="F11" s="138"/>
      <c r="G11" s="138"/>
    </row>
    <row r="12" spans="2:11" s="58" customFormat="1" ht="16.2" customHeight="1" thickBot="1">
      <c r="B12" s="143"/>
      <c r="C12" s="143"/>
      <c r="D12" s="138"/>
      <c r="E12" s="138"/>
      <c r="F12" s="138"/>
      <c r="G12" s="138"/>
    </row>
    <row r="13" spans="2:11" ht="6" customHeight="1" thickBot="1">
      <c r="B13" s="37"/>
      <c r="C13" s="37"/>
      <c r="D13" s="37"/>
      <c r="E13" s="37"/>
      <c r="F13" s="37"/>
      <c r="G13" s="37"/>
    </row>
    <row r="14" spans="2:11" ht="13.95" customHeight="1">
      <c r="B14" s="39" t="s">
        <v>43</v>
      </c>
      <c r="C14" s="72">
        <v>17.043255651049897</v>
      </c>
      <c r="D14" s="72">
        <v>17.669646745516239</v>
      </c>
      <c r="E14" s="73">
        <v>65.049629482752508</v>
      </c>
      <c r="F14" s="72">
        <v>15.877416548250576</v>
      </c>
      <c r="G14" s="74">
        <v>34.950370517247485</v>
      </c>
      <c r="H14" s="75"/>
      <c r="I14" s="75"/>
    </row>
    <row r="15" spans="2:11" ht="13.95" customHeight="1">
      <c r="B15" s="43" t="s">
        <v>44</v>
      </c>
      <c r="C15" s="45">
        <v>25.8258155337376</v>
      </c>
      <c r="D15" s="45" t="s">
        <v>186</v>
      </c>
      <c r="E15" s="77" t="s">
        <v>186</v>
      </c>
      <c r="F15" s="45">
        <v>25.8258155337376</v>
      </c>
      <c r="G15" s="78">
        <v>100</v>
      </c>
      <c r="H15" s="75"/>
      <c r="I15" s="75"/>
    </row>
    <row r="16" spans="2:11" ht="13.95" customHeight="1">
      <c r="B16" s="43" t="s">
        <v>45</v>
      </c>
      <c r="C16" s="45">
        <v>14.108841741728209</v>
      </c>
      <c r="D16" s="45">
        <v>11.293902026223396</v>
      </c>
      <c r="E16" s="77">
        <v>35.137240860490053</v>
      </c>
      <c r="F16" s="45">
        <v>15.633741639660601</v>
      </c>
      <c r="G16" s="78">
        <v>64.862759139509933</v>
      </c>
      <c r="H16" s="75"/>
      <c r="I16" s="75"/>
    </row>
    <row r="17" spans="2:9" ht="13.95" customHeight="1">
      <c r="B17" s="43" t="s">
        <v>46</v>
      </c>
      <c r="C17" s="45">
        <v>10.441595245971186</v>
      </c>
      <c r="D17" s="45">
        <v>40.288345992261235</v>
      </c>
      <c r="E17" s="77">
        <v>22.887884833722861</v>
      </c>
      <c r="F17" s="45">
        <v>1.5826890641230427</v>
      </c>
      <c r="G17" s="78">
        <v>77.112115166277135</v>
      </c>
      <c r="H17" s="75"/>
      <c r="I17" s="75"/>
    </row>
    <row r="18" spans="2:9" ht="13.95" customHeight="1">
      <c r="B18" s="43" t="s">
        <v>47</v>
      </c>
      <c r="C18" s="45">
        <v>9.1427634745063671</v>
      </c>
      <c r="D18" s="45">
        <v>14.994310219457615</v>
      </c>
      <c r="E18" s="77">
        <v>20.132129684664836</v>
      </c>
      <c r="F18" s="45">
        <v>7.6677761302824443</v>
      </c>
      <c r="G18" s="78">
        <v>79.867870315335168</v>
      </c>
      <c r="H18" s="75"/>
      <c r="I18" s="75"/>
    </row>
    <row r="19" spans="2:9" ht="13.95" customHeight="1">
      <c r="B19" s="43" t="s">
        <v>48</v>
      </c>
      <c r="C19" s="45">
        <v>15.520850453700088</v>
      </c>
      <c r="D19" s="45">
        <v>9.9983040066846822</v>
      </c>
      <c r="E19" s="77">
        <v>64.952905214240033</v>
      </c>
      <c r="F19" s="45">
        <v>25.755805393816146</v>
      </c>
      <c r="G19" s="78">
        <v>35.047094785759974</v>
      </c>
      <c r="H19" s="75"/>
      <c r="I19" s="75"/>
    </row>
    <row r="20" spans="2:9" ht="13.95" customHeight="1" thickBot="1">
      <c r="B20" s="46" t="s">
        <v>49</v>
      </c>
      <c r="C20" s="79">
        <v>6.8295740561901574</v>
      </c>
      <c r="D20" s="79">
        <v>5.5025651771499646</v>
      </c>
      <c r="E20" s="80">
        <v>30.102472988828278</v>
      </c>
      <c r="F20" s="79">
        <v>7.4010713701202784</v>
      </c>
      <c r="G20" s="81">
        <v>69.897527011171718</v>
      </c>
      <c r="H20" s="75"/>
      <c r="I20" s="75"/>
    </row>
    <row r="21" spans="2:9" ht="10.5" customHeight="1" thickBot="1">
      <c r="B21" s="38"/>
      <c r="C21" s="82"/>
      <c r="D21" s="82"/>
      <c r="E21" s="83"/>
      <c r="F21" s="82"/>
      <c r="G21" s="83"/>
      <c r="H21" s="75"/>
      <c r="I21" s="75"/>
    </row>
    <row r="22" spans="2:9" ht="13.95" customHeight="1" thickBot="1">
      <c r="B22" s="51" t="s">
        <v>50</v>
      </c>
      <c r="C22" s="84">
        <v>9.0754325100013933</v>
      </c>
      <c r="D22" s="84">
        <v>21.41215483864562</v>
      </c>
      <c r="E22" s="85">
        <v>26.775949879657695</v>
      </c>
      <c r="F22" s="84">
        <v>4.5642444753577891</v>
      </c>
      <c r="G22" s="85">
        <v>73.224050120342312</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7032C742-864E-4B62-BFC6-39F255FB47D8}"/>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C1325-6E19-4029-B22E-718EA1C34D8C}">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9" t="s">
        <v>83</v>
      </c>
      <c r="C4" s="140"/>
      <c r="D4" s="140"/>
      <c r="E4" s="140"/>
      <c r="F4" s="140"/>
      <c r="G4" s="140"/>
      <c r="H4" s="140"/>
      <c r="I4" s="141"/>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2" t="s">
        <v>32</v>
      </c>
      <c r="C8" s="142" t="s">
        <v>89</v>
      </c>
      <c r="D8" s="138" t="s">
        <v>90</v>
      </c>
      <c r="E8" s="138"/>
      <c r="F8" s="138"/>
      <c r="G8" s="138"/>
      <c r="H8" s="138"/>
      <c r="I8" s="138"/>
    </row>
    <row r="9" spans="2:11" s="58" customFormat="1" ht="16.2" customHeight="1" thickBot="1">
      <c r="B9" s="143"/>
      <c r="C9" s="143"/>
      <c r="D9" s="138" t="s">
        <v>91</v>
      </c>
      <c r="E9" s="138"/>
      <c r="F9" s="138" t="s">
        <v>92</v>
      </c>
      <c r="G9" s="138"/>
      <c r="H9" s="138" t="s">
        <v>93</v>
      </c>
      <c r="I9" s="138"/>
    </row>
    <row r="10" spans="2:11" s="58" customFormat="1" ht="16.2" customHeight="1" thickBot="1">
      <c r="B10" s="143"/>
      <c r="C10" s="143"/>
      <c r="D10" s="138" t="s">
        <v>67</v>
      </c>
      <c r="E10" s="144" t="s">
        <v>94</v>
      </c>
      <c r="F10" s="138" t="s">
        <v>67</v>
      </c>
      <c r="G10" s="144" t="s">
        <v>94</v>
      </c>
      <c r="H10" s="138" t="s">
        <v>67</v>
      </c>
      <c r="I10" s="144" t="s">
        <v>94</v>
      </c>
    </row>
    <row r="11" spans="2:11" s="58" customFormat="1" ht="16.2" customHeight="1" thickBot="1">
      <c r="B11" s="143"/>
      <c r="C11" s="143"/>
      <c r="D11" s="138"/>
      <c r="E11" s="145"/>
      <c r="F11" s="138"/>
      <c r="G11" s="145"/>
      <c r="H11" s="138"/>
      <c r="I11" s="145"/>
    </row>
    <row r="12" spans="2:11" s="58" customFormat="1" ht="16.2" customHeight="1" thickBot="1">
      <c r="B12" s="143"/>
      <c r="C12" s="143"/>
      <c r="D12" s="138"/>
      <c r="E12" s="146"/>
      <c r="F12" s="138"/>
      <c r="G12" s="146"/>
      <c r="H12" s="138"/>
      <c r="I12" s="146"/>
    </row>
    <row r="13" spans="2:11" ht="6" customHeight="1" thickBot="1">
      <c r="B13" s="37"/>
      <c r="C13" s="37"/>
      <c r="D13" s="37"/>
      <c r="E13" s="37"/>
      <c r="F13" s="37"/>
      <c r="G13" s="37"/>
      <c r="H13" s="37"/>
      <c r="I13" s="37"/>
    </row>
    <row r="14" spans="2:11" ht="13.95" customHeight="1">
      <c r="B14" s="39" t="s">
        <v>43</v>
      </c>
      <c r="C14" s="40">
        <v>17.669646745516239</v>
      </c>
      <c r="D14" s="40">
        <v>17.669646745516239</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11.293902026223396</v>
      </c>
      <c r="D16" s="44">
        <v>11.293902026223396</v>
      </c>
      <c r="E16" s="87">
        <v>100</v>
      </c>
      <c r="F16" s="44" t="s">
        <v>186</v>
      </c>
      <c r="G16" s="88" t="s">
        <v>186</v>
      </c>
      <c r="H16" s="44" t="s">
        <v>186</v>
      </c>
      <c r="I16" s="87" t="s">
        <v>186</v>
      </c>
      <c r="J16" s="75"/>
      <c r="K16" s="75"/>
    </row>
    <row r="17" spans="2:11" ht="13.95" customHeight="1">
      <c r="B17" s="43" t="s">
        <v>46</v>
      </c>
      <c r="C17" s="44">
        <v>40.288345992261235</v>
      </c>
      <c r="D17" s="44">
        <v>40.288345992261235</v>
      </c>
      <c r="E17" s="87">
        <v>100</v>
      </c>
      <c r="F17" s="44" t="s">
        <v>186</v>
      </c>
      <c r="G17" s="88" t="s">
        <v>186</v>
      </c>
      <c r="H17" s="44" t="s">
        <v>186</v>
      </c>
      <c r="I17" s="87" t="s">
        <v>186</v>
      </c>
      <c r="J17" s="75"/>
      <c r="K17" s="75"/>
    </row>
    <row r="18" spans="2:11" ht="13.95" customHeight="1">
      <c r="B18" s="43" t="s">
        <v>47</v>
      </c>
      <c r="C18" s="44">
        <v>14.994310219457615</v>
      </c>
      <c r="D18" s="44">
        <v>14.994310219457615</v>
      </c>
      <c r="E18" s="87">
        <v>100</v>
      </c>
      <c r="F18" s="44" t="s">
        <v>186</v>
      </c>
      <c r="G18" s="88" t="s">
        <v>186</v>
      </c>
      <c r="H18" s="44" t="s">
        <v>186</v>
      </c>
      <c r="I18" s="87" t="s">
        <v>186</v>
      </c>
      <c r="J18" s="75"/>
      <c r="K18" s="75"/>
    </row>
    <row r="19" spans="2:11" ht="13.95" customHeight="1">
      <c r="B19" s="43" t="s">
        <v>48</v>
      </c>
      <c r="C19" s="44">
        <v>9.9983040066846822</v>
      </c>
      <c r="D19" s="44">
        <v>9.9983040066846822</v>
      </c>
      <c r="E19" s="87">
        <v>100</v>
      </c>
      <c r="F19" s="44" t="s">
        <v>186</v>
      </c>
      <c r="G19" s="88" t="s">
        <v>186</v>
      </c>
      <c r="H19" s="44" t="s">
        <v>186</v>
      </c>
      <c r="I19" s="87" t="s">
        <v>186</v>
      </c>
      <c r="J19" s="75"/>
      <c r="K19" s="75"/>
    </row>
    <row r="20" spans="2:11" ht="13.95" customHeight="1" thickBot="1">
      <c r="B20" s="46" t="s">
        <v>49</v>
      </c>
      <c r="C20" s="47">
        <v>5.5025651771499646</v>
      </c>
      <c r="D20" s="47">
        <v>6.4195536417441907</v>
      </c>
      <c r="E20" s="89">
        <v>79.251559870711247</v>
      </c>
      <c r="F20" s="47" t="s">
        <v>186</v>
      </c>
      <c r="G20" s="90" t="s">
        <v>186</v>
      </c>
      <c r="H20" s="47">
        <v>1.9999998879186489</v>
      </c>
      <c r="I20" s="89">
        <v>20.748440129288749</v>
      </c>
      <c r="J20" s="75"/>
      <c r="K20" s="75"/>
    </row>
    <row r="21" spans="2:11" ht="10.5" customHeight="1" thickBot="1">
      <c r="B21" s="49"/>
      <c r="C21" s="50"/>
      <c r="D21" s="50"/>
      <c r="E21" s="91"/>
      <c r="F21" s="50"/>
      <c r="G21" s="92"/>
      <c r="H21" s="50"/>
      <c r="I21" s="91"/>
      <c r="J21" s="75"/>
      <c r="K21" s="75"/>
    </row>
    <row r="22" spans="2:11" ht="13.95" customHeight="1" thickBot="1">
      <c r="B22" s="51" t="s">
        <v>50</v>
      </c>
      <c r="C22" s="84">
        <v>21.41215483864562</v>
      </c>
      <c r="D22" s="84">
        <v>23.529689218364375</v>
      </c>
      <c r="E22" s="93">
        <v>90.164584601207906</v>
      </c>
      <c r="F22" s="84" t="s">
        <v>186</v>
      </c>
      <c r="G22" s="94" t="s">
        <v>186</v>
      </c>
      <c r="H22" s="84">
        <v>1.9999998879186489</v>
      </c>
      <c r="I22" s="93">
        <v>9.8354153987920849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E44AAEDA-B2C5-42E1-B04B-5AE6FD1029A8}"/>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410A5-C1C2-4123-A50B-D330458A0DB3}">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204</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99</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1.9500013322433087</v>
      </c>
      <c r="D14" s="98" t="s">
        <v>186</v>
      </c>
      <c r="E14" s="98" t="s">
        <v>186</v>
      </c>
      <c r="F14" s="98" t="s">
        <v>186</v>
      </c>
      <c r="G14" s="98">
        <v>1.9500013322433087</v>
      </c>
      <c r="H14" s="98">
        <v>20.592906586105101</v>
      </c>
      <c r="I14" s="98">
        <v>1.9999986375310992</v>
      </c>
      <c r="J14" s="98">
        <v>9.9999983522262497</v>
      </c>
      <c r="K14" s="98">
        <v>24.999999008371919</v>
      </c>
      <c r="L14" s="98">
        <v>39.999999429551629</v>
      </c>
      <c r="M14" s="98" t="s">
        <v>186</v>
      </c>
      <c r="N14" s="98">
        <v>90.000000735671634</v>
      </c>
      <c r="O14" s="99">
        <v>17.669646745516239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1.3790447723572841</v>
      </c>
      <c r="D16" s="100" t="s">
        <v>186</v>
      </c>
      <c r="E16" s="100" t="s">
        <v>186</v>
      </c>
      <c r="F16" s="100">
        <v>0.97999863705940959</v>
      </c>
      <c r="G16" s="100">
        <v>1.3899997682925931</v>
      </c>
      <c r="H16" s="100">
        <v>29.756493955548848</v>
      </c>
      <c r="I16" s="100">
        <v>2.0000005392734743</v>
      </c>
      <c r="J16" s="100">
        <v>10.000000686277199</v>
      </c>
      <c r="K16" s="100">
        <v>25.000001051400044</v>
      </c>
      <c r="L16" s="100">
        <v>39.999999385123139</v>
      </c>
      <c r="M16" s="100">
        <v>65.00000165268878</v>
      </c>
      <c r="N16" s="100">
        <v>90.00000092047226</v>
      </c>
      <c r="O16" s="101">
        <v>11.293902026223396</v>
      </c>
    </row>
    <row r="17" spans="2:16" ht="13.95" customHeight="1">
      <c r="B17" s="43" t="s">
        <v>46</v>
      </c>
      <c r="C17" s="100">
        <v>6.0477505020789319</v>
      </c>
      <c r="D17" s="100" t="s">
        <v>186</v>
      </c>
      <c r="E17" s="100">
        <v>0.175799902756895</v>
      </c>
      <c r="F17" s="100">
        <v>3.025999901401824</v>
      </c>
      <c r="G17" s="100">
        <v>8.0557999275864969</v>
      </c>
      <c r="H17" s="100">
        <v>52.459493698188467</v>
      </c>
      <c r="I17" s="100">
        <v>1.9999997601044632</v>
      </c>
      <c r="J17" s="100">
        <v>10.000000041252624</v>
      </c>
      <c r="K17" s="100">
        <v>25.000000234333946</v>
      </c>
      <c r="L17" s="100">
        <v>40.000000073779702</v>
      </c>
      <c r="M17" s="100">
        <v>64.999999989375269</v>
      </c>
      <c r="N17" s="100">
        <v>89.999999959570999</v>
      </c>
      <c r="O17" s="101">
        <v>40.288345992261235</v>
      </c>
    </row>
    <row r="18" spans="2:16" ht="13.95" customHeight="1">
      <c r="B18" s="43" t="s">
        <v>47</v>
      </c>
      <c r="C18" s="100" t="s">
        <v>186</v>
      </c>
      <c r="D18" s="100" t="s">
        <v>186</v>
      </c>
      <c r="E18" s="100" t="s">
        <v>186</v>
      </c>
      <c r="F18" s="100" t="s">
        <v>186</v>
      </c>
      <c r="G18" s="100" t="s">
        <v>186</v>
      </c>
      <c r="H18" s="100">
        <v>14.994310219457615</v>
      </c>
      <c r="I18" s="100">
        <v>2.0000000223921544</v>
      </c>
      <c r="J18" s="100">
        <v>9.9999998115322484</v>
      </c>
      <c r="K18" s="100" t="s">
        <v>186</v>
      </c>
      <c r="L18" s="100">
        <v>40.000001506536073</v>
      </c>
      <c r="M18" s="100" t="s">
        <v>186</v>
      </c>
      <c r="N18" s="100">
        <v>90.000000411742548</v>
      </c>
      <c r="O18" s="101">
        <v>14.994310219457615</v>
      </c>
    </row>
    <row r="19" spans="2:16" ht="13.95" customHeight="1">
      <c r="B19" s="43" t="s">
        <v>48</v>
      </c>
      <c r="C19" s="100">
        <v>1.4999611885297808</v>
      </c>
      <c r="D19" s="100" t="s">
        <v>186</v>
      </c>
      <c r="E19" s="100" t="s">
        <v>186</v>
      </c>
      <c r="F19" s="100" t="s">
        <v>186</v>
      </c>
      <c r="G19" s="100">
        <v>1.4999611885297808</v>
      </c>
      <c r="H19" s="100">
        <v>10.019307763422571</v>
      </c>
      <c r="I19" s="100">
        <v>2.0000000221496292</v>
      </c>
      <c r="J19" s="100" t="s">
        <v>186</v>
      </c>
      <c r="K19" s="100">
        <v>24.999999526292463</v>
      </c>
      <c r="L19" s="100">
        <v>39.999997971165804</v>
      </c>
      <c r="M19" s="100" t="s">
        <v>186</v>
      </c>
      <c r="N19" s="100" t="s">
        <v>186</v>
      </c>
      <c r="O19" s="101">
        <v>9.9983040066846822</v>
      </c>
    </row>
    <row r="20" spans="2:16" ht="13.95" customHeight="1" thickBot="1">
      <c r="B20" s="46" t="s">
        <v>49</v>
      </c>
      <c r="C20" s="102">
        <v>2.4199999813547737</v>
      </c>
      <c r="D20" s="102" t="s">
        <v>186</v>
      </c>
      <c r="E20" s="102" t="s">
        <v>186</v>
      </c>
      <c r="F20" s="102" t="s">
        <v>186</v>
      </c>
      <c r="G20" s="102">
        <v>2.4199999813547737</v>
      </c>
      <c r="H20" s="102">
        <v>6.0914085890269432</v>
      </c>
      <c r="I20" s="102">
        <v>1.9999999609757828</v>
      </c>
      <c r="J20" s="102">
        <v>10.000000348293964</v>
      </c>
      <c r="K20" s="102">
        <v>25.000000103752328</v>
      </c>
      <c r="L20" s="102">
        <v>39.99999987971308</v>
      </c>
      <c r="M20" s="102">
        <v>65.000000163847915</v>
      </c>
      <c r="N20" s="102">
        <v>89.999997258597261</v>
      </c>
      <c r="O20" s="103">
        <v>5.5025651771499646</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4.2001359971666918</v>
      </c>
      <c r="D22" s="52" t="s">
        <v>186</v>
      </c>
      <c r="E22" s="52">
        <v>0.175799902756895</v>
      </c>
      <c r="F22" s="52">
        <v>2.9731209718050726</v>
      </c>
      <c r="G22" s="52">
        <v>4.6699177707446218</v>
      </c>
      <c r="H22" s="52">
        <v>26.239615142518112</v>
      </c>
      <c r="I22" s="52">
        <v>1.9999999427799633</v>
      </c>
      <c r="J22" s="52">
        <v>10.000000021578872</v>
      </c>
      <c r="K22" s="52">
        <v>25.000000120701831</v>
      </c>
      <c r="L22" s="52">
        <v>39.999999988476759</v>
      </c>
      <c r="M22" s="52">
        <v>65.000000020136966</v>
      </c>
      <c r="N22" s="52">
        <v>89.999999929404311</v>
      </c>
      <c r="O22" s="52">
        <v>21.41215483864562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14FAADE8-CEE5-4AAE-B0EE-01ED81F05B75}"/>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AE687-112A-49FD-896E-13AC9C890B1F}">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row>
    <row r="5" spans="2:16" s="13" customFormat="1" ht="10.5" customHeight="1" thickBot="1"/>
    <row r="6" spans="2:16" s="37" customFormat="1" ht="19.95" customHeight="1" thickBot="1">
      <c r="B6" s="130" t="s">
        <v>203</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8" t="s">
        <v>32</v>
      </c>
      <c r="C8" s="148" t="s">
        <v>96</v>
      </c>
      <c r="D8" s="148" t="s">
        <v>96</v>
      </c>
      <c r="E8" s="148"/>
      <c r="F8" s="148"/>
      <c r="G8" s="148"/>
      <c r="H8" s="148" t="s">
        <v>97</v>
      </c>
      <c r="I8" s="148" t="s">
        <v>98</v>
      </c>
      <c r="J8" s="148"/>
      <c r="K8" s="148"/>
      <c r="L8" s="148"/>
      <c r="M8" s="148"/>
      <c r="N8" s="148"/>
      <c r="O8" s="149" t="s">
        <v>101</v>
      </c>
    </row>
    <row r="9" spans="2:16" s="61" customFormat="1" ht="16.2" customHeight="1" thickBot="1">
      <c r="B9" s="148"/>
      <c r="C9" s="148"/>
      <c r="D9" s="148"/>
      <c r="E9" s="148"/>
      <c r="F9" s="148"/>
      <c r="G9" s="148"/>
      <c r="H9" s="148"/>
      <c r="I9" s="148"/>
      <c r="J9" s="148"/>
      <c r="K9" s="148"/>
      <c r="L9" s="148"/>
      <c r="M9" s="148"/>
      <c r="N9" s="148"/>
      <c r="O9" s="149"/>
    </row>
    <row r="10" spans="2:16" s="61" customFormat="1" ht="16.2" customHeight="1" thickBot="1">
      <c r="B10" s="148"/>
      <c r="C10" s="148"/>
      <c r="D10" s="148"/>
      <c r="E10" s="148"/>
      <c r="F10" s="148"/>
      <c r="G10" s="148"/>
      <c r="H10" s="148"/>
      <c r="I10" s="148"/>
      <c r="J10" s="148"/>
      <c r="K10" s="148"/>
      <c r="L10" s="148"/>
      <c r="M10" s="148"/>
      <c r="N10" s="148"/>
      <c r="O10" s="149"/>
    </row>
    <row r="11" spans="2:16" s="61" customFormat="1" ht="16.2" customHeight="1" thickBot="1">
      <c r="B11" s="148"/>
      <c r="C11" s="148"/>
      <c r="D11" s="147" t="s">
        <v>69</v>
      </c>
      <c r="E11" s="147" t="s">
        <v>70</v>
      </c>
      <c r="F11" s="147" t="s">
        <v>71</v>
      </c>
      <c r="G11" s="147" t="s">
        <v>72</v>
      </c>
      <c r="H11" s="148"/>
      <c r="I11" s="147" t="s">
        <v>73</v>
      </c>
      <c r="J11" s="147" t="s">
        <v>74</v>
      </c>
      <c r="K11" s="147" t="s">
        <v>75</v>
      </c>
      <c r="L11" s="147" t="s">
        <v>76</v>
      </c>
      <c r="M11" s="147" t="s">
        <v>77</v>
      </c>
      <c r="N11" s="147" t="s">
        <v>78</v>
      </c>
      <c r="O11" s="149"/>
    </row>
    <row r="12" spans="2:16" s="61" customFormat="1" ht="16.2" customHeight="1" thickBot="1">
      <c r="B12" s="148"/>
      <c r="C12" s="148"/>
      <c r="D12" s="147"/>
      <c r="E12" s="147"/>
      <c r="F12" s="147"/>
      <c r="G12" s="147"/>
      <c r="H12" s="148"/>
      <c r="I12" s="147"/>
      <c r="J12" s="147"/>
      <c r="K12" s="147"/>
      <c r="L12" s="147"/>
      <c r="M12" s="147"/>
      <c r="N12" s="147"/>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15.68028051842037</v>
      </c>
      <c r="D14" s="98" t="s">
        <v>186</v>
      </c>
      <c r="E14" s="98" t="s">
        <v>186</v>
      </c>
      <c r="F14" s="98" t="s">
        <v>186</v>
      </c>
      <c r="G14" s="98">
        <v>15.68028051842037</v>
      </c>
      <c r="H14" s="98">
        <v>84.319719481579639</v>
      </c>
      <c r="I14" s="98">
        <v>46.166411614987219</v>
      </c>
      <c r="J14" s="98">
        <v>4.9361506645248614</v>
      </c>
      <c r="K14" s="98">
        <v>6.8352739395369992</v>
      </c>
      <c r="L14" s="98">
        <v>19.011149642123861</v>
      </c>
      <c r="M14" s="98" t="s">
        <v>186</v>
      </c>
      <c r="N14" s="98">
        <v>7.3707336204066873</v>
      </c>
      <c r="O14" s="99">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65.060787564588978</v>
      </c>
      <c r="D16" s="100" t="s">
        <v>186</v>
      </c>
      <c r="E16" s="100" t="s">
        <v>186</v>
      </c>
      <c r="F16" s="100">
        <v>1.7383870653583922</v>
      </c>
      <c r="G16" s="100">
        <v>63.322400499230582</v>
      </c>
      <c r="H16" s="100">
        <v>34.939212435411029</v>
      </c>
      <c r="I16" s="100">
        <v>10.433202770524108</v>
      </c>
      <c r="J16" s="100">
        <v>6.0728613991027283</v>
      </c>
      <c r="K16" s="100">
        <v>2.4774503752092145</v>
      </c>
      <c r="L16" s="100">
        <v>10.167075501012436</v>
      </c>
      <c r="M16" s="100">
        <v>1.260874510651768</v>
      </c>
      <c r="N16" s="100">
        <v>4.5277478789107768</v>
      </c>
      <c r="O16" s="101">
        <v>100</v>
      </c>
    </row>
    <row r="17" spans="2:16" ht="13.95" customHeight="1">
      <c r="B17" s="43" t="s">
        <v>46</v>
      </c>
      <c r="C17" s="100">
        <v>26.22428477745148</v>
      </c>
      <c r="D17" s="100" t="s">
        <v>186</v>
      </c>
      <c r="E17" s="100">
        <v>2.9490681110158667</v>
      </c>
      <c r="F17" s="100">
        <v>5.8493385503431528</v>
      </c>
      <c r="G17" s="100">
        <v>17.425878116092459</v>
      </c>
      <c r="H17" s="100">
        <v>73.775715222548527</v>
      </c>
      <c r="I17" s="100">
        <v>1.3957969856001713</v>
      </c>
      <c r="J17" s="100">
        <v>13.528249404639018</v>
      </c>
      <c r="K17" s="100">
        <v>5.9538512150883331</v>
      </c>
      <c r="L17" s="100">
        <v>12.606804543610298</v>
      </c>
      <c r="M17" s="100">
        <v>21.885882421578259</v>
      </c>
      <c r="N17" s="100">
        <v>18.40513065203244</v>
      </c>
      <c r="O17" s="101">
        <v>100</v>
      </c>
    </row>
    <row r="18" spans="2:16" ht="13.95" customHeight="1">
      <c r="B18" s="43" t="s">
        <v>47</v>
      </c>
      <c r="C18" s="100" t="s">
        <v>186</v>
      </c>
      <c r="D18" s="100" t="s">
        <v>186</v>
      </c>
      <c r="E18" s="100" t="s">
        <v>186</v>
      </c>
      <c r="F18" s="100" t="s">
        <v>186</v>
      </c>
      <c r="G18" s="100" t="s">
        <v>186</v>
      </c>
      <c r="H18" s="100">
        <v>100</v>
      </c>
      <c r="I18" s="100">
        <v>22.028974505757542</v>
      </c>
      <c r="J18" s="100">
        <v>65.432439241710284</v>
      </c>
      <c r="K18" s="100" t="s">
        <v>186</v>
      </c>
      <c r="L18" s="100">
        <v>6.5484816540805566</v>
      </c>
      <c r="M18" s="100" t="s">
        <v>186</v>
      </c>
      <c r="N18" s="100">
        <v>5.9901045984516124</v>
      </c>
      <c r="O18" s="101">
        <v>100</v>
      </c>
    </row>
    <row r="19" spans="2:16" ht="13.95" customHeight="1">
      <c r="B19" s="43" t="s">
        <v>48</v>
      </c>
      <c r="C19" s="100">
        <v>0.2465418744647519</v>
      </c>
      <c r="D19" s="100" t="s">
        <v>186</v>
      </c>
      <c r="E19" s="100" t="s">
        <v>186</v>
      </c>
      <c r="F19" s="100" t="s">
        <v>186</v>
      </c>
      <c r="G19" s="100">
        <v>0.2465418744647519</v>
      </c>
      <c r="H19" s="100">
        <v>99.753458125535246</v>
      </c>
      <c r="I19" s="100">
        <v>68.210617868975802</v>
      </c>
      <c r="J19" s="100" t="s">
        <v>186</v>
      </c>
      <c r="K19" s="100">
        <v>26.578281828209832</v>
      </c>
      <c r="L19" s="100">
        <v>4.9645584283496129</v>
      </c>
      <c r="M19" s="100" t="s">
        <v>186</v>
      </c>
      <c r="N19" s="100" t="s">
        <v>186</v>
      </c>
      <c r="O19" s="101">
        <v>100</v>
      </c>
    </row>
    <row r="20" spans="2:16" ht="13.95" customHeight="1" thickBot="1">
      <c r="B20" s="46" t="s">
        <v>49</v>
      </c>
      <c r="C20" s="102">
        <v>16.038623721872536</v>
      </c>
      <c r="D20" s="102" t="s">
        <v>186</v>
      </c>
      <c r="E20" s="102" t="s">
        <v>186</v>
      </c>
      <c r="F20" s="102" t="s">
        <v>186</v>
      </c>
      <c r="G20" s="102">
        <v>16.038623721872536</v>
      </c>
      <c r="H20" s="102">
        <v>83.96137627812746</v>
      </c>
      <c r="I20" s="102">
        <v>76.365455163173493</v>
      </c>
      <c r="J20" s="102">
        <v>0.49458289614115736</v>
      </c>
      <c r="K20" s="102">
        <v>2.0753779292280599</v>
      </c>
      <c r="L20" s="102">
        <v>1.4320778865981298</v>
      </c>
      <c r="M20" s="102">
        <v>3.1540266876102043</v>
      </c>
      <c r="N20" s="102">
        <v>0.43985571537642182</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21.903695055745931</v>
      </c>
      <c r="D22" s="52" t="s">
        <v>186</v>
      </c>
      <c r="E22" s="52">
        <v>1.2945093171216127</v>
      </c>
      <c r="F22" s="52">
        <v>2.6357188212758711</v>
      </c>
      <c r="G22" s="52">
        <v>17.973466917348446</v>
      </c>
      <c r="H22" s="52">
        <v>78.096304944254072</v>
      </c>
      <c r="I22" s="52">
        <v>39.38703107050992</v>
      </c>
      <c r="J22" s="52">
        <v>7.5682163799242712</v>
      </c>
      <c r="K22" s="52">
        <v>4.2282285746683117</v>
      </c>
      <c r="L22" s="52">
        <v>7.0862698556125769</v>
      </c>
      <c r="M22" s="52">
        <v>11.151442496417438</v>
      </c>
      <c r="N22" s="52">
        <v>8.6751165671215524</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C6480FF1-D803-46F4-A897-679C7E4F100C}"/>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96CF-23DF-496A-A33F-D75420E8EC56}">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202</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2" t="s">
        <v>103</v>
      </c>
    </row>
    <row r="9" spans="2:16" s="61" customFormat="1" ht="16.2" customHeight="1" thickBot="1">
      <c r="B9" s="142"/>
      <c r="C9" s="142"/>
      <c r="D9" s="142"/>
      <c r="E9" s="142"/>
      <c r="F9" s="142"/>
      <c r="G9" s="142"/>
      <c r="H9" s="142"/>
      <c r="I9" s="142"/>
      <c r="J9" s="142"/>
      <c r="K9" s="142"/>
      <c r="L9" s="142"/>
      <c r="M9" s="142"/>
      <c r="N9" s="142"/>
      <c r="O9" s="142"/>
    </row>
    <row r="10" spans="2:16" s="61" customFormat="1" ht="16.2" customHeight="1" thickBot="1">
      <c r="B10" s="142"/>
      <c r="C10" s="142"/>
      <c r="D10" s="142"/>
      <c r="E10" s="142"/>
      <c r="F10" s="142"/>
      <c r="G10" s="142"/>
      <c r="H10" s="142"/>
      <c r="I10" s="142"/>
      <c r="J10" s="142"/>
      <c r="K10" s="142"/>
      <c r="L10" s="142"/>
      <c r="M10" s="142"/>
      <c r="N10" s="142"/>
      <c r="O10" s="142"/>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2"/>
    </row>
    <row r="12" spans="2:16" s="61" customFormat="1" ht="16.2" customHeight="1" thickBot="1">
      <c r="B12" s="142"/>
      <c r="C12" s="142"/>
      <c r="D12" s="138"/>
      <c r="E12" s="138"/>
      <c r="F12" s="138"/>
      <c r="G12" s="138"/>
      <c r="H12" s="142"/>
      <c r="I12" s="138"/>
      <c r="J12" s="138"/>
      <c r="K12" s="138"/>
      <c r="L12" s="138"/>
      <c r="M12" s="138"/>
      <c r="N12" s="138"/>
      <c r="O12" s="142"/>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1.9500013322433087</v>
      </c>
      <c r="D14" s="98" t="s">
        <v>186</v>
      </c>
      <c r="E14" s="98" t="s">
        <v>186</v>
      </c>
      <c r="F14" s="98" t="s">
        <v>186</v>
      </c>
      <c r="G14" s="98">
        <v>1.9500013322433087</v>
      </c>
      <c r="H14" s="98">
        <v>20.592906586105101</v>
      </c>
      <c r="I14" s="98">
        <v>1.9999986375310992</v>
      </c>
      <c r="J14" s="98">
        <v>9.9999983522262497</v>
      </c>
      <c r="K14" s="98">
        <v>24.999999008371919</v>
      </c>
      <c r="L14" s="98">
        <v>39.999999429551629</v>
      </c>
      <c r="M14" s="98" t="s">
        <v>186</v>
      </c>
      <c r="N14" s="98">
        <v>90.000000735671634</v>
      </c>
      <c r="O14" s="98">
        <v>17.669646745516239</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1.3790447723572841</v>
      </c>
      <c r="D16" s="100" t="s">
        <v>186</v>
      </c>
      <c r="E16" s="100" t="s">
        <v>186</v>
      </c>
      <c r="F16" s="100">
        <v>0.97999863705940959</v>
      </c>
      <c r="G16" s="100">
        <v>1.3899997682925931</v>
      </c>
      <c r="H16" s="100">
        <v>29.756493955548848</v>
      </c>
      <c r="I16" s="100">
        <v>2.0000005392734743</v>
      </c>
      <c r="J16" s="100">
        <v>10.000000686277199</v>
      </c>
      <c r="K16" s="100">
        <v>25.000001051400044</v>
      </c>
      <c r="L16" s="100">
        <v>39.999999385123139</v>
      </c>
      <c r="M16" s="100">
        <v>65.00000165268878</v>
      </c>
      <c r="N16" s="100">
        <v>90.00000092047226</v>
      </c>
      <c r="O16" s="100">
        <v>11.293902026223396</v>
      </c>
    </row>
    <row r="17" spans="2:16" ht="13.95" customHeight="1">
      <c r="B17" s="43" t="s">
        <v>46</v>
      </c>
      <c r="C17" s="100">
        <v>6.0477505020789319</v>
      </c>
      <c r="D17" s="100" t="s">
        <v>186</v>
      </c>
      <c r="E17" s="100">
        <v>0.175799902756895</v>
      </c>
      <c r="F17" s="100">
        <v>3.025999901401824</v>
      </c>
      <c r="G17" s="100">
        <v>8.0557999275864969</v>
      </c>
      <c r="H17" s="100">
        <v>52.459493698188467</v>
      </c>
      <c r="I17" s="100">
        <v>1.9999997601044632</v>
      </c>
      <c r="J17" s="100">
        <v>10.000000041252624</v>
      </c>
      <c r="K17" s="100">
        <v>25.000000234333946</v>
      </c>
      <c r="L17" s="100">
        <v>40.000000073779702</v>
      </c>
      <c r="M17" s="100">
        <v>64.999999989375269</v>
      </c>
      <c r="N17" s="100">
        <v>89.999999959570999</v>
      </c>
      <c r="O17" s="100">
        <v>40.288345992261235</v>
      </c>
    </row>
    <row r="18" spans="2:16" ht="13.95" customHeight="1">
      <c r="B18" s="43" t="s">
        <v>47</v>
      </c>
      <c r="C18" s="100" t="s">
        <v>186</v>
      </c>
      <c r="D18" s="100" t="s">
        <v>186</v>
      </c>
      <c r="E18" s="100" t="s">
        <v>186</v>
      </c>
      <c r="F18" s="100" t="s">
        <v>186</v>
      </c>
      <c r="G18" s="100" t="s">
        <v>186</v>
      </c>
      <c r="H18" s="100">
        <v>14.994310219457615</v>
      </c>
      <c r="I18" s="100">
        <v>2.0000000223921544</v>
      </c>
      <c r="J18" s="100">
        <v>9.9999998115322484</v>
      </c>
      <c r="K18" s="100" t="s">
        <v>186</v>
      </c>
      <c r="L18" s="100">
        <v>40.000001506536073</v>
      </c>
      <c r="M18" s="100" t="s">
        <v>186</v>
      </c>
      <c r="N18" s="100">
        <v>90.000000411742548</v>
      </c>
      <c r="O18" s="100">
        <v>14.994310219457615</v>
      </c>
    </row>
    <row r="19" spans="2:16" ht="13.95" customHeight="1">
      <c r="B19" s="43" t="s">
        <v>48</v>
      </c>
      <c r="C19" s="100">
        <v>1.4999611885297808</v>
      </c>
      <c r="D19" s="100" t="s">
        <v>186</v>
      </c>
      <c r="E19" s="100" t="s">
        <v>186</v>
      </c>
      <c r="F19" s="100" t="s">
        <v>186</v>
      </c>
      <c r="G19" s="100">
        <v>1.4999611885297808</v>
      </c>
      <c r="H19" s="100">
        <v>10.019307763422571</v>
      </c>
      <c r="I19" s="100">
        <v>2.0000000221496292</v>
      </c>
      <c r="J19" s="100" t="s">
        <v>186</v>
      </c>
      <c r="K19" s="100">
        <v>24.999999526292463</v>
      </c>
      <c r="L19" s="100">
        <v>39.999997971165804</v>
      </c>
      <c r="M19" s="100" t="s">
        <v>186</v>
      </c>
      <c r="N19" s="100" t="s">
        <v>186</v>
      </c>
      <c r="O19" s="100">
        <v>9.9983040066846822</v>
      </c>
    </row>
    <row r="20" spans="2:16" ht="13.95" customHeight="1" thickBot="1">
      <c r="B20" s="46" t="s">
        <v>49</v>
      </c>
      <c r="C20" s="102">
        <v>2.4199999813547737</v>
      </c>
      <c r="D20" s="102" t="s">
        <v>186</v>
      </c>
      <c r="E20" s="102" t="s">
        <v>186</v>
      </c>
      <c r="F20" s="102" t="s">
        <v>186</v>
      </c>
      <c r="G20" s="102">
        <v>2.4199999813547737</v>
      </c>
      <c r="H20" s="102">
        <v>7.4343354272854452</v>
      </c>
      <c r="I20" s="102">
        <v>1.99999998823042</v>
      </c>
      <c r="J20" s="102">
        <v>10.000000348293964</v>
      </c>
      <c r="K20" s="102">
        <v>25.000000103752328</v>
      </c>
      <c r="L20" s="102">
        <v>39.99999987971308</v>
      </c>
      <c r="M20" s="102">
        <v>65.000000163847915</v>
      </c>
      <c r="N20" s="102">
        <v>89.999997258597261</v>
      </c>
      <c r="O20" s="102">
        <v>6.4195536417441907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4.2001359971666918</v>
      </c>
      <c r="D22" s="52" t="s">
        <v>186</v>
      </c>
      <c r="E22" s="52">
        <v>0.175799902756895</v>
      </c>
      <c r="F22" s="52">
        <v>2.9731209718050726</v>
      </c>
      <c r="G22" s="52">
        <v>4.6699177707446218</v>
      </c>
      <c r="H22" s="52">
        <v>29.732196131769701</v>
      </c>
      <c r="I22" s="52">
        <v>1.9999999610389922</v>
      </c>
      <c r="J22" s="52">
        <v>10.000000021578872</v>
      </c>
      <c r="K22" s="52">
        <v>25.000000120701831</v>
      </c>
      <c r="L22" s="52">
        <v>39.999999988476759</v>
      </c>
      <c r="M22" s="52">
        <v>65.000000020136966</v>
      </c>
      <c r="N22" s="52">
        <v>89.999999929404311</v>
      </c>
      <c r="O22" s="52">
        <v>23.529689218364375</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E4A97CD7-8B67-439A-AC93-4C29275E116D}"/>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4C808-3136-4550-8111-B4D0C700CD90}">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9" t="s">
        <v>83</v>
      </c>
      <c r="C4" s="140"/>
      <c r="D4" s="140"/>
      <c r="E4" s="140"/>
      <c r="F4" s="140"/>
      <c r="G4" s="140"/>
      <c r="H4" s="140"/>
      <c r="I4" s="140"/>
      <c r="J4" s="140"/>
      <c r="K4" s="140"/>
      <c r="L4" s="140"/>
      <c r="M4" s="140"/>
      <c r="N4" s="140"/>
      <c r="O4" s="141"/>
      <c r="P4" s="96"/>
    </row>
    <row r="5" spans="2:16" s="13" customFormat="1" ht="10.5" customHeight="1" thickBot="1"/>
    <row r="6" spans="2:16" s="37" customFormat="1" ht="19.95" customHeight="1" thickBot="1">
      <c r="B6" s="130" t="s">
        <v>201</v>
      </c>
      <c r="C6" s="131"/>
      <c r="D6" s="131"/>
      <c r="E6" s="131"/>
      <c r="F6" s="131"/>
      <c r="G6" s="131"/>
      <c r="H6" s="131"/>
      <c r="I6" s="131"/>
      <c r="J6" s="131"/>
      <c r="K6" s="131"/>
      <c r="L6" s="140"/>
      <c r="M6" s="140"/>
      <c r="N6" s="140"/>
      <c r="O6" s="141"/>
      <c r="P6" s="96"/>
    </row>
    <row r="7" spans="2:16" s="37" customFormat="1" ht="10.5" customHeight="1" thickBot="1"/>
    <row r="8" spans="2:16" s="61" customFormat="1" ht="16.2" customHeight="1" thickBot="1">
      <c r="B8" s="142" t="s">
        <v>32</v>
      </c>
      <c r="C8" s="142" t="s">
        <v>96</v>
      </c>
      <c r="D8" s="142" t="s">
        <v>96</v>
      </c>
      <c r="E8" s="142"/>
      <c r="F8" s="142"/>
      <c r="G8" s="142"/>
      <c r="H8" s="142" t="s">
        <v>97</v>
      </c>
      <c r="I8" s="142" t="s">
        <v>98</v>
      </c>
      <c r="J8" s="142"/>
      <c r="K8" s="142"/>
      <c r="L8" s="142"/>
      <c r="M8" s="142"/>
      <c r="N8" s="142"/>
      <c r="O8" s="149" t="s">
        <v>101</v>
      </c>
    </row>
    <row r="9" spans="2:16" s="61" customFormat="1" ht="16.2" customHeight="1" thickBot="1">
      <c r="B9" s="142"/>
      <c r="C9" s="142"/>
      <c r="D9" s="142"/>
      <c r="E9" s="142"/>
      <c r="F9" s="142"/>
      <c r="G9" s="142"/>
      <c r="H9" s="142"/>
      <c r="I9" s="142"/>
      <c r="J9" s="142"/>
      <c r="K9" s="142"/>
      <c r="L9" s="142"/>
      <c r="M9" s="142"/>
      <c r="N9" s="142"/>
      <c r="O9" s="149"/>
    </row>
    <row r="10" spans="2:16" s="61" customFormat="1" ht="16.2" customHeight="1" thickBot="1">
      <c r="B10" s="142"/>
      <c r="C10" s="142"/>
      <c r="D10" s="142"/>
      <c r="E10" s="142"/>
      <c r="F10" s="142"/>
      <c r="G10" s="142"/>
      <c r="H10" s="142"/>
      <c r="I10" s="142"/>
      <c r="J10" s="142"/>
      <c r="K10" s="142"/>
      <c r="L10" s="142"/>
      <c r="M10" s="142"/>
      <c r="N10" s="142"/>
      <c r="O10" s="149"/>
    </row>
    <row r="11" spans="2:16" s="61" customFormat="1" ht="16.2" customHeight="1" thickBot="1">
      <c r="B11" s="142"/>
      <c r="C11" s="142"/>
      <c r="D11" s="138" t="s">
        <v>69</v>
      </c>
      <c r="E11" s="138" t="s">
        <v>70</v>
      </c>
      <c r="F11" s="138" t="s">
        <v>71</v>
      </c>
      <c r="G11" s="138" t="s">
        <v>72</v>
      </c>
      <c r="H11" s="142"/>
      <c r="I11" s="138" t="s">
        <v>73</v>
      </c>
      <c r="J11" s="138" t="s">
        <v>74</v>
      </c>
      <c r="K11" s="138" t="s">
        <v>75</v>
      </c>
      <c r="L11" s="138" t="s">
        <v>76</v>
      </c>
      <c r="M11" s="138" t="s">
        <v>77</v>
      </c>
      <c r="N11" s="138" t="s">
        <v>78</v>
      </c>
      <c r="O11" s="149"/>
    </row>
    <row r="12" spans="2:16" s="61" customFormat="1" ht="16.2" customHeight="1" thickBot="1">
      <c r="B12" s="142"/>
      <c r="C12" s="142"/>
      <c r="D12" s="138"/>
      <c r="E12" s="138"/>
      <c r="F12" s="138"/>
      <c r="G12" s="138"/>
      <c r="H12" s="142"/>
      <c r="I12" s="138"/>
      <c r="J12" s="138"/>
      <c r="K12" s="138"/>
      <c r="L12" s="138"/>
      <c r="M12" s="138"/>
      <c r="N12" s="138"/>
      <c r="O12" s="149"/>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15.68028051842037</v>
      </c>
      <c r="D14" s="98" t="s">
        <v>186</v>
      </c>
      <c r="E14" s="98" t="s">
        <v>186</v>
      </c>
      <c r="F14" s="98" t="s">
        <v>186</v>
      </c>
      <c r="G14" s="98">
        <v>15.68028051842037</v>
      </c>
      <c r="H14" s="98">
        <v>84.319719481579639</v>
      </c>
      <c r="I14" s="98">
        <v>46.166411614987219</v>
      </c>
      <c r="J14" s="98">
        <v>4.9361506645248614</v>
      </c>
      <c r="K14" s="98">
        <v>6.8352739395369992</v>
      </c>
      <c r="L14" s="98">
        <v>19.011149642123861</v>
      </c>
      <c r="M14" s="98" t="s">
        <v>186</v>
      </c>
      <c r="N14" s="98">
        <v>7.3707336204066873</v>
      </c>
      <c r="O14" s="98">
        <v>100.00000000000001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65.060787564588978</v>
      </c>
      <c r="D16" s="100" t="s">
        <v>186</v>
      </c>
      <c r="E16" s="100" t="s">
        <v>186</v>
      </c>
      <c r="F16" s="100">
        <v>1.7383870653583922</v>
      </c>
      <c r="G16" s="100">
        <v>63.322400499230582</v>
      </c>
      <c r="H16" s="100">
        <v>34.939212435411029</v>
      </c>
      <c r="I16" s="100">
        <v>10.433202770524108</v>
      </c>
      <c r="J16" s="100">
        <v>6.0728613991027283</v>
      </c>
      <c r="K16" s="100">
        <v>2.4774503752092145</v>
      </c>
      <c r="L16" s="100">
        <v>10.167075501012436</v>
      </c>
      <c r="M16" s="100">
        <v>1.260874510651768</v>
      </c>
      <c r="N16" s="100">
        <v>4.5277478789107768</v>
      </c>
      <c r="O16" s="100">
        <v>100</v>
      </c>
    </row>
    <row r="17" spans="2:16" ht="13.95" customHeight="1">
      <c r="B17" s="43" t="s">
        <v>46</v>
      </c>
      <c r="C17" s="100">
        <v>26.22428477745148</v>
      </c>
      <c r="D17" s="100" t="s">
        <v>186</v>
      </c>
      <c r="E17" s="100">
        <v>2.9490681110158667</v>
      </c>
      <c r="F17" s="100">
        <v>5.8493385503431528</v>
      </c>
      <c r="G17" s="100">
        <v>17.425878116092459</v>
      </c>
      <c r="H17" s="100">
        <v>73.775715222548527</v>
      </c>
      <c r="I17" s="100">
        <v>1.3957969856001713</v>
      </c>
      <c r="J17" s="100">
        <v>13.528249404639018</v>
      </c>
      <c r="K17" s="100">
        <v>5.9538512150883331</v>
      </c>
      <c r="L17" s="100">
        <v>12.606804543610298</v>
      </c>
      <c r="M17" s="100">
        <v>21.885882421578259</v>
      </c>
      <c r="N17" s="100">
        <v>18.40513065203244</v>
      </c>
      <c r="O17" s="100">
        <v>100</v>
      </c>
    </row>
    <row r="18" spans="2:16" ht="13.95" customHeight="1">
      <c r="B18" s="43" t="s">
        <v>47</v>
      </c>
      <c r="C18" s="100" t="s">
        <v>186</v>
      </c>
      <c r="D18" s="100" t="s">
        <v>186</v>
      </c>
      <c r="E18" s="100" t="s">
        <v>186</v>
      </c>
      <c r="F18" s="100" t="s">
        <v>186</v>
      </c>
      <c r="G18" s="100" t="s">
        <v>186</v>
      </c>
      <c r="H18" s="100">
        <v>100</v>
      </c>
      <c r="I18" s="100">
        <v>22.028974505757542</v>
      </c>
      <c r="J18" s="100">
        <v>65.432439241710284</v>
      </c>
      <c r="K18" s="100" t="s">
        <v>186</v>
      </c>
      <c r="L18" s="100">
        <v>6.5484816540805566</v>
      </c>
      <c r="M18" s="100" t="s">
        <v>186</v>
      </c>
      <c r="N18" s="100">
        <v>5.9901045984516124</v>
      </c>
      <c r="O18" s="100">
        <v>100</v>
      </c>
    </row>
    <row r="19" spans="2:16" ht="13.95" customHeight="1">
      <c r="B19" s="43" t="s">
        <v>48</v>
      </c>
      <c r="C19" s="100">
        <v>0.2465418744647519</v>
      </c>
      <c r="D19" s="100" t="s">
        <v>186</v>
      </c>
      <c r="E19" s="100" t="s">
        <v>186</v>
      </c>
      <c r="F19" s="100" t="s">
        <v>186</v>
      </c>
      <c r="G19" s="100">
        <v>0.2465418744647519</v>
      </c>
      <c r="H19" s="100">
        <v>99.753458125535246</v>
      </c>
      <c r="I19" s="100">
        <v>68.210617868975802</v>
      </c>
      <c r="J19" s="100" t="s">
        <v>186</v>
      </c>
      <c r="K19" s="100">
        <v>26.578281828209832</v>
      </c>
      <c r="L19" s="100">
        <v>4.9645584283496129</v>
      </c>
      <c r="M19" s="100" t="s">
        <v>186</v>
      </c>
      <c r="N19" s="100" t="s">
        <v>186</v>
      </c>
      <c r="O19" s="100">
        <v>100</v>
      </c>
    </row>
    <row r="20" spans="2:16" ht="13.95" customHeight="1" thickBot="1">
      <c r="B20" s="46" t="s">
        <v>49</v>
      </c>
      <c r="C20" s="102">
        <v>20.237612670384646</v>
      </c>
      <c r="D20" s="102" t="s">
        <v>186</v>
      </c>
      <c r="E20" s="102" t="s">
        <v>186</v>
      </c>
      <c r="F20" s="102" t="s">
        <v>186</v>
      </c>
      <c r="G20" s="102">
        <v>20.237612670384646</v>
      </c>
      <c r="H20" s="102">
        <v>79.76238732961535</v>
      </c>
      <c r="I20" s="102">
        <v>70.177817477178706</v>
      </c>
      <c r="J20" s="102">
        <v>0.62406708075904871</v>
      </c>
      <c r="K20" s="102">
        <v>2.6187218682052094</v>
      </c>
      <c r="L20" s="102">
        <v>1.8070027756354337</v>
      </c>
      <c r="M20" s="102">
        <v>3.9797660673879403</v>
      </c>
      <c r="N20" s="102">
        <v>0.55501206044901819</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24.293013884137043</v>
      </c>
      <c r="D22" s="52" t="s">
        <v>186</v>
      </c>
      <c r="E22" s="52">
        <v>1.4357181623440547</v>
      </c>
      <c r="F22" s="52">
        <v>2.9232307040879557</v>
      </c>
      <c r="G22" s="52">
        <v>19.934065017705034</v>
      </c>
      <c r="H22" s="52">
        <v>75.706986115862946</v>
      </c>
      <c r="I22" s="52">
        <v>32.775191947506556</v>
      </c>
      <c r="J22" s="52">
        <v>8.393779457198189</v>
      </c>
      <c r="K22" s="52">
        <v>4.6894560579073161</v>
      </c>
      <c r="L22" s="52">
        <v>7.8592608028470252</v>
      </c>
      <c r="M22" s="52">
        <v>12.367874310894395</v>
      </c>
      <c r="N22" s="52">
        <v>9.6214235395094736</v>
      </c>
      <c r="O22" s="52">
        <v>99.999999999999986</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 ref="K11:K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0A63313B-CD00-4356-807E-B4861CC4B76E}"/>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Mónica Tellez Cardemil</cp:lastModifiedBy>
  <dcterms:created xsi:type="dcterms:W3CDTF">2021-05-07T19:02:33Z</dcterms:created>
  <dcterms:modified xsi:type="dcterms:W3CDTF">2021-05-07T19:26:33Z</dcterms:modified>
</cp:coreProperties>
</file>