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1 CONTABILIDAD FONDOS\"/>
    </mc:Choice>
  </mc:AlternateContent>
  <xr:revisionPtr revIDLastSave="0" documentId="13_ncr:1_{4C5AD1EE-47AA-438B-A5BF-BBAD0E698129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GE12" i="1"/>
  <c r="GC12" i="1"/>
  <c r="GA12" i="1"/>
  <c r="FY12" i="1"/>
  <c r="FW12" i="1"/>
  <c r="FU12" i="1"/>
  <c r="FS12" i="1"/>
  <c r="FQ12" i="1"/>
  <c r="FO12" i="1"/>
  <c r="FM12" i="1"/>
  <c r="FK12" i="1"/>
  <c r="FI12" i="1"/>
  <c r="FG12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U12" i="1"/>
  <c r="BW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GE14" i="1" l="1"/>
  <c r="GE13" i="1"/>
  <c r="GE11" i="1"/>
  <c r="GE10" i="1"/>
  <c r="GE9" i="1"/>
  <c r="GE8" i="1"/>
  <c r="GE7" i="1"/>
  <c r="GE6" i="1"/>
  <c r="GC14" i="1"/>
  <c r="GC13" i="1"/>
  <c r="GC11" i="1"/>
  <c r="GC10" i="1"/>
  <c r="GC9" i="1"/>
  <c r="GC8" i="1"/>
  <c r="GC7" i="1"/>
  <c r="GC6" i="1"/>
  <c r="GA14" i="1"/>
  <c r="GA13" i="1"/>
  <c r="GA11" i="1"/>
  <c r="GA10" i="1"/>
  <c r="GA9" i="1"/>
  <c r="GA8" i="1"/>
  <c r="GA7" i="1"/>
  <c r="GA6" i="1"/>
  <c r="FY14" i="1"/>
  <c r="FY13" i="1"/>
  <c r="FY11" i="1"/>
  <c r="FY10" i="1"/>
  <c r="FY9" i="1"/>
  <c r="FY8" i="1"/>
  <c r="FY7" i="1"/>
  <c r="FY6" i="1"/>
  <c r="FW14" i="1"/>
  <c r="FW13" i="1"/>
  <c r="FW11" i="1"/>
  <c r="FW10" i="1"/>
  <c r="FW9" i="1"/>
  <c r="FW8" i="1"/>
  <c r="FW7" i="1"/>
  <c r="FW6" i="1"/>
  <c r="FU14" i="1"/>
  <c r="FU13" i="1"/>
  <c r="FU11" i="1"/>
  <c r="FU10" i="1"/>
  <c r="FU9" i="1"/>
  <c r="FU8" i="1"/>
  <c r="FU7" i="1"/>
  <c r="FU6" i="1"/>
  <c r="FS14" i="1"/>
  <c r="FS13" i="1"/>
  <c r="FS11" i="1"/>
  <c r="FS10" i="1"/>
  <c r="FS9" i="1"/>
  <c r="FS8" i="1"/>
  <c r="FS7" i="1"/>
  <c r="FS6" i="1"/>
  <c r="FQ14" i="1"/>
  <c r="FQ13" i="1"/>
  <c r="FQ11" i="1"/>
  <c r="FQ10" i="1"/>
  <c r="FQ9" i="1"/>
  <c r="FQ8" i="1"/>
  <c r="FQ7" i="1"/>
  <c r="FQ6" i="1"/>
  <c r="FO14" i="1"/>
  <c r="FO13" i="1"/>
  <c r="FO11" i="1"/>
  <c r="FO10" i="1"/>
  <c r="FO9" i="1"/>
  <c r="FO8" i="1"/>
  <c r="FO7" i="1"/>
  <c r="FO6" i="1"/>
  <c r="FM14" i="1"/>
  <c r="FM13" i="1"/>
  <c r="FM11" i="1"/>
  <c r="FM10" i="1"/>
  <c r="FM9" i="1"/>
  <c r="FM8" i="1"/>
  <c r="FM7" i="1"/>
  <c r="FM6" i="1"/>
  <c r="FK14" i="1"/>
  <c r="FK13" i="1"/>
  <c r="FK11" i="1"/>
  <c r="FK10" i="1"/>
  <c r="FK9" i="1"/>
  <c r="FK8" i="1"/>
  <c r="FK7" i="1"/>
  <c r="FK6" i="1"/>
  <c r="FI14" i="1"/>
  <c r="FI13" i="1"/>
  <c r="FI11" i="1"/>
  <c r="FI10" i="1"/>
  <c r="FI9" i="1"/>
  <c r="FI8" i="1"/>
  <c r="FI7" i="1"/>
  <c r="FI6" i="1"/>
  <c r="FG14" i="1"/>
  <c r="FG13" i="1"/>
  <c r="FG11" i="1"/>
  <c r="FG10" i="1"/>
  <c r="FG9" i="1"/>
  <c r="FG8" i="1"/>
  <c r="FG7" i="1"/>
  <c r="FG6" i="1"/>
  <c r="FE14" i="1"/>
  <c r="FE13" i="1"/>
  <c r="FE11" i="1"/>
  <c r="FE10" i="1"/>
  <c r="FE9" i="1"/>
  <c r="FE8" i="1"/>
  <c r="FE7" i="1"/>
  <c r="FE6" i="1"/>
  <c r="FC14" i="1"/>
  <c r="FC13" i="1"/>
  <c r="FC11" i="1"/>
  <c r="FC10" i="1"/>
  <c r="FC9" i="1"/>
  <c r="FC8" i="1"/>
  <c r="FC7" i="1"/>
  <c r="FC6" i="1"/>
  <c r="FA14" i="1"/>
  <c r="FA13" i="1"/>
  <c r="FA11" i="1"/>
  <c r="FA10" i="1"/>
  <c r="FA9" i="1"/>
  <c r="FA8" i="1"/>
  <c r="FA7" i="1"/>
  <c r="FA6" i="1"/>
  <c r="EY14" i="1"/>
  <c r="EY13" i="1"/>
  <c r="EY11" i="1"/>
  <c r="EY10" i="1"/>
  <c r="EY9" i="1"/>
  <c r="EY8" i="1"/>
  <c r="EY7" i="1"/>
  <c r="EY6" i="1"/>
  <c r="EW14" i="1"/>
  <c r="EW13" i="1"/>
  <c r="EW11" i="1"/>
  <c r="EW10" i="1"/>
  <c r="EW9" i="1"/>
  <c r="EW8" i="1"/>
  <c r="EW7" i="1"/>
  <c r="EW6" i="1"/>
  <c r="EU14" i="1"/>
  <c r="EU13" i="1"/>
  <c r="EU11" i="1"/>
  <c r="EU10" i="1"/>
  <c r="EU9" i="1"/>
  <c r="EU8" i="1"/>
  <c r="EU7" i="1"/>
  <c r="EU6" i="1"/>
  <c r="ES14" i="1"/>
  <c r="ES13" i="1"/>
  <c r="ES11" i="1"/>
  <c r="ES10" i="1"/>
  <c r="ES9" i="1"/>
  <c r="ES8" i="1"/>
  <c r="ES7" i="1"/>
  <c r="ES6" i="1"/>
  <c r="EQ14" i="1"/>
  <c r="EQ13" i="1"/>
  <c r="EQ11" i="1"/>
  <c r="EQ10" i="1"/>
  <c r="EQ9" i="1"/>
  <c r="EQ8" i="1"/>
  <c r="EQ7" i="1"/>
  <c r="EQ6" i="1"/>
  <c r="EO14" i="1"/>
  <c r="EO13" i="1"/>
  <c r="EO11" i="1"/>
  <c r="EO10" i="1"/>
  <c r="EO9" i="1"/>
  <c r="EO8" i="1"/>
  <c r="EO7" i="1"/>
  <c r="EO6" i="1"/>
  <c r="EM14" i="1"/>
  <c r="EM13" i="1"/>
  <c r="EM11" i="1"/>
  <c r="EM10" i="1"/>
  <c r="EM9" i="1"/>
  <c r="EM8" i="1"/>
  <c r="EM7" i="1"/>
  <c r="EM6" i="1"/>
  <c r="EK14" i="1"/>
  <c r="EK13" i="1"/>
  <c r="EK11" i="1"/>
  <c r="EK10" i="1"/>
  <c r="EK9" i="1"/>
  <c r="EK8" i="1"/>
  <c r="EK7" i="1"/>
  <c r="EK6" i="1"/>
  <c r="EI14" i="1"/>
  <c r="EI13" i="1"/>
  <c r="EI11" i="1"/>
  <c r="EI10" i="1"/>
  <c r="EI9" i="1"/>
  <c r="EI8" i="1"/>
  <c r="EI7" i="1"/>
  <c r="EI6" i="1"/>
  <c r="EG14" i="1"/>
  <c r="EG13" i="1"/>
  <c r="EG11" i="1"/>
  <c r="EG10" i="1"/>
  <c r="EG9" i="1"/>
  <c r="EG8" i="1"/>
  <c r="EG7" i="1"/>
  <c r="EG6" i="1"/>
  <c r="EE14" i="1"/>
  <c r="EE13" i="1"/>
  <c r="EE11" i="1"/>
  <c r="EE10" i="1"/>
  <c r="EE9" i="1"/>
  <c r="EE8" i="1"/>
  <c r="EE7" i="1"/>
  <c r="EE6" i="1"/>
  <c r="EC13" i="1"/>
  <c r="EC11" i="1"/>
  <c r="EC10" i="1"/>
  <c r="EC9" i="1"/>
  <c r="EC8" i="1"/>
  <c r="EC7" i="1"/>
  <c r="EC6" i="1"/>
  <c r="EC14" i="1"/>
  <c r="EA14" i="1"/>
  <c r="EA13" i="1"/>
  <c r="EA11" i="1"/>
  <c r="EA10" i="1"/>
  <c r="EA9" i="1"/>
  <c r="EA8" i="1"/>
  <c r="EA7" i="1"/>
  <c r="EA6" i="1"/>
  <c r="DY14" i="1"/>
  <c r="DY13" i="1"/>
  <c r="DY11" i="1"/>
  <c r="DY10" i="1"/>
  <c r="DY9" i="1"/>
  <c r="DY8" i="1"/>
  <c r="DY7" i="1"/>
  <c r="DY6" i="1"/>
  <c r="DW14" i="1"/>
  <c r="DW13" i="1"/>
  <c r="DW11" i="1"/>
  <c r="DW10" i="1"/>
  <c r="DW9" i="1"/>
  <c r="DW8" i="1"/>
  <c r="DW7" i="1"/>
  <c r="DW6" i="1"/>
  <c r="DU14" i="1"/>
  <c r="DU13" i="1"/>
  <c r="DU11" i="1"/>
  <c r="DU10" i="1"/>
  <c r="DU9" i="1"/>
  <c r="DU8" i="1"/>
  <c r="DU7" i="1"/>
  <c r="DU6" i="1"/>
  <c r="DS14" i="1"/>
  <c r="DS13" i="1"/>
  <c r="DS11" i="1"/>
  <c r="DS10" i="1"/>
  <c r="DS9" i="1"/>
  <c r="DS8" i="1"/>
  <c r="DS7" i="1"/>
  <c r="DS6" i="1"/>
  <c r="DQ14" i="1"/>
  <c r="DQ13" i="1"/>
  <c r="DQ11" i="1"/>
  <c r="DQ10" i="1"/>
  <c r="DQ9" i="1"/>
  <c r="DQ8" i="1"/>
  <c r="DQ7" i="1"/>
  <c r="DQ6" i="1"/>
  <c r="DO14" i="1"/>
  <c r="DO13" i="1"/>
  <c r="DO11" i="1"/>
  <c r="DO10" i="1"/>
  <c r="DO9" i="1"/>
  <c r="DO8" i="1"/>
  <c r="DO7" i="1"/>
  <c r="DO6" i="1"/>
  <c r="DM14" i="1"/>
  <c r="DM13" i="1"/>
  <c r="DM11" i="1"/>
  <c r="DM10" i="1"/>
  <c r="DM9" i="1"/>
  <c r="DM8" i="1"/>
  <c r="DM7" i="1"/>
  <c r="DM6" i="1"/>
  <c r="DK14" i="1"/>
  <c r="DK13" i="1"/>
  <c r="DK11" i="1"/>
  <c r="DK10" i="1"/>
  <c r="DK9" i="1"/>
  <c r="DK8" i="1"/>
  <c r="DK7" i="1"/>
  <c r="DK6" i="1"/>
  <c r="DI14" i="1"/>
  <c r="DI13" i="1"/>
  <c r="DI11" i="1"/>
  <c r="DI10" i="1"/>
  <c r="DI9" i="1"/>
  <c r="DI8" i="1"/>
  <c r="DI7" i="1"/>
  <c r="DI6" i="1"/>
  <c r="DG14" i="1"/>
  <c r="DG13" i="1"/>
  <c r="DG11" i="1"/>
  <c r="DG10" i="1"/>
  <c r="DG9" i="1"/>
  <c r="DG8" i="1"/>
  <c r="DG7" i="1"/>
  <c r="DG6" i="1"/>
  <c r="DE14" i="1"/>
  <c r="DE13" i="1"/>
  <c r="DE11" i="1"/>
  <c r="DE10" i="1"/>
  <c r="DE9" i="1"/>
  <c r="DE8" i="1"/>
  <c r="DE7" i="1"/>
  <c r="DE6" i="1"/>
  <c r="DC14" i="1"/>
  <c r="DC13" i="1"/>
  <c r="DC11" i="1"/>
  <c r="DC10" i="1"/>
  <c r="DC9" i="1"/>
  <c r="DC8" i="1"/>
  <c r="DC7" i="1"/>
  <c r="DC6" i="1"/>
  <c r="DA14" i="1"/>
  <c r="DA13" i="1"/>
  <c r="DA11" i="1"/>
  <c r="DA10" i="1"/>
  <c r="DA9" i="1"/>
  <c r="DA8" i="1"/>
  <c r="DA7" i="1"/>
  <c r="DA6" i="1"/>
  <c r="CY14" i="1"/>
  <c r="CY13" i="1"/>
  <c r="CY11" i="1"/>
  <c r="CY10" i="1"/>
  <c r="CY9" i="1"/>
  <c r="CY8" i="1"/>
  <c r="CY7" i="1"/>
  <c r="CY6" i="1"/>
  <c r="CW14" i="1"/>
  <c r="CW13" i="1"/>
  <c r="CW11" i="1"/>
  <c r="CW10" i="1"/>
  <c r="CW9" i="1"/>
  <c r="CW8" i="1"/>
  <c r="CW7" i="1"/>
  <c r="CW6" i="1"/>
  <c r="CU14" i="1"/>
  <c r="CU13" i="1"/>
  <c r="CU11" i="1"/>
  <c r="CU10" i="1"/>
  <c r="CU9" i="1"/>
  <c r="CU8" i="1"/>
  <c r="CU7" i="1"/>
  <c r="CU6" i="1"/>
  <c r="CS14" i="1"/>
  <c r="CS13" i="1"/>
  <c r="CS11" i="1"/>
  <c r="CS10" i="1"/>
  <c r="CS9" i="1"/>
  <c r="CS8" i="1"/>
  <c r="CS7" i="1"/>
  <c r="CS6" i="1"/>
  <c r="CQ14" i="1"/>
  <c r="CQ13" i="1"/>
  <c r="CQ11" i="1"/>
  <c r="CQ10" i="1"/>
  <c r="CQ9" i="1"/>
  <c r="CQ8" i="1"/>
  <c r="CQ7" i="1"/>
  <c r="CQ6" i="1"/>
  <c r="CO14" i="1"/>
  <c r="CO13" i="1"/>
  <c r="CO11" i="1"/>
  <c r="CO10" i="1"/>
  <c r="CO9" i="1"/>
  <c r="CO8" i="1"/>
  <c r="CO7" i="1"/>
  <c r="CO6" i="1"/>
  <c r="CM14" i="1"/>
  <c r="CM13" i="1"/>
  <c r="CM11" i="1"/>
  <c r="CM10" i="1"/>
  <c r="CM9" i="1"/>
  <c r="CM8" i="1"/>
  <c r="CM7" i="1"/>
  <c r="CM6" i="1"/>
  <c r="CK7" i="1"/>
  <c r="CK14" i="1"/>
  <c r="CK13" i="1"/>
  <c r="CK11" i="1"/>
  <c r="CK10" i="1"/>
  <c r="CK9" i="1"/>
  <c r="CK8" i="1"/>
  <c r="CK6" i="1"/>
  <c r="CI14" i="1"/>
  <c r="CI13" i="1"/>
  <c r="CI11" i="1"/>
  <c r="CI10" i="1"/>
  <c r="CI9" i="1"/>
  <c r="CI8" i="1"/>
  <c r="CI7" i="1"/>
  <c r="CI6" i="1"/>
  <c r="CG14" i="1"/>
  <c r="CG13" i="1"/>
  <c r="CG11" i="1"/>
  <c r="CG10" i="1"/>
  <c r="CG9" i="1"/>
  <c r="CG8" i="1"/>
  <c r="CG7" i="1"/>
  <c r="CG6" i="1"/>
  <c r="CE14" i="1"/>
  <c r="CE13" i="1"/>
  <c r="CE11" i="1"/>
  <c r="CE10" i="1"/>
  <c r="CE9" i="1"/>
  <c r="CE8" i="1"/>
  <c r="CE7" i="1"/>
  <c r="CE6" i="1"/>
  <c r="CC14" i="1"/>
  <c r="CC13" i="1"/>
  <c r="CC11" i="1"/>
  <c r="CC10" i="1"/>
  <c r="CC9" i="1"/>
  <c r="CC8" i="1"/>
  <c r="CC7" i="1"/>
  <c r="CC6" i="1"/>
  <c r="CA14" i="1"/>
  <c r="CA13" i="1"/>
  <c r="CA10" i="1"/>
  <c r="CA11" i="1"/>
  <c r="CA9" i="1"/>
  <c r="CA8" i="1"/>
  <c r="CA7" i="1"/>
  <c r="CA6" i="1"/>
  <c r="BY14" i="1"/>
  <c r="BY13" i="1"/>
  <c r="BY11" i="1"/>
  <c r="BY10" i="1"/>
  <c r="BY9" i="1"/>
  <c r="BY8" i="1"/>
  <c r="BY7" i="1"/>
  <c r="BY6" i="1"/>
  <c r="BW14" i="1"/>
  <c r="BW13" i="1"/>
  <c r="BW11" i="1"/>
  <c r="BW10" i="1"/>
  <c r="BW9" i="1"/>
  <c r="BW8" i="1"/>
  <c r="BW7" i="1"/>
  <c r="BW6" i="1"/>
  <c r="BU14" i="1"/>
  <c r="BU13" i="1"/>
  <c r="BU11" i="1"/>
  <c r="BU10" i="1"/>
  <c r="BU9" i="1"/>
  <c r="BU8" i="1"/>
  <c r="BU7" i="1"/>
  <c r="BU6" i="1"/>
  <c r="BS14" i="1"/>
  <c r="BS13" i="1"/>
  <c r="BS11" i="1"/>
  <c r="BS10" i="1"/>
  <c r="BS9" i="1"/>
  <c r="BS8" i="1"/>
  <c r="BS7" i="1"/>
  <c r="BS6" i="1"/>
  <c r="BQ14" i="1"/>
  <c r="BQ13" i="1"/>
  <c r="BQ11" i="1"/>
  <c r="BQ10" i="1"/>
  <c r="BQ9" i="1"/>
  <c r="BQ8" i="1"/>
  <c r="BQ7" i="1"/>
  <c r="BQ6" i="1"/>
  <c r="BO14" i="1"/>
  <c r="BM14" i="1"/>
  <c r="BO13" i="1"/>
  <c r="BO11" i="1"/>
  <c r="BO10" i="1"/>
  <c r="BO9" i="1"/>
  <c r="BO8" i="1"/>
  <c r="BO7" i="1"/>
  <c r="BO6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BM13" i="1" l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BM11" i="1" l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BM10" i="1" l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BM9" i="1" l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BM8" i="1" l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BM7" i="1" l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BM6" i="1" l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</calcChain>
</file>

<file path=xl/sharedStrings.xml><?xml version="1.0" encoding="utf-8"?>
<sst xmlns="http://schemas.openxmlformats.org/spreadsheetml/2006/main" count="1038" uniqueCount="30">
  <si>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</si>
  <si>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</si>
  <si>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</si>
  <si>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</si>
  <si>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</si>
  <si>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</si>
  <si>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</si>
  <si>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</si>
  <si>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</si>
  <si>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</si>
  <si>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</si>
  <si>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</si>
  <si>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</si>
  <si>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</si>
  <si>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</si>
  <si>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</si>
  <si>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</si>
  <si>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</si>
  <si>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</si>
  <si>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FONDO DE INVERSIÓN CREDICORP CAPITAL – AIX FULLY FUNDED</t>
  </si>
  <si>
    <t>FONDO DE INVERSIÓN CREDICORP CAPITAL PRIVATE DEBT I</t>
  </si>
  <si>
    <t>(5) RUN:</t>
  </si>
  <si>
    <t>(6) Serie</t>
  </si>
  <si>
    <t xml:space="preserve">(1) Razón social de la sociedad administradora: </t>
  </si>
  <si>
    <t>(2) RUT de la sociedad administradora:</t>
  </si>
  <si>
    <t xml:space="preserve">(4) Fondo: </t>
  </si>
  <si>
    <t xml:space="preserve"> 9314-9</t>
  </si>
  <si>
    <t xml:space="preserve">FONDO DE INVERSIÓN CREDICORP CAPITAL PRIVATE EQUITY - PG PRIVATE DEBT I </t>
  </si>
  <si>
    <t>9680-6</t>
  </si>
  <si>
    <t>(3) Periodo a informar: 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</si>
</sst>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0_ ;_ * \-#,##0.00_ ;_ * &quot;-&quot;_ ;_ @_ "/>
    <numFmt numFmtId="165" formatCode="_ * #,##0.0000_ ;_ * \-#,##0.0000_ ;_ * &quot;-&quot;_ ;_ @_ 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/>
    <xf numFmtId="0" fontId="1" fillId="0" borderId="1" xfId="0" applyFont="1" applyFill="1" applyBorder="1"/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1" applyNumberFormat="1" applyFont="1"/>
    <xf numFmtId="165" fontId="0" fillId="0" borderId="0" xfId="1" applyNumberFormat="1" applyFont="1"/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/2020/TGC%20PRIVATE%20EQUITY%2031-12-2020%20P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AP%20I/2020/TGC%20PRIVATE%20EQUITY%20AP%20I%20DICIEMBRE%202020%20P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%20SECOND/2020/TGC%20PRIVATE%20EQUITY%20SECONDARIES%20I%2031-12-2020%20P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EQ%20DIRECT%20II/2020/TGC%20DIRECT%20II%2031-12-2020%20P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FULLY%20FUNDED/2020/TGC%20FULLY%20F%2031-12-2020%20P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ATE%20ICG/2020/TGC%20PRIVATE%20ICG%2031-12-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FI%20RAICES/2020/TER%20Raices%2031-12-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RIV%20EQ%20AIX%20FF/2020/TGC%20AIX%20FULLY%20F%2031-12-2020%20P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PROCESOS/INFORMACION%20AFP%20FONDOS%20PE/TGC/PG%20PRIVATE%20DEBT%20I/2020/TGC%20PG%20PRIVATE%20%20DEBT%20I%2031-12-2020%20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I3">
            <v>-0.21</v>
          </cell>
        </row>
        <row r="4">
          <cell r="I4">
            <v>-0.21</v>
          </cell>
        </row>
        <row r="5">
          <cell r="I5">
            <v>-0.21</v>
          </cell>
        </row>
        <row r="6">
          <cell r="I6">
            <v>-0.21</v>
          </cell>
        </row>
        <row r="7">
          <cell r="I7">
            <v>-0.23</v>
          </cell>
        </row>
        <row r="8">
          <cell r="I8">
            <v>-0.23</v>
          </cell>
        </row>
        <row r="9">
          <cell r="I9">
            <v>-0.23</v>
          </cell>
        </row>
        <row r="10">
          <cell r="I10">
            <v>-0.23</v>
          </cell>
        </row>
        <row r="11">
          <cell r="I11">
            <v>-0.23</v>
          </cell>
        </row>
        <row r="12">
          <cell r="I12">
            <v>-0.23</v>
          </cell>
        </row>
        <row r="13">
          <cell r="I13">
            <v>-0.23</v>
          </cell>
        </row>
        <row r="14">
          <cell r="I14">
            <v>-0.23</v>
          </cell>
        </row>
        <row r="15">
          <cell r="I15">
            <v>-0.23</v>
          </cell>
        </row>
        <row r="16">
          <cell r="I16">
            <v>-0.23</v>
          </cell>
        </row>
        <row r="17">
          <cell r="I17">
            <v>-0.23</v>
          </cell>
        </row>
        <row r="18">
          <cell r="I18">
            <v>-0.23</v>
          </cell>
        </row>
        <row r="19">
          <cell r="I19">
            <v>-0.23</v>
          </cell>
        </row>
        <row r="20">
          <cell r="I20">
            <v>-0.23</v>
          </cell>
        </row>
        <row r="21">
          <cell r="I21">
            <v>-0.23</v>
          </cell>
        </row>
        <row r="22">
          <cell r="I22">
            <v>-0.23</v>
          </cell>
        </row>
        <row r="23">
          <cell r="I23">
            <v>-0.23</v>
          </cell>
        </row>
        <row r="24">
          <cell r="I24">
            <v>-0.23</v>
          </cell>
        </row>
        <row r="25">
          <cell r="I25">
            <v>-0.23</v>
          </cell>
        </row>
        <row r="26">
          <cell r="I26">
            <v>-0.23</v>
          </cell>
        </row>
        <row r="27">
          <cell r="I27">
            <v>-0.23</v>
          </cell>
        </row>
        <row r="28">
          <cell r="I28">
            <v>-0.23</v>
          </cell>
        </row>
        <row r="29">
          <cell r="I29">
            <v>-0.23</v>
          </cell>
        </row>
        <row r="30">
          <cell r="I30">
            <v>-0.23</v>
          </cell>
        </row>
        <row r="31">
          <cell r="I31">
            <v>-0.23</v>
          </cell>
        </row>
        <row r="32">
          <cell r="I32">
            <v>-0.86</v>
          </cell>
        </row>
        <row r="33">
          <cell r="I33">
            <v>-0.23</v>
          </cell>
        </row>
        <row r="34">
          <cell r="I34">
            <v>-0.23</v>
          </cell>
        </row>
        <row r="35">
          <cell r="I35">
            <v>-0.25</v>
          </cell>
        </row>
        <row r="36">
          <cell r="I36">
            <v>-0.25</v>
          </cell>
        </row>
        <row r="37">
          <cell r="I37">
            <v>-0.25</v>
          </cell>
        </row>
        <row r="38">
          <cell r="I38">
            <v>-0.25</v>
          </cell>
        </row>
        <row r="39">
          <cell r="I39">
            <v>-0.25</v>
          </cell>
        </row>
        <row r="40">
          <cell r="I40">
            <v>-0.25</v>
          </cell>
        </row>
        <row r="41">
          <cell r="I41">
            <v>-0.25</v>
          </cell>
        </row>
        <row r="42">
          <cell r="I42">
            <v>-0.25</v>
          </cell>
        </row>
        <row r="43">
          <cell r="I43">
            <v>-0.25</v>
          </cell>
        </row>
        <row r="44">
          <cell r="I44">
            <v>-0.25</v>
          </cell>
        </row>
        <row r="45">
          <cell r="I45">
            <v>-0.25</v>
          </cell>
        </row>
        <row r="46">
          <cell r="I46">
            <v>-0.25</v>
          </cell>
        </row>
        <row r="47">
          <cell r="I47">
            <v>-0.25</v>
          </cell>
        </row>
        <row r="48">
          <cell r="I48">
            <v>-0.25</v>
          </cell>
        </row>
        <row r="49">
          <cell r="I49">
            <v>-0.25</v>
          </cell>
        </row>
        <row r="50">
          <cell r="I50">
            <v>-0.25</v>
          </cell>
        </row>
        <row r="51">
          <cell r="I51">
            <v>-0.25</v>
          </cell>
        </row>
        <row r="52">
          <cell r="I52">
            <v>-0.25</v>
          </cell>
        </row>
        <row r="53">
          <cell r="I53">
            <v>-0.25</v>
          </cell>
        </row>
        <row r="54">
          <cell r="I54">
            <v>-0.25</v>
          </cell>
        </row>
        <row r="55">
          <cell r="I55">
            <v>-0.25</v>
          </cell>
        </row>
        <row r="56">
          <cell r="I56">
            <v>-0.25</v>
          </cell>
        </row>
        <row r="57">
          <cell r="I57">
            <v>-0.25</v>
          </cell>
        </row>
        <row r="58">
          <cell r="I58">
            <v>-0.25</v>
          </cell>
        </row>
        <row r="59">
          <cell r="I59">
            <v>-0.25</v>
          </cell>
        </row>
        <row r="60">
          <cell r="I60">
            <v>-0.25</v>
          </cell>
        </row>
        <row r="61">
          <cell r="I61">
            <v>-0.25</v>
          </cell>
        </row>
        <row r="62">
          <cell r="I62">
            <v>-0.25</v>
          </cell>
        </row>
        <row r="63">
          <cell r="I63">
            <v>-0.28999999999999998</v>
          </cell>
        </row>
        <row r="64">
          <cell r="I64">
            <v>-0.25</v>
          </cell>
        </row>
        <row r="65">
          <cell r="I65">
            <v>-0.26</v>
          </cell>
        </row>
        <row r="66">
          <cell r="I66">
            <v>-0.26</v>
          </cell>
        </row>
        <row r="67">
          <cell r="I67">
            <v>-0.26</v>
          </cell>
        </row>
        <row r="68">
          <cell r="I68">
            <v>-0.26</v>
          </cell>
        </row>
        <row r="69">
          <cell r="I69">
            <v>-0.26</v>
          </cell>
        </row>
        <row r="70">
          <cell r="I70">
            <v>-0.26</v>
          </cell>
        </row>
        <row r="71">
          <cell r="I71">
            <v>-0.26</v>
          </cell>
        </row>
        <row r="72">
          <cell r="I72">
            <v>-0.26</v>
          </cell>
        </row>
        <row r="73">
          <cell r="I73">
            <v>-0.26</v>
          </cell>
        </row>
        <row r="74">
          <cell r="I74">
            <v>-0.26</v>
          </cell>
        </row>
        <row r="75">
          <cell r="I75">
            <v>-0.26</v>
          </cell>
        </row>
        <row r="76">
          <cell r="I76">
            <v>-0.26</v>
          </cell>
        </row>
        <row r="77">
          <cell r="I77">
            <v>-0.26</v>
          </cell>
        </row>
        <row r="78">
          <cell r="I78">
            <v>-0.26</v>
          </cell>
        </row>
        <row r="79">
          <cell r="I79">
            <v>-0.26</v>
          </cell>
        </row>
        <row r="80">
          <cell r="I80">
            <v>-0.26</v>
          </cell>
        </row>
        <row r="81">
          <cell r="I81">
            <v>-0.26</v>
          </cell>
        </row>
        <row r="82">
          <cell r="I82">
            <v>-0.26</v>
          </cell>
        </row>
        <row r="83">
          <cell r="I83">
            <v>-0.26</v>
          </cell>
        </row>
        <row r="84">
          <cell r="I84">
            <v>-0.26</v>
          </cell>
        </row>
        <row r="85">
          <cell r="I85">
            <v>-0.26</v>
          </cell>
        </row>
        <row r="86">
          <cell r="I86">
            <v>-0.26</v>
          </cell>
        </row>
        <row r="87">
          <cell r="I87">
            <v>-0.26</v>
          </cell>
        </row>
        <row r="88">
          <cell r="I88">
            <v>-0.26</v>
          </cell>
        </row>
        <row r="89">
          <cell r="I89">
            <v>-0.26</v>
          </cell>
        </row>
        <row r="90">
          <cell r="I90">
            <v>-0.26</v>
          </cell>
        </row>
        <row r="91">
          <cell r="I91">
            <v>-0.26</v>
          </cell>
        </row>
        <row r="92">
          <cell r="I92">
            <v>-0.26</v>
          </cell>
        </row>
        <row r="93">
          <cell r="I93">
            <v>-0.26</v>
          </cell>
        </row>
        <row r="94">
          <cell r="I94">
            <v>-0.26</v>
          </cell>
        </row>
      </sheetData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"/>
      <sheetName val="TGC T1 2020"/>
      <sheetName val="TGC T2 2020 "/>
      <sheetName val="TGC T3 2020  "/>
      <sheetName val="TGC T4 2020 "/>
      <sheetName val="TGC SVS 1-2014"/>
      <sheetName val="Detalle Gastos 2013"/>
      <sheetName val="Detalle Gas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I3">
            <v>1.306</v>
          </cell>
        </row>
        <row r="4">
          <cell r="I4">
            <v>1.306</v>
          </cell>
        </row>
        <row r="5">
          <cell r="I5">
            <v>1.306</v>
          </cell>
        </row>
        <row r="6">
          <cell r="I6">
            <v>1.306</v>
          </cell>
        </row>
        <row r="7">
          <cell r="I7">
            <v>1.306</v>
          </cell>
        </row>
        <row r="8">
          <cell r="I8">
            <v>1.306</v>
          </cell>
        </row>
        <row r="9">
          <cell r="I9">
            <v>1.306</v>
          </cell>
        </row>
        <row r="10">
          <cell r="I10">
            <v>1.306</v>
          </cell>
        </row>
        <row r="11">
          <cell r="I11">
            <v>1.306</v>
          </cell>
        </row>
        <row r="12">
          <cell r="I12">
            <v>1.306</v>
          </cell>
        </row>
        <row r="13">
          <cell r="I13">
            <v>1.306</v>
          </cell>
        </row>
        <row r="14">
          <cell r="I14">
            <v>1.306</v>
          </cell>
        </row>
        <row r="15">
          <cell r="I15">
            <v>1.306</v>
          </cell>
        </row>
        <row r="16">
          <cell r="I16">
            <v>1.306</v>
          </cell>
        </row>
        <row r="17">
          <cell r="I17">
            <v>1.306</v>
          </cell>
        </row>
        <row r="18">
          <cell r="I18">
            <v>1.306</v>
          </cell>
        </row>
        <row r="19">
          <cell r="I19">
            <v>1.306</v>
          </cell>
        </row>
        <row r="20">
          <cell r="I20">
            <v>1.306</v>
          </cell>
        </row>
        <row r="21">
          <cell r="I21">
            <v>1.306</v>
          </cell>
        </row>
        <row r="22">
          <cell r="I22">
            <v>1.306</v>
          </cell>
        </row>
        <row r="23">
          <cell r="I23">
            <v>1.306</v>
          </cell>
        </row>
        <row r="24">
          <cell r="I24">
            <v>1.306</v>
          </cell>
        </row>
        <row r="25">
          <cell r="I25">
            <v>1.306</v>
          </cell>
        </row>
        <row r="26">
          <cell r="I26">
            <v>1.306</v>
          </cell>
        </row>
        <row r="27">
          <cell r="I27">
            <v>1.306</v>
          </cell>
        </row>
        <row r="28">
          <cell r="I28">
            <v>1.306</v>
          </cell>
        </row>
        <row r="29">
          <cell r="I29">
            <v>1.306</v>
          </cell>
        </row>
        <row r="30">
          <cell r="I30">
            <v>1.306</v>
          </cell>
        </row>
        <row r="31">
          <cell r="I31">
            <v>1.306</v>
          </cell>
        </row>
        <row r="32">
          <cell r="I32">
            <v>1.306</v>
          </cell>
        </row>
        <row r="33">
          <cell r="I33">
            <v>1.306</v>
          </cell>
        </row>
        <row r="34">
          <cell r="I34">
            <v>1.306</v>
          </cell>
        </row>
        <row r="35">
          <cell r="I35">
            <v>1.306</v>
          </cell>
        </row>
        <row r="36">
          <cell r="I36">
            <v>1.069</v>
          </cell>
        </row>
        <row r="37">
          <cell r="I37">
            <v>1.069</v>
          </cell>
        </row>
        <row r="38">
          <cell r="I38">
            <v>1.069</v>
          </cell>
        </row>
        <row r="39">
          <cell r="I39">
            <v>1.069</v>
          </cell>
        </row>
        <row r="40">
          <cell r="I40">
            <v>1.069</v>
          </cell>
        </row>
        <row r="41">
          <cell r="I41">
            <v>1.069</v>
          </cell>
        </row>
        <row r="42">
          <cell r="I42">
            <v>1.069</v>
          </cell>
        </row>
        <row r="43">
          <cell r="I43">
            <v>1.069</v>
          </cell>
        </row>
        <row r="44">
          <cell r="I44">
            <v>1.069</v>
          </cell>
        </row>
        <row r="45">
          <cell r="I45">
            <v>1.069</v>
          </cell>
        </row>
        <row r="46">
          <cell r="I46">
            <v>1.069</v>
          </cell>
        </row>
        <row r="47">
          <cell r="I47">
            <v>1.069</v>
          </cell>
        </row>
        <row r="48">
          <cell r="I48">
            <v>1.069</v>
          </cell>
        </row>
        <row r="49">
          <cell r="I49">
            <v>1.069</v>
          </cell>
        </row>
        <row r="50">
          <cell r="I50">
            <v>1.069</v>
          </cell>
        </row>
        <row r="51">
          <cell r="I51">
            <v>1.069</v>
          </cell>
        </row>
        <row r="52">
          <cell r="I52">
            <v>1.069</v>
          </cell>
        </row>
        <row r="53">
          <cell r="I53">
            <v>1.069</v>
          </cell>
        </row>
        <row r="54">
          <cell r="I54">
            <v>1.069</v>
          </cell>
        </row>
        <row r="55">
          <cell r="I55">
            <v>1.069</v>
          </cell>
        </row>
        <row r="56">
          <cell r="I56">
            <v>1.069</v>
          </cell>
        </row>
        <row r="57">
          <cell r="I57">
            <v>1.069</v>
          </cell>
        </row>
        <row r="58">
          <cell r="I58">
            <v>1.069</v>
          </cell>
        </row>
        <row r="59">
          <cell r="I59">
            <v>1.069</v>
          </cell>
        </row>
        <row r="60">
          <cell r="I60">
            <v>1.069</v>
          </cell>
        </row>
        <row r="61">
          <cell r="I61">
            <v>1.069</v>
          </cell>
        </row>
        <row r="62">
          <cell r="I62">
            <v>1.069</v>
          </cell>
        </row>
        <row r="63">
          <cell r="I63">
            <v>1.069</v>
          </cell>
        </row>
        <row r="64">
          <cell r="I64">
            <v>1.069</v>
          </cell>
        </row>
        <row r="65">
          <cell r="I65">
            <v>1.069</v>
          </cell>
        </row>
        <row r="66">
          <cell r="I66">
            <v>1.069</v>
          </cell>
        </row>
        <row r="67">
          <cell r="I67">
            <v>1.069</v>
          </cell>
        </row>
        <row r="68">
          <cell r="I68">
            <v>1.069</v>
          </cell>
        </row>
        <row r="69">
          <cell r="I69">
            <v>1.069</v>
          </cell>
        </row>
        <row r="70">
          <cell r="I70">
            <v>1.07</v>
          </cell>
        </row>
        <row r="71">
          <cell r="I71">
            <v>1.07</v>
          </cell>
        </row>
        <row r="72">
          <cell r="I72">
            <v>1.07</v>
          </cell>
        </row>
        <row r="73">
          <cell r="I73">
            <v>1.07</v>
          </cell>
        </row>
        <row r="74">
          <cell r="I74">
            <v>1.07</v>
          </cell>
        </row>
        <row r="75">
          <cell r="I75">
            <v>1.07</v>
          </cell>
        </row>
        <row r="76">
          <cell r="I76">
            <v>1.07</v>
          </cell>
        </row>
        <row r="77">
          <cell r="I77">
            <v>1.07</v>
          </cell>
        </row>
        <row r="78">
          <cell r="I78">
            <v>1.07</v>
          </cell>
        </row>
        <row r="79">
          <cell r="I79">
            <v>1.2330000000000001</v>
          </cell>
        </row>
        <row r="80">
          <cell r="I80">
            <v>1.2330000000000001</v>
          </cell>
        </row>
        <row r="81">
          <cell r="I81">
            <v>1.2330000000000001</v>
          </cell>
        </row>
        <row r="82">
          <cell r="I82">
            <v>1.2330000000000001</v>
          </cell>
        </row>
        <row r="83">
          <cell r="I83">
            <v>1.2330000000000001</v>
          </cell>
        </row>
        <row r="84">
          <cell r="I84">
            <v>1.2330000000000001</v>
          </cell>
        </row>
        <row r="85">
          <cell r="I85">
            <v>1.2330000000000001</v>
          </cell>
        </row>
        <row r="86">
          <cell r="I86">
            <v>1.2330000000000001</v>
          </cell>
        </row>
        <row r="87">
          <cell r="I87">
            <v>1.2330000000000001</v>
          </cell>
        </row>
        <row r="88">
          <cell r="I88">
            <v>1.2330000000000001</v>
          </cell>
        </row>
        <row r="89">
          <cell r="I89">
            <v>1.2330000000000001</v>
          </cell>
        </row>
        <row r="90">
          <cell r="I90">
            <v>1.2330000000000001</v>
          </cell>
        </row>
        <row r="91">
          <cell r="I91">
            <v>1.49</v>
          </cell>
        </row>
        <row r="92">
          <cell r="I92">
            <v>1.49</v>
          </cell>
        </row>
        <row r="93">
          <cell r="I93">
            <v>1.49</v>
          </cell>
        </row>
        <row r="94">
          <cell r="I94">
            <v>1.4910000000000001</v>
          </cell>
        </row>
      </sheetData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 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I3">
            <v>1.296</v>
          </cell>
        </row>
        <row r="4">
          <cell r="I4">
            <v>1.296</v>
          </cell>
        </row>
        <row r="5">
          <cell r="I5">
            <v>1.296</v>
          </cell>
        </row>
        <row r="6">
          <cell r="I6">
            <v>1.296</v>
          </cell>
        </row>
        <row r="7">
          <cell r="I7">
            <v>1.296</v>
          </cell>
        </row>
        <row r="8">
          <cell r="I8">
            <v>1.296</v>
          </cell>
        </row>
        <row r="9">
          <cell r="I9">
            <v>1.296</v>
          </cell>
        </row>
        <row r="10">
          <cell r="I10">
            <v>1.296</v>
          </cell>
        </row>
        <row r="11">
          <cell r="I11">
            <v>1.325</v>
          </cell>
        </row>
        <row r="12">
          <cell r="I12">
            <v>1.325</v>
          </cell>
        </row>
        <row r="13">
          <cell r="I13">
            <v>1.325</v>
          </cell>
        </row>
        <row r="14">
          <cell r="I14">
            <v>1.325</v>
          </cell>
        </row>
        <row r="15">
          <cell r="I15">
            <v>1.325</v>
          </cell>
        </row>
        <row r="16">
          <cell r="I16">
            <v>1.325</v>
          </cell>
        </row>
        <row r="17">
          <cell r="I17">
            <v>1.325</v>
          </cell>
        </row>
        <row r="18">
          <cell r="I18">
            <v>1.325</v>
          </cell>
        </row>
        <row r="19">
          <cell r="I19">
            <v>1.325</v>
          </cell>
        </row>
        <row r="20">
          <cell r="I20">
            <v>1.325</v>
          </cell>
        </row>
        <row r="21">
          <cell r="I21">
            <v>1.325</v>
          </cell>
        </row>
        <row r="22">
          <cell r="I22">
            <v>1.325</v>
          </cell>
        </row>
        <row r="23">
          <cell r="I23">
            <v>1.325</v>
          </cell>
        </row>
        <row r="24">
          <cell r="I24">
            <v>1.325</v>
          </cell>
        </row>
        <row r="25">
          <cell r="I25">
            <v>1.325</v>
          </cell>
        </row>
        <row r="26">
          <cell r="I26">
            <v>1.325</v>
          </cell>
        </row>
        <row r="27">
          <cell r="I27">
            <v>1.325</v>
          </cell>
        </row>
        <row r="28">
          <cell r="I28">
            <v>1.325</v>
          </cell>
        </row>
        <row r="29">
          <cell r="I29">
            <v>1.325</v>
          </cell>
        </row>
        <row r="30">
          <cell r="I30">
            <v>1.325</v>
          </cell>
        </row>
        <row r="31">
          <cell r="I31">
            <v>1.325</v>
          </cell>
        </row>
        <row r="32">
          <cell r="I32">
            <v>1.325</v>
          </cell>
        </row>
        <row r="33">
          <cell r="I33">
            <v>1.325</v>
          </cell>
        </row>
        <row r="34">
          <cell r="I34">
            <v>1.325</v>
          </cell>
        </row>
        <row r="35">
          <cell r="I35">
            <v>1.3280000000000001</v>
          </cell>
        </row>
        <row r="36">
          <cell r="I36">
            <v>1.3280000000000001</v>
          </cell>
        </row>
        <row r="37">
          <cell r="I37">
            <v>1.3280000000000001</v>
          </cell>
        </row>
        <row r="38">
          <cell r="I38">
            <v>1.3280000000000001</v>
          </cell>
        </row>
        <row r="39">
          <cell r="I39">
            <v>1.3280000000000001</v>
          </cell>
        </row>
        <row r="40">
          <cell r="I40">
            <v>1.3280000000000001</v>
          </cell>
        </row>
        <row r="41">
          <cell r="I41">
            <v>1.3280000000000001</v>
          </cell>
        </row>
        <row r="42">
          <cell r="I42">
            <v>1.329</v>
          </cell>
        </row>
        <row r="43">
          <cell r="I43">
            <v>1.329</v>
          </cell>
        </row>
        <row r="44">
          <cell r="I44">
            <v>1.329</v>
          </cell>
        </row>
        <row r="45">
          <cell r="I45">
            <v>1.329</v>
          </cell>
        </row>
        <row r="46">
          <cell r="I46">
            <v>1.329</v>
          </cell>
        </row>
        <row r="47">
          <cell r="I47">
            <v>1.329</v>
          </cell>
        </row>
        <row r="48">
          <cell r="I48">
            <v>1.329</v>
          </cell>
        </row>
        <row r="49">
          <cell r="I49">
            <v>1.329</v>
          </cell>
        </row>
        <row r="50">
          <cell r="I50">
            <v>1.329</v>
          </cell>
        </row>
        <row r="51">
          <cell r="I51">
            <v>1.329</v>
          </cell>
        </row>
        <row r="52">
          <cell r="I52">
            <v>1.329</v>
          </cell>
        </row>
        <row r="53">
          <cell r="I53">
            <v>1.329</v>
          </cell>
        </row>
        <row r="54">
          <cell r="I54">
            <v>1.329</v>
          </cell>
        </row>
        <row r="55">
          <cell r="I55">
            <v>1.329</v>
          </cell>
        </row>
        <row r="56">
          <cell r="I56">
            <v>1.329</v>
          </cell>
        </row>
        <row r="57">
          <cell r="I57">
            <v>1.329</v>
          </cell>
        </row>
        <row r="58">
          <cell r="I58">
            <v>1.28</v>
          </cell>
        </row>
        <row r="59">
          <cell r="I59">
            <v>1.28</v>
          </cell>
        </row>
        <row r="60">
          <cell r="I60">
            <v>1.28</v>
          </cell>
        </row>
        <row r="61">
          <cell r="I61">
            <v>1.28</v>
          </cell>
        </row>
        <row r="62">
          <cell r="I62">
            <v>1.28</v>
          </cell>
        </row>
        <row r="63">
          <cell r="I63">
            <v>1.28</v>
          </cell>
        </row>
        <row r="64">
          <cell r="I64">
            <v>1.2769999999999999</v>
          </cell>
        </row>
        <row r="65">
          <cell r="I65">
            <v>1.2769999999999999</v>
          </cell>
        </row>
        <row r="66">
          <cell r="I66">
            <v>1.2769999999999999</v>
          </cell>
        </row>
        <row r="67">
          <cell r="I67">
            <v>1.2769999999999999</v>
          </cell>
        </row>
        <row r="68">
          <cell r="I68">
            <v>1.2769999999999999</v>
          </cell>
        </row>
        <row r="69">
          <cell r="I69">
            <v>1.2769999999999999</v>
          </cell>
        </row>
        <row r="70">
          <cell r="I70">
            <v>1.2769999999999999</v>
          </cell>
        </row>
        <row r="71">
          <cell r="I71">
            <v>1.2769999999999999</v>
          </cell>
        </row>
        <row r="72">
          <cell r="I72">
            <v>1.2769999999999999</v>
          </cell>
        </row>
        <row r="73">
          <cell r="I73">
            <v>1.2769999999999999</v>
          </cell>
        </row>
        <row r="74">
          <cell r="I74">
            <v>1.2769999999999999</v>
          </cell>
        </row>
        <row r="75">
          <cell r="I75">
            <v>1.2769999999999999</v>
          </cell>
        </row>
        <row r="76">
          <cell r="I76">
            <v>1.2769999999999999</v>
          </cell>
        </row>
        <row r="77">
          <cell r="I77">
            <v>1.2769999999999999</v>
          </cell>
        </row>
        <row r="78">
          <cell r="I78">
            <v>1.2769999999999999</v>
          </cell>
        </row>
        <row r="79">
          <cell r="I79">
            <v>1.2769999999999999</v>
          </cell>
        </row>
        <row r="80">
          <cell r="I80">
            <v>1.2769999999999999</v>
          </cell>
        </row>
        <row r="81">
          <cell r="I81">
            <v>1.2769999999999999</v>
          </cell>
        </row>
        <row r="82">
          <cell r="I82">
            <v>1.2769999999999999</v>
          </cell>
        </row>
        <row r="83">
          <cell r="I83">
            <v>1.2769999999999999</v>
          </cell>
        </row>
        <row r="84">
          <cell r="I84">
            <v>1.2769999999999999</v>
          </cell>
        </row>
        <row r="85">
          <cell r="I85">
            <v>1.2769999999999999</v>
          </cell>
        </row>
        <row r="86">
          <cell r="I86">
            <v>1.2769999999999999</v>
          </cell>
        </row>
        <row r="87">
          <cell r="I87">
            <v>1.2769999999999999</v>
          </cell>
        </row>
        <row r="88">
          <cell r="I88">
            <v>1.2769999999999999</v>
          </cell>
        </row>
        <row r="89">
          <cell r="I89">
            <v>1.2769999999999999</v>
          </cell>
        </row>
        <row r="90">
          <cell r="I90">
            <v>1.2769999999999999</v>
          </cell>
        </row>
        <row r="91">
          <cell r="I91">
            <v>1.2769999999999999</v>
          </cell>
        </row>
        <row r="92">
          <cell r="I92">
            <v>1.2769999999999999</v>
          </cell>
        </row>
        <row r="93">
          <cell r="I93">
            <v>1.2769999999999999</v>
          </cell>
        </row>
        <row r="94">
          <cell r="I94">
            <v>1.2769999999999999</v>
          </cell>
        </row>
      </sheetData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 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 "/>
      <sheetName val="TGC T1 2020"/>
      <sheetName val="TGC T2 2020 "/>
      <sheetName val="TGC T3 2020  "/>
      <sheetName val="TGC T4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I3">
            <v>0.96099999999999997</v>
          </cell>
        </row>
        <row r="4">
          <cell r="I4">
            <v>0.96099999999999997</v>
          </cell>
        </row>
        <row r="5">
          <cell r="I5">
            <v>0.96099999999999997</v>
          </cell>
        </row>
        <row r="6">
          <cell r="I6">
            <v>0.96099999999999997</v>
          </cell>
        </row>
        <row r="7">
          <cell r="I7">
            <v>0.96099999999999997</v>
          </cell>
        </row>
        <row r="8">
          <cell r="I8">
            <v>0.96099999999999997</v>
          </cell>
        </row>
        <row r="9">
          <cell r="I9">
            <v>0.96099999999999997</v>
          </cell>
        </row>
        <row r="10">
          <cell r="I10">
            <v>0.96099999999999997</v>
          </cell>
        </row>
        <row r="11">
          <cell r="I11">
            <v>0.96099999999999997</v>
          </cell>
        </row>
        <row r="12">
          <cell r="I12">
            <v>0.96099999999999997</v>
          </cell>
        </row>
        <row r="13">
          <cell r="I13">
            <v>0.96099999999999997</v>
          </cell>
        </row>
        <row r="14">
          <cell r="I14">
            <v>0.96099999999999997</v>
          </cell>
        </row>
        <row r="15">
          <cell r="I15">
            <v>0.96099999999999997</v>
          </cell>
        </row>
        <row r="16">
          <cell r="I16">
            <v>0.96099999999999997</v>
          </cell>
        </row>
        <row r="17">
          <cell r="I17">
            <v>0.96099999999999997</v>
          </cell>
        </row>
        <row r="18">
          <cell r="I18">
            <v>0.96099999999999997</v>
          </cell>
        </row>
        <row r="19">
          <cell r="I19">
            <v>0.96099999999999997</v>
          </cell>
        </row>
        <row r="20">
          <cell r="I20">
            <v>0.96099999999999997</v>
          </cell>
        </row>
        <row r="21">
          <cell r="I21">
            <v>0.96099999999999997</v>
          </cell>
        </row>
        <row r="22">
          <cell r="I22">
            <v>0.96099999999999997</v>
          </cell>
        </row>
        <row r="23">
          <cell r="I23">
            <v>0.96099999999999997</v>
          </cell>
        </row>
        <row r="24">
          <cell r="I24">
            <v>0.96099999999999997</v>
          </cell>
        </row>
        <row r="25">
          <cell r="I25">
            <v>0.96099999999999997</v>
          </cell>
        </row>
        <row r="26">
          <cell r="I26">
            <v>0.96099999999999997</v>
          </cell>
        </row>
        <row r="27">
          <cell r="I27">
            <v>0.96099999999999997</v>
          </cell>
        </row>
        <row r="28">
          <cell r="I28">
            <v>0.96099999999999997</v>
          </cell>
        </row>
        <row r="29">
          <cell r="I29">
            <v>0.96099999999999997</v>
          </cell>
        </row>
        <row r="30">
          <cell r="I30">
            <v>0.96099999999999997</v>
          </cell>
        </row>
        <row r="31">
          <cell r="I31">
            <v>0.96099999999999997</v>
          </cell>
        </row>
        <row r="32">
          <cell r="I32">
            <v>0.96099999999999997</v>
          </cell>
        </row>
        <row r="33">
          <cell r="I33">
            <v>0.96099999999999997</v>
          </cell>
        </row>
        <row r="34">
          <cell r="I34">
            <v>0.96099999999999997</v>
          </cell>
        </row>
        <row r="35">
          <cell r="I35">
            <v>0.96099999999999997</v>
          </cell>
        </row>
        <row r="36">
          <cell r="I36">
            <v>0.96099999999999997</v>
          </cell>
        </row>
        <row r="37">
          <cell r="I37">
            <v>0.96099999999999997</v>
          </cell>
        </row>
        <row r="38">
          <cell r="I38">
            <v>0.96099999999999997</v>
          </cell>
        </row>
        <row r="39">
          <cell r="I39">
            <v>0.96099999999999997</v>
          </cell>
        </row>
        <row r="40">
          <cell r="I40">
            <v>0.96099999999999997</v>
          </cell>
        </row>
        <row r="41">
          <cell r="I41">
            <v>0.96099999999999997</v>
          </cell>
        </row>
        <row r="42">
          <cell r="I42">
            <v>0.96099999999999997</v>
          </cell>
        </row>
        <row r="43">
          <cell r="I43">
            <v>0.96099999999999997</v>
          </cell>
        </row>
        <row r="44">
          <cell r="I44">
            <v>0.96099999999999997</v>
          </cell>
        </row>
        <row r="45">
          <cell r="I45">
            <v>0.96099999999999997</v>
          </cell>
        </row>
        <row r="46">
          <cell r="I46">
            <v>0.96099999999999997</v>
          </cell>
        </row>
        <row r="47">
          <cell r="I47">
            <v>0.96099999999999997</v>
          </cell>
        </row>
        <row r="48">
          <cell r="I48">
            <v>0.96099999999999997</v>
          </cell>
        </row>
        <row r="49">
          <cell r="I49">
            <v>0.96099999999999997</v>
          </cell>
        </row>
        <row r="50">
          <cell r="I50">
            <v>0.96099999999999997</v>
          </cell>
        </row>
        <row r="51">
          <cell r="I51">
            <v>0.96099999999999997</v>
          </cell>
        </row>
        <row r="52">
          <cell r="I52">
            <v>0.96099999999999997</v>
          </cell>
        </row>
        <row r="53">
          <cell r="I53">
            <v>0.96099999999999997</v>
          </cell>
        </row>
        <row r="54">
          <cell r="I54">
            <v>0.96099999999999997</v>
          </cell>
        </row>
        <row r="55">
          <cell r="I55">
            <v>0.96099999999999997</v>
          </cell>
        </row>
        <row r="56">
          <cell r="I56">
            <v>0.96099999999999997</v>
          </cell>
        </row>
        <row r="57">
          <cell r="I57">
            <v>0.96099999999999997</v>
          </cell>
        </row>
        <row r="58">
          <cell r="I58">
            <v>0.89600000000000002</v>
          </cell>
        </row>
        <row r="59">
          <cell r="I59">
            <v>0.89600000000000002</v>
          </cell>
        </row>
        <row r="60">
          <cell r="I60">
            <v>0.89600000000000002</v>
          </cell>
        </row>
        <row r="61">
          <cell r="I61">
            <v>0.89600000000000002</v>
          </cell>
        </row>
        <row r="62">
          <cell r="I62">
            <v>0.89600000000000002</v>
          </cell>
        </row>
        <row r="63">
          <cell r="I63">
            <v>0.91600000000000004</v>
          </cell>
        </row>
        <row r="64">
          <cell r="I64">
            <v>0.89600000000000002</v>
          </cell>
        </row>
        <row r="65">
          <cell r="I65">
            <v>0.9</v>
          </cell>
        </row>
        <row r="66">
          <cell r="I66">
            <v>0.9</v>
          </cell>
        </row>
        <row r="67">
          <cell r="I67">
            <v>0.9</v>
          </cell>
        </row>
        <row r="68">
          <cell r="I68">
            <v>0.9</v>
          </cell>
        </row>
        <row r="69">
          <cell r="I69">
            <v>0.9</v>
          </cell>
        </row>
        <row r="70">
          <cell r="I70">
            <v>0.9</v>
          </cell>
        </row>
        <row r="71">
          <cell r="I71">
            <v>0.9</v>
          </cell>
        </row>
        <row r="72">
          <cell r="I72">
            <v>0.9</v>
          </cell>
        </row>
        <row r="73">
          <cell r="I73">
            <v>0.9</v>
          </cell>
        </row>
        <row r="74">
          <cell r="I74">
            <v>0.9</v>
          </cell>
        </row>
        <row r="75">
          <cell r="I75">
            <v>0.9</v>
          </cell>
        </row>
        <row r="76">
          <cell r="I76">
            <v>0.9</v>
          </cell>
        </row>
        <row r="77">
          <cell r="I77">
            <v>0.9</v>
          </cell>
        </row>
        <row r="78">
          <cell r="I78">
            <v>0.9</v>
          </cell>
        </row>
        <row r="79">
          <cell r="I79">
            <v>0.9</v>
          </cell>
        </row>
        <row r="80">
          <cell r="I80">
            <v>0.9</v>
          </cell>
        </row>
        <row r="81">
          <cell r="I81">
            <v>0.9</v>
          </cell>
        </row>
        <row r="82">
          <cell r="I82">
            <v>0.9</v>
          </cell>
        </row>
        <row r="83">
          <cell r="I83">
            <v>0.9</v>
          </cell>
        </row>
        <row r="84">
          <cell r="I84">
            <v>0.9</v>
          </cell>
        </row>
        <row r="85">
          <cell r="I85">
            <v>0.9</v>
          </cell>
        </row>
        <row r="86">
          <cell r="I86">
            <v>0.9</v>
          </cell>
        </row>
        <row r="87">
          <cell r="I87">
            <v>0.9</v>
          </cell>
        </row>
        <row r="88">
          <cell r="I88">
            <v>0.9</v>
          </cell>
        </row>
        <row r="89">
          <cell r="I89">
            <v>0.9</v>
          </cell>
        </row>
        <row r="90">
          <cell r="I90">
            <v>0.9</v>
          </cell>
        </row>
        <row r="91">
          <cell r="I91">
            <v>0.9</v>
          </cell>
        </row>
        <row r="92">
          <cell r="I92">
            <v>0.9</v>
          </cell>
        </row>
        <row r="93">
          <cell r="I93">
            <v>0.9</v>
          </cell>
        </row>
        <row r="94">
          <cell r="I94">
            <v>0.90300000000000002</v>
          </cell>
        </row>
      </sheetData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 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"/>
      <sheetName val="TGC T4 2020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I3">
            <v>1.206</v>
          </cell>
        </row>
        <row r="4">
          <cell r="I4">
            <v>1.206</v>
          </cell>
        </row>
        <row r="5">
          <cell r="I5">
            <v>1.206</v>
          </cell>
        </row>
        <row r="6">
          <cell r="I6">
            <v>1.206</v>
          </cell>
        </row>
        <row r="7">
          <cell r="I7">
            <v>1.206</v>
          </cell>
        </row>
        <row r="8">
          <cell r="I8">
            <v>1.206</v>
          </cell>
        </row>
        <row r="9">
          <cell r="I9">
            <v>1.206</v>
          </cell>
        </row>
        <row r="10">
          <cell r="I10">
            <v>1.206</v>
          </cell>
        </row>
        <row r="11">
          <cell r="I11">
            <v>1.206</v>
          </cell>
        </row>
        <row r="12">
          <cell r="I12">
            <v>1.206</v>
          </cell>
        </row>
        <row r="13">
          <cell r="I13">
            <v>1.206</v>
          </cell>
        </row>
        <row r="14">
          <cell r="I14">
            <v>1.206</v>
          </cell>
        </row>
        <row r="15">
          <cell r="I15">
            <v>1.206</v>
          </cell>
        </row>
        <row r="16">
          <cell r="I16">
            <v>1.206</v>
          </cell>
        </row>
        <row r="17">
          <cell r="I17">
            <v>1.206</v>
          </cell>
        </row>
        <row r="18">
          <cell r="I18">
            <v>1.206</v>
          </cell>
        </row>
        <row r="19">
          <cell r="I19">
            <v>1.206</v>
          </cell>
        </row>
        <row r="20">
          <cell r="I20">
            <v>1.206</v>
          </cell>
        </row>
        <row r="21">
          <cell r="I21">
            <v>1.206</v>
          </cell>
        </row>
        <row r="22">
          <cell r="I22">
            <v>1.206</v>
          </cell>
        </row>
        <row r="23">
          <cell r="I23">
            <v>1.206</v>
          </cell>
        </row>
        <row r="24">
          <cell r="I24">
            <v>1.206</v>
          </cell>
        </row>
        <row r="25">
          <cell r="I25">
            <v>1.206</v>
          </cell>
        </row>
        <row r="26">
          <cell r="I26">
            <v>1.206</v>
          </cell>
        </row>
        <row r="27">
          <cell r="I27">
            <v>1.206</v>
          </cell>
        </row>
        <row r="28">
          <cell r="I28">
            <v>1.206</v>
          </cell>
        </row>
        <row r="29">
          <cell r="I29">
            <v>1.206</v>
          </cell>
        </row>
        <row r="30">
          <cell r="I30">
            <v>1.206</v>
          </cell>
        </row>
        <row r="31">
          <cell r="I31">
            <v>1.206</v>
          </cell>
        </row>
        <row r="32">
          <cell r="I32">
            <v>1.206</v>
          </cell>
        </row>
        <row r="33">
          <cell r="I33">
            <v>1.206</v>
          </cell>
        </row>
        <row r="34">
          <cell r="I34">
            <v>1.206</v>
          </cell>
        </row>
        <row r="35">
          <cell r="I35">
            <v>1.206</v>
          </cell>
        </row>
        <row r="36">
          <cell r="I36">
            <v>1.206</v>
          </cell>
        </row>
        <row r="37">
          <cell r="I37">
            <v>1.206</v>
          </cell>
        </row>
        <row r="38">
          <cell r="I38">
            <v>1.206</v>
          </cell>
        </row>
        <row r="39">
          <cell r="I39">
            <v>1.206</v>
          </cell>
        </row>
        <row r="40">
          <cell r="I40">
            <v>1.206</v>
          </cell>
        </row>
        <row r="41">
          <cell r="I41">
            <v>1.206</v>
          </cell>
        </row>
        <row r="42">
          <cell r="I42">
            <v>1.206</v>
          </cell>
        </row>
        <row r="43">
          <cell r="I43">
            <v>1.206</v>
          </cell>
        </row>
        <row r="44">
          <cell r="I44">
            <v>1.206</v>
          </cell>
        </row>
        <row r="45">
          <cell r="I45">
            <v>1.206</v>
          </cell>
        </row>
        <row r="46">
          <cell r="I46">
            <v>1.206</v>
          </cell>
        </row>
        <row r="47">
          <cell r="I47">
            <v>1.206</v>
          </cell>
        </row>
        <row r="48">
          <cell r="I48">
            <v>1.206</v>
          </cell>
        </row>
        <row r="49">
          <cell r="I49">
            <v>1.206</v>
          </cell>
        </row>
        <row r="50">
          <cell r="I50">
            <v>1.206</v>
          </cell>
        </row>
        <row r="51">
          <cell r="I51">
            <v>1.206</v>
          </cell>
        </row>
        <row r="52">
          <cell r="I52">
            <v>1.206</v>
          </cell>
        </row>
        <row r="53">
          <cell r="I53">
            <v>1.206</v>
          </cell>
        </row>
        <row r="54">
          <cell r="I54">
            <v>1.206</v>
          </cell>
        </row>
        <row r="55">
          <cell r="I55">
            <v>1.206</v>
          </cell>
        </row>
        <row r="56">
          <cell r="I56">
            <v>1.206</v>
          </cell>
        </row>
        <row r="57">
          <cell r="I57">
            <v>1.206</v>
          </cell>
        </row>
        <row r="58">
          <cell r="I58">
            <v>1.163</v>
          </cell>
        </row>
        <row r="59">
          <cell r="I59">
            <v>1.163</v>
          </cell>
        </row>
        <row r="60">
          <cell r="I60">
            <v>1.163</v>
          </cell>
        </row>
        <row r="61">
          <cell r="I61">
            <v>1.163</v>
          </cell>
        </row>
        <row r="62">
          <cell r="I62">
            <v>1.163</v>
          </cell>
        </row>
        <row r="63">
          <cell r="I63">
            <v>1.1739999999999999</v>
          </cell>
        </row>
        <row r="64">
          <cell r="I64">
            <v>1.163</v>
          </cell>
        </row>
        <row r="65">
          <cell r="I65">
            <v>1.165</v>
          </cell>
        </row>
        <row r="66">
          <cell r="I66">
            <v>1.165</v>
          </cell>
        </row>
        <row r="67">
          <cell r="I67">
            <v>1.165</v>
          </cell>
        </row>
        <row r="68">
          <cell r="I68">
            <v>1.165</v>
          </cell>
        </row>
        <row r="69">
          <cell r="I69">
            <v>1.165</v>
          </cell>
        </row>
        <row r="70">
          <cell r="I70">
            <v>1.165</v>
          </cell>
        </row>
        <row r="71">
          <cell r="I71">
            <v>1.165</v>
          </cell>
        </row>
        <row r="72">
          <cell r="I72">
            <v>1.165</v>
          </cell>
        </row>
        <row r="73">
          <cell r="I73">
            <v>1.165</v>
          </cell>
        </row>
        <row r="74">
          <cell r="I74">
            <v>1.165</v>
          </cell>
        </row>
        <row r="75">
          <cell r="I75">
            <v>1.165</v>
          </cell>
        </row>
        <row r="76">
          <cell r="I76">
            <v>1.165</v>
          </cell>
        </row>
        <row r="77">
          <cell r="I77">
            <v>1.165</v>
          </cell>
        </row>
        <row r="78">
          <cell r="I78">
            <v>1.165</v>
          </cell>
        </row>
        <row r="79">
          <cell r="I79">
            <v>1.165</v>
          </cell>
        </row>
        <row r="80">
          <cell r="I80">
            <v>1.165</v>
          </cell>
        </row>
        <row r="81">
          <cell r="I81">
            <v>1.165</v>
          </cell>
        </row>
        <row r="82">
          <cell r="I82">
            <v>1.165</v>
          </cell>
        </row>
        <row r="83">
          <cell r="I83">
            <v>1.165</v>
          </cell>
        </row>
        <row r="84">
          <cell r="I84">
            <v>1.165</v>
          </cell>
        </row>
        <row r="85">
          <cell r="I85">
            <v>1.165</v>
          </cell>
        </row>
        <row r="86">
          <cell r="I86">
            <v>1.165</v>
          </cell>
        </row>
        <row r="87">
          <cell r="I87">
            <v>1.165</v>
          </cell>
        </row>
        <row r="88">
          <cell r="I88">
            <v>1.165</v>
          </cell>
        </row>
        <row r="89">
          <cell r="I89">
            <v>1.165</v>
          </cell>
        </row>
        <row r="90">
          <cell r="I90">
            <v>1.165</v>
          </cell>
        </row>
        <row r="91">
          <cell r="I91">
            <v>1.165</v>
          </cell>
        </row>
        <row r="92">
          <cell r="I92">
            <v>1.165</v>
          </cell>
        </row>
        <row r="93">
          <cell r="I93">
            <v>1.165</v>
          </cell>
        </row>
        <row r="94">
          <cell r="I94">
            <v>1.1659999999999999</v>
          </cell>
        </row>
      </sheetData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CG T1 2017"/>
      <sheetName val="TCG T2 2017"/>
      <sheetName val="TCG T3 2017"/>
      <sheetName val="TCG T4 2017"/>
      <sheetName val="TCG T1 2018"/>
      <sheetName val="TCG T2 2018"/>
      <sheetName val="TCG T3 2018"/>
      <sheetName val="TCG T4 2018"/>
      <sheetName val="TCG T1 2019"/>
      <sheetName val="TCG T2 2019"/>
      <sheetName val="TCG T3 2019 "/>
      <sheetName val="TCG T4 2019  "/>
      <sheetName val="TCG T1 2020"/>
      <sheetName val="TCG T2 2020 "/>
      <sheetName val="TCG T3 2020 "/>
      <sheetName val="TCG T4 2020 "/>
      <sheetName val="REMUNE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I3">
            <v>1.2000000000000002</v>
          </cell>
        </row>
        <row r="4">
          <cell r="I4">
            <v>1.2000000000000002</v>
          </cell>
        </row>
        <row r="5">
          <cell r="I5">
            <v>1.2000000000000002</v>
          </cell>
        </row>
        <row r="6">
          <cell r="I6">
            <v>1.2000000000000002</v>
          </cell>
        </row>
        <row r="7">
          <cell r="I7">
            <v>1.2000000000000002</v>
          </cell>
        </row>
        <row r="8">
          <cell r="I8">
            <v>1.2000000000000002</v>
          </cell>
        </row>
        <row r="9">
          <cell r="I9">
            <v>1.2000000000000002</v>
          </cell>
        </row>
        <row r="10">
          <cell r="I10">
            <v>1.2000000000000002</v>
          </cell>
        </row>
        <row r="11">
          <cell r="I11">
            <v>1.2000000000000002</v>
          </cell>
        </row>
        <row r="12">
          <cell r="I12">
            <v>1.2000000000000002</v>
          </cell>
        </row>
        <row r="13">
          <cell r="I13">
            <v>1.2000000000000002</v>
          </cell>
        </row>
        <row r="14">
          <cell r="I14">
            <v>1.2000000000000002</v>
          </cell>
        </row>
        <row r="15">
          <cell r="I15">
            <v>1.2000000000000002</v>
          </cell>
        </row>
        <row r="16">
          <cell r="I16">
            <v>1.2000000000000002</v>
          </cell>
        </row>
        <row r="17">
          <cell r="I17">
            <v>1.2000000000000002</v>
          </cell>
        </row>
        <row r="18">
          <cell r="I18">
            <v>1.2000000000000002</v>
          </cell>
        </row>
        <row r="19">
          <cell r="I19">
            <v>1.2000000000000002</v>
          </cell>
        </row>
        <row r="20">
          <cell r="I20">
            <v>1.2000000000000002</v>
          </cell>
        </row>
        <row r="21">
          <cell r="I21">
            <v>1.2000000000000002</v>
          </cell>
        </row>
        <row r="22">
          <cell r="I22">
            <v>1.2000000000000002</v>
          </cell>
        </row>
        <row r="23">
          <cell r="I23">
            <v>1.2000000000000002</v>
          </cell>
        </row>
        <row r="24">
          <cell r="I24">
            <v>1.2000000000000002</v>
          </cell>
        </row>
        <row r="25">
          <cell r="I25">
            <v>1.2000000000000002</v>
          </cell>
        </row>
        <row r="26">
          <cell r="I26">
            <v>1.2000000000000002</v>
          </cell>
        </row>
        <row r="27">
          <cell r="I27">
            <v>1.2000000000000002</v>
          </cell>
        </row>
        <row r="28">
          <cell r="I28">
            <v>1.2000000000000002</v>
          </cell>
        </row>
        <row r="29">
          <cell r="I29">
            <v>1.2000000000000002</v>
          </cell>
        </row>
        <row r="30">
          <cell r="I30">
            <v>1.2000000000000002</v>
          </cell>
        </row>
        <row r="31">
          <cell r="I31">
            <v>1.2000000000000002</v>
          </cell>
        </row>
        <row r="32">
          <cell r="I32">
            <v>1.2000000000000002</v>
          </cell>
        </row>
        <row r="33">
          <cell r="I33">
            <v>1.2000000000000002</v>
          </cell>
        </row>
        <row r="34">
          <cell r="I34">
            <v>1.2030000000000001</v>
          </cell>
        </row>
        <row r="35">
          <cell r="I35">
            <v>1.2030000000000001</v>
          </cell>
        </row>
        <row r="36">
          <cell r="I36">
            <v>1.2030000000000001</v>
          </cell>
        </row>
        <row r="37">
          <cell r="I37">
            <v>1.2030000000000001</v>
          </cell>
        </row>
        <row r="38">
          <cell r="I38">
            <v>1.2030000000000001</v>
          </cell>
        </row>
        <row r="39">
          <cell r="I39">
            <v>1.2030000000000001</v>
          </cell>
        </row>
        <row r="40">
          <cell r="I40">
            <v>1.2030000000000001</v>
          </cell>
        </row>
        <row r="41">
          <cell r="I41">
            <v>1.2030000000000001</v>
          </cell>
        </row>
        <row r="42">
          <cell r="I42">
            <v>1.2030000000000001</v>
          </cell>
        </row>
        <row r="43">
          <cell r="I43">
            <v>1.206</v>
          </cell>
        </row>
        <row r="44">
          <cell r="I44">
            <v>1.206</v>
          </cell>
        </row>
        <row r="45">
          <cell r="I45">
            <v>1.206</v>
          </cell>
        </row>
        <row r="46">
          <cell r="I46">
            <v>1.206</v>
          </cell>
        </row>
        <row r="47">
          <cell r="I47">
            <v>1.206</v>
          </cell>
        </row>
        <row r="48">
          <cell r="I48">
            <v>1.206</v>
          </cell>
        </row>
        <row r="49">
          <cell r="I49">
            <v>1.206</v>
          </cell>
        </row>
        <row r="50">
          <cell r="I50">
            <v>1.206</v>
          </cell>
        </row>
        <row r="51">
          <cell r="I51">
            <v>1.206</v>
          </cell>
        </row>
        <row r="52">
          <cell r="I52">
            <v>1.206</v>
          </cell>
        </row>
        <row r="53">
          <cell r="I53">
            <v>1.206</v>
          </cell>
        </row>
        <row r="54">
          <cell r="I54">
            <v>1.206</v>
          </cell>
        </row>
        <row r="55">
          <cell r="I55">
            <v>1.206</v>
          </cell>
        </row>
        <row r="56">
          <cell r="I56">
            <v>1.206</v>
          </cell>
        </row>
        <row r="57">
          <cell r="I57">
            <v>1.206</v>
          </cell>
        </row>
        <row r="58">
          <cell r="I58">
            <v>1.206</v>
          </cell>
        </row>
        <row r="59">
          <cell r="I59">
            <v>1.202</v>
          </cell>
        </row>
        <row r="60">
          <cell r="I60">
            <v>1.202</v>
          </cell>
        </row>
        <row r="61">
          <cell r="I61">
            <v>1.202</v>
          </cell>
        </row>
        <row r="62">
          <cell r="I62">
            <v>1.202</v>
          </cell>
        </row>
        <row r="63">
          <cell r="I63">
            <v>1.202</v>
          </cell>
        </row>
        <row r="64">
          <cell r="I64">
            <v>1.1990000000000001</v>
          </cell>
        </row>
        <row r="65">
          <cell r="I65">
            <v>1.1990000000000001</v>
          </cell>
        </row>
        <row r="66">
          <cell r="I66">
            <v>1.1990000000000001</v>
          </cell>
        </row>
        <row r="67">
          <cell r="I67">
            <v>1.1990000000000001</v>
          </cell>
        </row>
        <row r="68">
          <cell r="I68">
            <v>1.1990000000000001</v>
          </cell>
        </row>
        <row r="69">
          <cell r="I69">
            <v>1.1990000000000001</v>
          </cell>
        </row>
        <row r="70">
          <cell r="I70">
            <v>1.1990000000000001</v>
          </cell>
        </row>
        <row r="71">
          <cell r="I71">
            <v>1.1990000000000001</v>
          </cell>
        </row>
        <row r="72">
          <cell r="I72">
            <v>1.1990000000000001</v>
          </cell>
        </row>
        <row r="73">
          <cell r="I73">
            <v>1.1990000000000001</v>
          </cell>
        </row>
        <row r="74">
          <cell r="I74">
            <v>1.1990000000000001</v>
          </cell>
        </row>
        <row r="75">
          <cell r="I75">
            <v>1.1990000000000001</v>
          </cell>
        </row>
        <row r="76">
          <cell r="I76">
            <v>1.1990000000000001</v>
          </cell>
        </row>
        <row r="77">
          <cell r="I77">
            <v>1.1990000000000001</v>
          </cell>
        </row>
        <row r="78">
          <cell r="I78">
            <v>1.1990000000000001</v>
          </cell>
        </row>
        <row r="79">
          <cell r="I79">
            <v>1.1990000000000001</v>
          </cell>
        </row>
        <row r="80">
          <cell r="I80">
            <v>1.1990000000000001</v>
          </cell>
        </row>
        <row r="81">
          <cell r="I81">
            <v>1.1990000000000001</v>
          </cell>
        </row>
        <row r="82">
          <cell r="I82">
            <v>1.1990000000000001</v>
          </cell>
        </row>
        <row r="83">
          <cell r="I83">
            <v>1.1990000000000001</v>
          </cell>
        </row>
        <row r="84">
          <cell r="I84">
            <v>1.1990000000000001</v>
          </cell>
        </row>
        <row r="85">
          <cell r="I85">
            <v>1.1990000000000001</v>
          </cell>
        </row>
        <row r="86">
          <cell r="I86">
            <v>1.1990000000000001</v>
          </cell>
        </row>
        <row r="87">
          <cell r="I87">
            <v>1.1990000000000001</v>
          </cell>
        </row>
        <row r="88">
          <cell r="I88">
            <v>1.1990000000000001</v>
          </cell>
        </row>
        <row r="89">
          <cell r="I89">
            <v>1.1990000000000001</v>
          </cell>
        </row>
        <row r="90">
          <cell r="I90">
            <v>1.1990000000000001</v>
          </cell>
        </row>
        <row r="91">
          <cell r="I91">
            <v>1.1990000000000001</v>
          </cell>
        </row>
        <row r="92">
          <cell r="I92">
            <v>1.1990000000000001</v>
          </cell>
        </row>
        <row r="93">
          <cell r="I93">
            <v>1.1990000000000001</v>
          </cell>
        </row>
        <row r="94">
          <cell r="I94">
            <v>1.1990000000000001</v>
          </cell>
        </row>
      </sheetData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"/>
      <sheetName val="TGC T1 2020"/>
      <sheetName val="TGC T2 2020"/>
      <sheetName val="TGC T3 2020 "/>
      <sheetName val="TGC T4 2020  "/>
      <sheetName val="2020"/>
      <sheetName val="2019"/>
      <sheetName val="2018"/>
      <sheetName val="2017"/>
      <sheetName val="2015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G3">
            <v>0.71499999999999997</v>
          </cell>
        </row>
        <row r="4">
          <cell r="G4">
            <v>0.71499999999999997</v>
          </cell>
        </row>
        <row r="5">
          <cell r="G5">
            <v>0.71499999999999997</v>
          </cell>
        </row>
        <row r="6">
          <cell r="G6">
            <v>0.71499999999999997</v>
          </cell>
        </row>
        <row r="7">
          <cell r="G7">
            <v>0.71499999999999997</v>
          </cell>
        </row>
        <row r="8">
          <cell r="G8">
            <v>0.71499999999999997</v>
          </cell>
        </row>
        <row r="9">
          <cell r="G9">
            <v>0.71499999999999997</v>
          </cell>
        </row>
        <row r="10">
          <cell r="G10">
            <v>0.71499999999999997</v>
          </cell>
        </row>
        <row r="11">
          <cell r="G11">
            <v>0.71499999999999997</v>
          </cell>
        </row>
        <row r="12">
          <cell r="G12">
            <v>0.71499999999999997</v>
          </cell>
        </row>
        <row r="13">
          <cell r="G13">
            <v>0.71499999999999997</v>
          </cell>
        </row>
        <row r="14">
          <cell r="G14">
            <v>0.71499999999999997</v>
          </cell>
        </row>
        <row r="15">
          <cell r="G15">
            <v>0.71499999999999997</v>
          </cell>
        </row>
        <row r="16">
          <cell r="G16">
            <v>0.71499999999999997</v>
          </cell>
        </row>
        <row r="17">
          <cell r="G17">
            <v>0.71499999999999997</v>
          </cell>
        </row>
        <row r="18">
          <cell r="G18">
            <v>0.71499999999999997</v>
          </cell>
        </row>
        <row r="19">
          <cell r="G19">
            <v>0.71499999999999997</v>
          </cell>
        </row>
        <row r="20">
          <cell r="G20">
            <v>0.71499999999999997</v>
          </cell>
        </row>
        <row r="21">
          <cell r="G21">
            <v>0.71499999999999997</v>
          </cell>
        </row>
        <row r="22">
          <cell r="G22">
            <v>0.71499999999999997</v>
          </cell>
        </row>
        <row r="23">
          <cell r="G23">
            <v>0.71499999999999997</v>
          </cell>
        </row>
        <row r="24">
          <cell r="G24">
            <v>0.71499999999999997</v>
          </cell>
        </row>
        <row r="25">
          <cell r="G25">
            <v>0.71499999999999997</v>
          </cell>
        </row>
        <row r="26">
          <cell r="G26">
            <v>0.71499999999999997</v>
          </cell>
        </row>
        <row r="27">
          <cell r="G27">
            <v>0.71499999999999997</v>
          </cell>
        </row>
        <row r="28">
          <cell r="G28">
            <v>0.71499999999999997</v>
          </cell>
        </row>
        <row r="29">
          <cell r="G29">
            <v>0.71699999999999997</v>
          </cell>
        </row>
        <row r="30">
          <cell r="G30">
            <v>0.71699999999999997</v>
          </cell>
        </row>
        <row r="31">
          <cell r="G31">
            <v>0.71699999999999997</v>
          </cell>
        </row>
        <row r="32">
          <cell r="G32">
            <v>0.71699999999999997</v>
          </cell>
        </row>
        <row r="33">
          <cell r="G33">
            <v>0.71699999999999997</v>
          </cell>
        </row>
        <row r="34">
          <cell r="G34">
            <v>0.73699999999999999</v>
          </cell>
        </row>
        <row r="35">
          <cell r="G35">
            <v>0.73699999999999999</v>
          </cell>
        </row>
        <row r="36">
          <cell r="G36">
            <v>0.73699999999999999</v>
          </cell>
        </row>
        <row r="37">
          <cell r="G37">
            <v>0.73699999999999999</v>
          </cell>
        </row>
        <row r="38">
          <cell r="G38">
            <v>0.73699999999999999</v>
          </cell>
        </row>
        <row r="39">
          <cell r="G39">
            <v>0.73699999999999999</v>
          </cell>
        </row>
        <row r="40">
          <cell r="G40">
            <v>0.73699999999999999</v>
          </cell>
        </row>
        <row r="41">
          <cell r="G41">
            <v>0.73699999999999999</v>
          </cell>
        </row>
        <row r="42">
          <cell r="G42">
            <v>0.73699999999999999</v>
          </cell>
        </row>
        <row r="43">
          <cell r="G43">
            <v>0.73699999999999999</v>
          </cell>
        </row>
        <row r="44">
          <cell r="G44">
            <v>0.73699999999999999</v>
          </cell>
        </row>
        <row r="45">
          <cell r="G45">
            <v>0.73699999999999999</v>
          </cell>
        </row>
        <row r="46">
          <cell r="G46">
            <v>0.73699999999999999</v>
          </cell>
        </row>
        <row r="47">
          <cell r="G47">
            <v>0.73699999999999999</v>
          </cell>
        </row>
        <row r="48">
          <cell r="G48">
            <v>0.73699999999999999</v>
          </cell>
        </row>
        <row r="49">
          <cell r="G49">
            <v>0.73699999999999999</v>
          </cell>
        </row>
        <row r="50">
          <cell r="G50">
            <v>0.73699999999999999</v>
          </cell>
        </row>
        <row r="51">
          <cell r="G51">
            <v>0.73699999999999999</v>
          </cell>
        </row>
        <row r="52">
          <cell r="G52">
            <v>0.73699999999999999</v>
          </cell>
        </row>
        <row r="53">
          <cell r="G53">
            <v>0.73699999999999999</v>
          </cell>
        </row>
        <row r="54">
          <cell r="G54">
            <v>0.73699999999999999</v>
          </cell>
        </row>
        <row r="55">
          <cell r="G55">
            <v>0.73699999999999999</v>
          </cell>
        </row>
        <row r="56">
          <cell r="G56">
            <v>0.73699999999999999</v>
          </cell>
        </row>
        <row r="57">
          <cell r="G57">
            <v>0.73699999999999999</v>
          </cell>
        </row>
        <row r="58">
          <cell r="G58">
            <v>0.73699999999999999</v>
          </cell>
        </row>
        <row r="59">
          <cell r="G59">
            <v>0.73699999999999999</v>
          </cell>
        </row>
        <row r="60">
          <cell r="G60">
            <v>0.73699999999999999</v>
          </cell>
        </row>
        <row r="61">
          <cell r="G61">
            <v>0.73699999999999999</v>
          </cell>
        </row>
        <row r="62">
          <cell r="G62">
            <v>0.73699999999999999</v>
          </cell>
        </row>
        <row r="63">
          <cell r="G63">
            <v>0.73799999999999999</v>
          </cell>
        </row>
        <row r="64">
          <cell r="G64">
            <v>0.71399999999999997</v>
          </cell>
        </row>
        <row r="65">
          <cell r="G65">
            <v>0.71399999999999997</v>
          </cell>
        </row>
        <row r="66">
          <cell r="G66">
            <v>0.71399999999999997</v>
          </cell>
        </row>
        <row r="67">
          <cell r="G67">
            <v>0.71399999999999997</v>
          </cell>
        </row>
        <row r="68">
          <cell r="G68">
            <v>0.71399999999999997</v>
          </cell>
        </row>
        <row r="69">
          <cell r="G69">
            <v>0.71399999999999997</v>
          </cell>
        </row>
        <row r="70">
          <cell r="G70">
            <v>0.71399999999999997</v>
          </cell>
        </row>
        <row r="71">
          <cell r="G71">
            <v>0.71399999999999997</v>
          </cell>
        </row>
        <row r="72">
          <cell r="G72">
            <v>0.71399999999999997</v>
          </cell>
        </row>
        <row r="73">
          <cell r="G73">
            <v>0.71399999999999997</v>
          </cell>
        </row>
        <row r="74">
          <cell r="G74">
            <v>0.71399999999999997</v>
          </cell>
        </row>
        <row r="75">
          <cell r="G75">
            <v>0.71399999999999997</v>
          </cell>
        </row>
        <row r="76">
          <cell r="G76">
            <v>0.71399999999999997</v>
          </cell>
        </row>
        <row r="77">
          <cell r="G77">
            <v>0.71399999999999997</v>
          </cell>
        </row>
        <row r="78">
          <cell r="G78">
            <v>0.71399999999999997</v>
          </cell>
        </row>
        <row r="79">
          <cell r="G79">
            <v>0.71399999999999997</v>
          </cell>
        </row>
        <row r="80">
          <cell r="G80">
            <v>0.71399999999999997</v>
          </cell>
        </row>
        <row r="81">
          <cell r="G81">
            <v>0.71399999999999997</v>
          </cell>
        </row>
        <row r="82">
          <cell r="G82">
            <v>0.71399999999999997</v>
          </cell>
        </row>
        <row r="83">
          <cell r="G83">
            <v>0.71399999999999997</v>
          </cell>
        </row>
        <row r="84">
          <cell r="G84">
            <v>0.71399999999999997</v>
          </cell>
        </row>
        <row r="85">
          <cell r="G85">
            <v>0.71399999999999997</v>
          </cell>
        </row>
        <row r="86">
          <cell r="G86">
            <v>0.71399999999999997</v>
          </cell>
        </row>
        <row r="87">
          <cell r="G87">
            <v>0.71399999999999997</v>
          </cell>
        </row>
        <row r="88">
          <cell r="G88">
            <v>0.71399999999999997</v>
          </cell>
        </row>
        <row r="89">
          <cell r="G89">
            <v>0.71399999999999997</v>
          </cell>
        </row>
        <row r="90">
          <cell r="G90">
            <v>0.71399999999999997</v>
          </cell>
        </row>
        <row r="91">
          <cell r="G91">
            <v>0.71399999999999997</v>
          </cell>
        </row>
        <row r="92">
          <cell r="G92">
            <v>0.71399999999999997</v>
          </cell>
        </row>
        <row r="93">
          <cell r="G93">
            <v>0.71399999999999997</v>
          </cell>
        </row>
        <row r="94">
          <cell r="G94">
            <v>0.71699999999999997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I3">
            <v>0.99</v>
          </cell>
        </row>
        <row r="4">
          <cell r="I4">
            <v>0.99</v>
          </cell>
        </row>
        <row r="5">
          <cell r="I5">
            <v>0.99</v>
          </cell>
        </row>
        <row r="6">
          <cell r="I6">
            <v>0.99</v>
          </cell>
        </row>
        <row r="7">
          <cell r="I7">
            <v>0.99</v>
          </cell>
        </row>
        <row r="8">
          <cell r="I8">
            <v>0.99</v>
          </cell>
        </row>
        <row r="9">
          <cell r="I9">
            <v>0.99</v>
          </cell>
        </row>
        <row r="10">
          <cell r="I10">
            <v>0.99</v>
          </cell>
        </row>
        <row r="11">
          <cell r="I11">
            <v>0.99</v>
          </cell>
        </row>
        <row r="12">
          <cell r="I12">
            <v>0.99</v>
          </cell>
        </row>
        <row r="13">
          <cell r="I13">
            <v>0.99</v>
          </cell>
        </row>
        <row r="14">
          <cell r="I14">
            <v>0.99</v>
          </cell>
        </row>
        <row r="15">
          <cell r="I15">
            <v>0.99</v>
          </cell>
        </row>
        <row r="16">
          <cell r="I16">
            <v>0.99</v>
          </cell>
        </row>
        <row r="17">
          <cell r="I17">
            <v>0.99</v>
          </cell>
        </row>
        <row r="18">
          <cell r="I18">
            <v>0.99</v>
          </cell>
        </row>
        <row r="19">
          <cell r="I19">
            <v>0.99</v>
          </cell>
        </row>
        <row r="20">
          <cell r="I20">
            <v>0.99</v>
          </cell>
        </row>
        <row r="21">
          <cell r="I21">
            <v>0.99</v>
          </cell>
        </row>
        <row r="22">
          <cell r="I22">
            <v>0.99</v>
          </cell>
        </row>
        <row r="23">
          <cell r="I23">
            <v>0.99</v>
          </cell>
        </row>
        <row r="24">
          <cell r="I24">
            <v>0.99</v>
          </cell>
        </row>
        <row r="25">
          <cell r="I25">
            <v>0.99</v>
          </cell>
        </row>
        <row r="26">
          <cell r="I26">
            <v>0.99</v>
          </cell>
        </row>
        <row r="27">
          <cell r="I27">
            <v>0.99</v>
          </cell>
        </row>
        <row r="28">
          <cell r="I28">
            <v>0.99</v>
          </cell>
        </row>
        <row r="29">
          <cell r="I29">
            <v>0.99</v>
          </cell>
        </row>
        <row r="30">
          <cell r="I30">
            <v>0.99</v>
          </cell>
        </row>
        <row r="31">
          <cell r="I31">
            <v>0.99</v>
          </cell>
        </row>
        <row r="32">
          <cell r="I32">
            <v>0.99</v>
          </cell>
        </row>
        <row r="33">
          <cell r="I33">
            <v>0.99</v>
          </cell>
        </row>
        <row r="34">
          <cell r="I34">
            <v>0.99</v>
          </cell>
        </row>
        <row r="35">
          <cell r="I35">
            <v>0.99</v>
          </cell>
        </row>
        <row r="36">
          <cell r="I36">
            <v>0.99</v>
          </cell>
        </row>
        <row r="37">
          <cell r="I37">
            <v>0.99</v>
          </cell>
        </row>
        <row r="38">
          <cell r="I38">
            <v>0.99</v>
          </cell>
        </row>
        <row r="39">
          <cell r="I39">
            <v>0.99</v>
          </cell>
        </row>
        <row r="40">
          <cell r="I40">
            <v>0.99</v>
          </cell>
        </row>
        <row r="41">
          <cell r="I41">
            <v>0.99</v>
          </cell>
        </row>
        <row r="42">
          <cell r="I42">
            <v>0.91100000000000003</v>
          </cell>
        </row>
        <row r="43">
          <cell r="I43">
            <v>0.91100000000000003</v>
          </cell>
        </row>
        <row r="44">
          <cell r="I44">
            <v>0.91100000000000003</v>
          </cell>
        </row>
        <row r="45">
          <cell r="I45">
            <v>0.91100000000000003</v>
          </cell>
        </row>
        <row r="46">
          <cell r="I46">
            <v>0.91100000000000003</v>
          </cell>
        </row>
        <row r="47">
          <cell r="I47">
            <v>0.91100000000000003</v>
          </cell>
        </row>
        <row r="48">
          <cell r="I48">
            <v>0.91100000000000003</v>
          </cell>
        </row>
        <row r="49">
          <cell r="I49">
            <v>0.91100000000000003</v>
          </cell>
        </row>
        <row r="50">
          <cell r="I50">
            <v>0.91100000000000003</v>
          </cell>
        </row>
        <row r="51">
          <cell r="I51">
            <v>0.91100000000000003</v>
          </cell>
        </row>
        <row r="52">
          <cell r="I52">
            <v>0.91100000000000003</v>
          </cell>
        </row>
        <row r="53">
          <cell r="I53">
            <v>0.91100000000000003</v>
          </cell>
        </row>
        <row r="54">
          <cell r="I54">
            <v>0.91100000000000003</v>
          </cell>
        </row>
        <row r="55">
          <cell r="I55">
            <v>0.91100000000000003</v>
          </cell>
        </row>
        <row r="56">
          <cell r="I56">
            <v>0.91100000000000003</v>
          </cell>
        </row>
        <row r="57">
          <cell r="I57">
            <v>0.91100000000000003</v>
          </cell>
        </row>
        <row r="58">
          <cell r="I58">
            <v>0.91100000000000003</v>
          </cell>
        </row>
        <row r="59">
          <cell r="I59">
            <v>0.91100000000000003</v>
          </cell>
        </row>
        <row r="60">
          <cell r="I60">
            <v>0.91100000000000003</v>
          </cell>
        </row>
        <row r="61">
          <cell r="I61">
            <v>0.91100000000000003</v>
          </cell>
        </row>
        <row r="62">
          <cell r="I62">
            <v>0.91100000000000003</v>
          </cell>
        </row>
        <row r="63">
          <cell r="I63">
            <v>0.91100000000000003</v>
          </cell>
        </row>
        <row r="64">
          <cell r="I64">
            <v>0.91100000000000003</v>
          </cell>
        </row>
        <row r="65">
          <cell r="I65">
            <v>0.91100000000000003</v>
          </cell>
        </row>
        <row r="66">
          <cell r="I66">
            <v>0.91100000000000003</v>
          </cell>
        </row>
        <row r="67">
          <cell r="I67">
            <v>0.91100000000000003</v>
          </cell>
        </row>
        <row r="68">
          <cell r="I68">
            <v>0.91100000000000003</v>
          </cell>
        </row>
        <row r="69">
          <cell r="I69">
            <v>0.91100000000000003</v>
          </cell>
        </row>
        <row r="70">
          <cell r="I70">
            <v>0.91100000000000003</v>
          </cell>
        </row>
        <row r="71">
          <cell r="I71">
            <v>0.91100000000000003</v>
          </cell>
        </row>
        <row r="72">
          <cell r="I72">
            <v>0.91100000000000003</v>
          </cell>
        </row>
        <row r="73">
          <cell r="I73">
            <v>0.91100000000000003</v>
          </cell>
        </row>
        <row r="74">
          <cell r="I74">
            <v>0.91100000000000003</v>
          </cell>
        </row>
        <row r="75">
          <cell r="I75">
            <v>0.91100000000000003</v>
          </cell>
        </row>
        <row r="76">
          <cell r="I76">
            <v>0.91100000000000003</v>
          </cell>
        </row>
        <row r="77">
          <cell r="I77">
            <v>0.91100000000000003</v>
          </cell>
        </row>
        <row r="78">
          <cell r="I78">
            <v>0.91100000000000003</v>
          </cell>
        </row>
        <row r="79">
          <cell r="I79">
            <v>0.91100000000000003</v>
          </cell>
        </row>
        <row r="80">
          <cell r="I80">
            <v>0.91100000000000003</v>
          </cell>
        </row>
        <row r="81">
          <cell r="I81">
            <v>0.91100000000000003</v>
          </cell>
        </row>
        <row r="82">
          <cell r="I82">
            <v>0.91100000000000003</v>
          </cell>
        </row>
        <row r="83">
          <cell r="I83">
            <v>0.91100000000000003</v>
          </cell>
        </row>
        <row r="84">
          <cell r="I84">
            <v>0.91100000000000003</v>
          </cell>
        </row>
        <row r="85">
          <cell r="I85">
            <v>0.91100000000000003</v>
          </cell>
        </row>
        <row r="86">
          <cell r="I86">
            <v>0.91100000000000003</v>
          </cell>
        </row>
        <row r="87">
          <cell r="I87">
            <v>0.91100000000000003</v>
          </cell>
        </row>
        <row r="88">
          <cell r="I88">
            <v>0.91100000000000003</v>
          </cell>
        </row>
        <row r="89">
          <cell r="I89">
            <v>0.91100000000000003</v>
          </cell>
        </row>
        <row r="90">
          <cell r="I90">
            <v>0.91100000000000003</v>
          </cell>
        </row>
        <row r="91">
          <cell r="I91">
            <v>0.91100000000000003</v>
          </cell>
        </row>
        <row r="92">
          <cell r="I92">
            <v>0.91100000000000003</v>
          </cell>
        </row>
        <row r="93">
          <cell r="I93">
            <v>0.91100000000000003</v>
          </cell>
        </row>
        <row r="94">
          <cell r="I94">
            <v>0.91100000000000003</v>
          </cell>
        </row>
      </sheetData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9 "/>
      <sheetName val="TGC T1 2020"/>
      <sheetName val="TGC T2 2020 "/>
      <sheetName val="TGC T3 2020  "/>
      <sheetName val="TGC T4 2020 "/>
      <sheetName val="REMUNERACION"/>
    </sheetNames>
    <sheetDataSet>
      <sheetData sheetId="0"/>
      <sheetData sheetId="1"/>
      <sheetData sheetId="2"/>
      <sheetData sheetId="3"/>
      <sheetData sheetId="4">
        <row r="3">
          <cell r="I3">
            <v>1.0840000000000001</v>
          </cell>
        </row>
        <row r="4">
          <cell r="I4">
            <v>1.1020000000000001</v>
          </cell>
        </row>
        <row r="5">
          <cell r="I5">
            <v>1.1020000000000001</v>
          </cell>
        </row>
        <row r="6">
          <cell r="I6">
            <v>1.1020000000000001</v>
          </cell>
        </row>
        <row r="7">
          <cell r="I7">
            <v>1.1020000000000001</v>
          </cell>
        </row>
        <row r="8">
          <cell r="I8">
            <v>1.1020000000000001</v>
          </cell>
        </row>
        <row r="9">
          <cell r="I9">
            <v>1.1020000000000001</v>
          </cell>
        </row>
        <row r="10">
          <cell r="I10">
            <v>1.1020000000000001</v>
          </cell>
        </row>
        <row r="11">
          <cell r="I11">
            <v>1.1020000000000001</v>
          </cell>
        </row>
        <row r="12">
          <cell r="I12">
            <v>1.1020000000000001</v>
          </cell>
        </row>
        <row r="13">
          <cell r="I13">
            <v>1.1020000000000001</v>
          </cell>
        </row>
        <row r="14">
          <cell r="I14">
            <v>1.1020000000000001</v>
          </cell>
        </row>
        <row r="15">
          <cell r="I15">
            <v>1.1020000000000001</v>
          </cell>
        </row>
        <row r="16">
          <cell r="I16">
            <v>1.1020000000000001</v>
          </cell>
        </row>
        <row r="17">
          <cell r="I17">
            <v>1.1020000000000001</v>
          </cell>
        </row>
        <row r="18">
          <cell r="I18">
            <v>1.1020000000000001</v>
          </cell>
        </row>
        <row r="19">
          <cell r="I19">
            <v>1.1020000000000001</v>
          </cell>
        </row>
        <row r="20">
          <cell r="I20">
            <v>1.1020000000000001</v>
          </cell>
        </row>
        <row r="21">
          <cell r="I21">
            <v>1.1020000000000001</v>
          </cell>
        </row>
        <row r="22">
          <cell r="I22">
            <v>1.1020000000000001</v>
          </cell>
        </row>
        <row r="23">
          <cell r="I23">
            <v>1.1020000000000001</v>
          </cell>
        </row>
        <row r="24">
          <cell r="I24">
            <v>1.1020000000000001</v>
          </cell>
        </row>
        <row r="25">
          <cell r="I25">
            <v>1.1020000000000001</v>
          </cell>
        </row>
        <row r="26">
          <cell r="I26">
            <v>1.1020000000000001</v>
          </cell>
        </row>
        <row r="27">
          <cell r="I27">
            <v>1.1020000000000001</v>
          </cell>
        </row>
        <row r="28">
          <cell r="I28">
            <v>1.1020000000000001</v>
          </cell>
        </row>
        <row r="29">
          <cell r="I29">
            <v>1.1020000000000001</v>
          </cell>
        </row>
        <row r="30">
          <cell r="I30">
            <v>1.1020000000000001</v>
          </cell>
        </row>
        <row r="31">
          <cell r="I31">
            <v>1.1020000000000001</v>
          </cell>
        </row>
        <row r="32">
          <cell r="I32">
            <v>1.119</v>
          </cell>
        </row>
        <row r="33">
          <cell r="I33">
            <v>1.1020000000000001</v>
          </cell>
        </row>
        <row r="34">
          <cell r="I34">
            <v>1.1020000000000001</v>
          </cell>
        </row>
        <row r="35">
          <cell r="I35">
            <v>1.1020000000000001</v>
          </cell>
        </row>
        <row r="36">
          <cell r="I36">
            <v>1.1020000000000001</v>
          </cell>
        </row>
        <row r="37">
          <cell r="I37">
            <v>1.1020000000000001</v>
          </cell>
        </row>
        <row r="38">
          <cell r="I38">
            <v>1.1020000000000001</v>
          </cell>
        </row>
        <row r="39">
          <cell r="I39">
            <v>1.1020000000000001</v>
          </cell>
        </row>
        <row r="40">
          <cell r="I40">
            <v>1.1020000000000001</v>
          </cell>
        </row>
        <row r="41">
          <cell r="I41">
            <v>1.1020000000000001</v>
          </cell>
        </row>
        <row r="42">
          <cell r="I42">
            <v>1.1020000000000001</v>
          </cell>
        </row>
        <row r="43">
          <cell r="I43">
            <v>1.1020000000000001</v>
          </cell>
        </row>
        <row r="44">
          <cell r="I44">
            <v>1.1020000000000001</v>
          </cell>
        </row>
        <row r="45">
          <cell r="I45">
            <v>1.1020000000000001</v>
          </cell>
        </row>
        <row r="46">
          <cell r="I46">
            <v>1.1020000000000001</v>
          </cell>
        </row>
        <row r="47">
          <cell r="I47">
            <v>1.1020000000000001</v>
          </cell>
        </row>
        <row r="48">
          <cell r="I48">
            <v>1.1020000000000001</v>
          </cell>
        </row>
        <row r="49">
          <cell r="I49">
            <v>1.1020000000000001</v>
          </cell>
        </row>
        <row r="50">
          <cell r="I50">
            <v>1.1020000000000001</v>
          </cell>
        </row>
        <row r="51">
          <cell r="I51">
            <v>1.1020000000000001</v>
          </cell>
        </row>
        <row r="52">
          <cell r="I52">
            <v>1.1020000000000001</v>
          </cell>
        </row>
        <row r="53">
          <cell r="I53">
            <v>1.1020000000000001</v>
          </cell>
        </row>
        <row r="54">
          <cell r="I54">
            <v>1.1020000000000001</v>
          </cell>
        </row>
        <row r="55">
          <cell r="I55">
            <v>1.1020000000000001</v>
          </cell>
        </row>
        <row r="56">
          <cell r="I56">
            <v>1.1020000000000001</v>
          </cell>
        </row>
        <row r="57">
          <cell r="I57">
            <v>1.1020000000000001</v>
          </cell>
        </row>
        <row r="58">
          <cell r="I58">
            <v>1.0740000000000001</v>
          </cell>
        </row>
        <row r="59">
          <cell r="I59">
            <v>1.0740000000000001</v>
          </cell>
        </row>
        <row r="60">
          <cell r="I60">
            <v>1.0740000000000001</v>
          </cell>
        </row>
        <row r="61">
          <cell r="I61">
            <v>1.0740000000000001</v>
          </cell>
        </row>
        <row r="62">
          <cell r="I62">
            <v>1.0740000000000001</v>
          </cell>
        </row>
        <row r="63">
          <cell r="I63">
            <v>1.087</v>
          </cell>
        </row>
        <row r="64">
          <cell r="I64">
            <v>1.0740000000000001</v>
          </cell>
        </row>
        <row r="65">
          <cell r="I65">
            <v>1.077</v>
          </cell>
        </row>
        <row r="66">
          <cell r="I66">
            <v>1.077</v>
          </cell>
        </row>
        <row r="67">
          <cell r="I67">
            <v>1.077</v>
          </cell>
        </row>
        <row r="68">
          <cell r="I68">
            <v>1.077</v>
          </cell>
        </row>
        <row r="69">
          <cell r="I69">
            <v>1.077</v>
          </cell>
        </row>
        <row r="70">
          <cell r="I70">
            <v>1.077</v>
          </cell>
        </row>
        <row r="71">
          <cell r="I71">
            <v>1.077</v>
          </cell>
        </row>
        <row r="72">
          <cell r="I72">
            <v>1.077</v>
          </cell>
        </row>
        <row r="73">
          <cell r="I73">
            <v>1.077</v>
          </cell>
        </row>
        <row r="74">
          <cell r="I74">
            <v>1.077</v>
          </cell>
        </row>
        <row r="75">
          <cell r="I75">
            <v>1.077</v>
          </cell>
        </row>
        <row r="76">
          <cell r="I76">
            <v>1.077</v>
          </cell>
        </row>
        <row r="77">
          <cell r="I77">
            <v>1.077</v>
          </cell>
        </row>
        <row r="78">
          <cell r="I78">
            <v>1.077</v>
          </cell>
        </row>
        <row r="79">
          <cell r="I79">
            <v>1.077</v>
          </cell>
        </row>
        <row r="80">
          <cell r="I80">
            <v>1.077</v>
          </cell>
        </row>
        <row r="81">
          <cell r="I81">
            <v>1.077</v>
          </cell>
        </row>
        <row r="82">
          <cell r="I82">
            <v>1.077</v>
          </cell>
        </row>
        <row r="83">
          <cell r="I83">
            <v>1.077</v>
          </cell>
        </row>
        <row r="84">
          <cell r="I84">
            <v>1.077</v>
          </cell>
        </row>
        <row r="85">
          <cell r="I85">
            <v>1.077</v>
          </cell>
        </row>
        <row r="86">
          <cell r="I86">
            <v>1.077</v>
          </cell>
        </row>
        <row r="87">
          <cell r="I87">
            <v>1.077</v>
          </cell>
        </row>
        <row r="88">
          <cell r="I88">
            <v>1.077</v>
          </cell>
        </row>
        <row r="89">
          <cell r="I89">
            <v>1.077</v>
          </cell>
        </row>
        <row r="90">
          <cell r="I90">
            <v>1.077</v>
          </cell>
        </row>
        <row r="91">
          <cell r="I91">
            <v>1.077</v>
          </cell>
        </row>
        <row r="92">
          <cell r="I92">
            <v>1.077</v>
          </cell>
        </row>
        <row r="93">
          <cell r="I93">
            <v>1.077</v>
          </cell>
        </row>
        <row r="94">
          <cell r="I94">
            <v>1.0780000000000001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E20"/>
  <sheetViews>
    <sheetView showGridLines="0" tabSelected="1" workbookViewId="0">
      <pane xSplit="1" topLeftCell="B1" activePane="topRight" state="frozen"/>
      <selection pane="topRight" activeCell="I24" sqref="I24"/>
    </sheetView>
  </sheetViews>
  <sheetFormatPr baseColWidth="10" defaultRowHeight="15" x14ac:dyDescent="0.25"/>
  <cols>
    <col min="1" max="1" width="72.28515625" style="3" bestFit="1" customWidth="1"/>
    <col min="2" max="2" width="11.42578125" style="3"/>
    <col min="3" max="4" width="11.42578125" style="3" customWidth="1"/>
    <col min="5" max="526" width="11.42578125" style="3"/>
    <col min="527" max="527" width="15.85546875" style="3" bestFit="1" customWidth="1"/>
    <col min="528" max="16384" width="11.42578125" style="3"/>
  </cols>
  <sheetData>
    <row r="1" spans="1:187" x14ac:dyDescent="0.25">
      <c r="A1" s="4" t="s">
        <v>23</v>
      </c>
      <c r="B1" s="5" t="s">
        <v>4</v>
      </c>
      <c r="C1" s="6"/>
    </row>
    <row r="2" spans="1:187" x14ac:dyDescent="0.25">
      <c r="A2" s="4" t="s">
        <v>24</v>
      </c>
      <c r="B2" s="5" t="s">
        <v>2</v>
      </c>
      <c r="C2" s="6"/>
    </row>
    <row r="3" spans="1:187" x14ac:dyDescent="0.25">
      <c r="A3" s="6"/>
      <c r="B3" s="6"/>
      <c r="C3" s="6"/>
    </row>
    <row r="4" spans="1:187" x14ac:dyDescent="0.25">
      <c r="A4" s="16" t="s">
        <v>29</v>
      </c>
      <c r="B4" s="17"/>
      <c r="C4" s="18"/>
      <c r="D4" s="14">
        <v>44105</v>
      </c>
      <c r="E4" s="15"/>
      <c r="F4" s="14">
        <v>44106</v>
      </c>
      <c r="G4" s="15"/>
      <c r="H4" s="14">
        <v>44107</v>
      </c>
      <c r="I4" s="15"/>
      <c r="J4" s="14">
        <v>44108</v>
      </c>
      <c r="K4" s="15"/>
      <c r="L4" s="14">
        <v>44109</v>
      </c>
      <c r="M4" s="15"/>
      <c r="N4" s="14">
        <v>44110</v>
      </c>
      <c r="O4" s="15"/>
      <c r="P4" s="14">
        <v>44111</v>
      </c>
      <c r="Q4" s="15"/>
      <c r="R4" s="14">
        <v>44112</v>
      </c>
      <c r="S4" s="15"/>
      <c r="T4" s="14">
        <v>44113</v>
      </c>
      <c r="U4" s="15"/>
      <c r="V4" s="14">
        <v>44114</v>
      </c>
      <c r="W4" s="15"/>
      <c r="X4" s="14">
        <v>44115</v>
      </c>
      <c r="Y4" s="15"/>
      <c r="Z4" s="14">
        <v>44116</v>
      </c>
      <c r="AA4" s="15"/>
      <c r="AB4" s="14">
        <v>44117</v>
      </c>
      <c r="AC4" s="15"/>
      <c r="AD4" s="14">
        <v>44118</v>
      </c>
      <c r="AE4" s="15"/>
      <c r="AF4" s="14">
        <v>44119</v>
      </c>
      <c r="AG4" s="15"/>
      <c r="AH4" s="14">
        <v>44120</v>
      </c>
      <c r="AI4" s="15"/>
      <c r="AJ4" s="14">
        <v>44121</v>
      </c>
      <c r="AK4" s="15"/>
      <c r="AL4" s="14">
        <v>44122</v>
      </c>
      <c r="AM4" s="15"/>
      <c r="AN4" s="14">
        <v>44123</v>
      </c>
      <c r="AO4" s="15"/>
      <c r="AP4" s="14">
        <v>44124</v>
      </c>
      <c r="AQ4" s="15"/>
      <c r="AR4" s="14">
        <v>44125</v>
      </c>
      <c r="AS4" s="15"/>
      <c r="AT4" s="14">
        <v>44126</v>
      </c>
      <c r="AU4" s="15"/>
      <c r="AV4" s="14">
        <v>44127</v>
      </c>
      <c r="AW4" s="15"/>
      <c r="AX4" s="14">
        <v>44128</v>
      </c>
      <c r="AY4" s="15"/>
      <c r="AZ4" s="14">
        <v>44129</v>
      </c>
      <c r="BA4" s="15"/>
      <c r="BB4" s="14">
        <v>44130</v>
      </c>
      <c r="BC4" s="15"/>
      <c r="BD4" s="14">
        <v>44131</v>
      </c>
      <c r="BE4" s="15"/>
      <c r="BF4" s="14">
        <v>44132</v>
      </c>
      <c r="BG4" s="15"/>
      <c r="BH4" s="14">
        <v>44133</v>
      </c>
      <c r="BI4" s="15"/>
      <c r="BJ4" s="14">
        <v>44134</v>
      </c>
      <c r="BK4" s="15"/>
      <c r="BL4" s="14">
        <v>44135</v>
      </c>
      <c r="BM4" s="15"/>
      <c r="BN4" s="14">
        <v>44136</v>
      </c>
      <c r="BO4" s="15"/>
      <c r="BP4" s="14">
        <v>44137</v>
      </c>
      <c r="BQ4" s="15"/>
      <c r="BR4" s="14">
        <v>44138</v>
      </c>
      <c r="BS4" s="15"/>
      <c r="BT4" s="14">
        <v>44139</v>
      </c>
      <c r="BU4" s="15"/>
      <c r="BV4" s="14">
        <v>44140</v>
      </c>
      <c r="BW4" s="15"/>
      <c r="BX4" s="14">
        <v>44141</v>
      </c>
      <c r="BY4" s="15"/>
      <c r="BZ4" s="14">
        <v>44142</v>
      </c>
      <c r="CA4" s="15"/>
      <c r="CB4" s="14">
        <v>44143</v>
      </c>
      <c r="CC4" s="15"/>
      <c r="CD4" s="14">
        <v>44144</v>
      </c>
      <c r="CE4" s="15"/>
      <c r="CF4" s="14">
        <v>44145</v>
      </c>
      <c r="CG4" s="15"/>
      <c r="CH4" s="14">
        <v>44146</v>
      </c>
      <c r="CI4" s="15"/>
      <c r="CJ4" s="14">
        <v>44147</v>
      </c>
      <c r="CK4" s="15"/>
      <c r="CL4" s="14">
        <v>44148</v>
      </c>
      <c r="CM4" s="15"/>
      <c r="CN4" s="14">
        <v>44149</v>
      </c>
      <c r="CO4" s="15"/>
      <c r="CP4" s="14">
        <v>44150</v>
      </c>
      <c r="CQ4" s="15"/>
      <c r="CR4" s="14">
        <v>44151</v>
      </c>
      <c r="CS4" s="15"/>
      <c r="CT4" s="14">
        <v>44152</v>
      </c>
      <c r="CU4" s="15"/>
      <c r="CV4" s="14">
        <v>44153</v>
      </c>
      <c r="CW4" s="15"/>
      <c r="CX4" s="14">
        <v>44154</v>
      </c>
      <c r="CY4" s="15"/>
      <c r="CZ4" s="14">
        <v>44155</v>
      </c>
      <c r="DA4" s="15"/>
      <c r="DB4" s="14">
        <v>44156</v>
      </c>
      <c r="DC4" s="15"/>
      <c r="DD4" s="14">
        <v>44157</v>
      </c>
      <c r="DE4" s="15"/>
      <c r="DF4" s="14">
        <v>44158</v>
      </c>
      <c r="DG4" s="15"/>
      <c r="DH4" s="14">
        <v>44159</v>
      </c>
      <c r="DI4" s="15"/>
      <c r="DJ4" s="14">
        <v>44160</v>
      </c>
      <c r="DK4" s="15"/>
      <c r="DL4" s="14">
        <v>44161</v>
      </c>
      <c r="DM4" s="15"/>
      <c r="DN4" s="14">
        <v>44162</v>
      </c>
      <c r="DO4" s="15"/>
      <c r="DP4" s="14">
        <v>44163</v>
      </c>
      <c r="DQ4" s="15"/>
      <c r="DR4" s="14">
        <v>44164</v>
      </c>
      <c r="DS4" s="15"/>
      <c r="DT4" s="14">
        <v>44165</v>
      </c>
      <c r="DU4" s="15"/>
      <c r="DV4" s="14">
        <v>44166</v>
      </c>
      <c r="DW4" s="15"/>
      <c r="DX4" s="14">
        <v>44167</v>
      </c>
      <c r="DY4" s="15"/>
      <c r="DZ4" s="14">
        <v>44168</v>
      </c>
      <c r="EA4" s="15"/>
      <c r="EB4" s="14">
        <v>44169</v>
      </c>
      <c r="EC4" s="15"/>
      <c r="ED4" s="14">
        <v>44170</v>
      </c>
      <c r="EE4" s="15"/>
      <c r="EF4" s="14">
        <v>44171</v>
      </c>
      <c r="EG4" s="15"/>
      <c r="EH4" s="14">
        <v>44172</v>
      </c>
      <c r="EI4" s="15"/>
      <c r="EJ4" s="14">
        <v>44173</v>
      </c>
      <c r="EK4" s="15"/>
      <c r="EL4" s="14">
        <v>44174</v>
      </c>
      <c r="EM4" s="15"/>
      <c r="EN4" s="14">
        <v>44175</v>
      </c>
      <c r="EO4" s="15"/>
      <c r="EP4" s="14">
        <v>44176</v>
      </c>
      <c r="EQ4" s="15"/>
      <c r="ER4" s="14">
        <v>44177</v>
      </c>
      <c r="ES4" s="15"/>
      <c r="ET4" s="14">
        <v>44178</v>
      </c>
      <c r="EU4" s="15"/>
      <c r="EV4" s="14">
        <v>44179</v>
      </c>
      <c r="EW4" s="15"/>
      <c r="EX4" s="14">
        <v>44180</v>
      </c>
      <c r="EY4" s="15"/>
      <c r="EZ4" s="14">
        <v>44181</v>
      </c>
      <c r="FA4" s="15"/>
      <c r="FB4" s="14">
        <v>44182</v>
      </c>
      <c r="FC4" s="15"/>
      <c r="FD4" s="14">
        <v>44183</v>
      </c>
      <c r="FE4" s="15"/>
      <c r="FF4" s="14">
        <v>44184</v>
      </c>
      <c r="FG4" s="15"/>
      <c r="FH4" s="14">
        <v>44185</v>
      </c>
      <c r="FI4" s="15"/>
      <c r="FJ4" s="14">
        <v>44186</v>
      </c>
      <c r="FK4" s="15"/>
      <c r="FL4" s="14">
        <v>44187</v>
      </c>
      <c r="FM4" s="15"/>
      <c r="FN4" s="14">
        <v>44188</v>
      </c>
      <c r="FO4" s="15"/>
      <c r="FP4" s="14">
        <v>44189</v>
      </c>
      <c r="FQ4" s="15"/>
      <c r="FR4" s="14">
        <v>44190</v>
      </c>
      <c r="FS4" s="15"/>
      <c r="FT4" s="14">
        <v>44191</v>
      </c>
      <c r="FU4" s="15"/>
      <c r="FV4" s="14">
        <v>44192</v>
      </c>
      <c r="FW4" s="15"/>
      <c r="FX4" s="14">
        <v>44193</v>
      </c>
      <c r="FY4" s="15"/>
      <c r="FZ4" s="14">
        <v>44194</v>
      </c>
      <c r="GA4" s="15"/>
      <c r="GB4" s="14">
        <v>44195</v>
      </c>
      <c r="GC4" s="15"/>
      <c r="GD4" s="14">
        <v>44196</v>
      </c>
      <c r="GE4" s="15"/>
    </row>
    <row r="5" spans="1:187" ht="16.5" customHeight="1" x14ac:dyDescent="0.25">
      <c r="A5" s="7" t="s">
        <v>25</v>
      </c>
      <c r="B5" s="7" t="s">
        <v>21</v>
      </c>
      <c r="C5" s="7" t="s">
        <v>22</v>
      </c>
      <c r="D5" s="7" t="s">
        <v>0</v>
      </c>
      <c r="E5" s="7" t="s">
        <v>1</v>
      </c>
      <c r="F5" s="7" t="s">
        <v>0</v>
      </c>
      <c r="G5" s="7" t="s">
        <v>1</v>
      </c>
      <c r="H5" s="7" t="s">
        <v>0</v>
      </c>
      <c r="I5" s="7" t="s">
        <v>1</v>
      </c>
      <c r="J5" s="7" t="s">
        <v>0</v>
      </c>
      <c r="K5" s="7" t="s">
        <v>1</v>
      </c>
      <c r="L5" s="7" t="s">
        <v>0</v>
      </c>
      <c r="M5" s="7" t="s">
        <v>1</v>
      </c>
      <c r="N5" s="7" t="s">
        <v>0</v>
      </c>
      <c r="O5" s="7" t="s">
        <v>1</v>
      </c>
      <c r="P5" s="7" t="s">
        <v>0</v>
      </c>
      <c r="Q5" s="7" t="s">
        <v>1</v>
      </c>
      <c r="R5" s="7" t="s">
        <v>0</v>
      </c>
      <c r="S5" s="7" t="s">
        <v>1</v>
      </c>
      <c r="T5" s="7" t="s">
        <v>0</v>
      </c>
      <c r="U5" s="7" t="s">
        <v>1</v>
      </c>
      <c r="V5" s="7" t="s">
        <v>0</v>
      </c>
      <c r="W5" s="7" t="s">
        <v>1</v>
      </c>
      <c r="X5" s="7" t="s">
        <v>0</v>
      </c>
      <c r="Y5" s="7" t="s">
        <v>1</v>
      </c>
      <c r="Z5" s="7" t="s">
        <v>0</v>
      </c>
      <c r="AA5" s="7" t="s">
        <v>1</v>
      </c>
      <c r="AB5" s="7" t="s">
        <v>0</v>
      </c>
      <c r="AC5" s="7" t="s">
        <v>1</v>
      </c>
      <c r="AD5" s="7" t="s">
        <v>0</v>
      </c>
      <c r="AE5" s="7" t="s">
        <v>1</v>
      </c>
      <c r="AF5" s="7" t="s">
        <v>0</v>
      </c>
      <c r="AG5" s="7" t="s">
        <v>1</v>
      </c>
      <c r="AH5" s="7" t="s">
        <v>0</v>
      </c>
      <c r="AI5" s="7" t="s">
        <v>1</v>
      </c>
      <c r="AJ5" s="7" t="s">
        <v>0</v>
      </c>
      <c r="AK5" s="7" t="s">
        <v>1</v>
      </c>
      <c r="AL5" s="7" t="s">
        <v>0</v>
      </c>
      <c r="AM5" s="7" t="s">
        <v>1</v>
      </c>
      <c r="AN5" s="7" t="s">
        <v>0</v>
      </c>
      <c r="AO5" s="7" t="s">
        <v>1</v>
      </c>
      <c r="AP5" s="7" t="s">
        <v>0</v>
      </c>
      <c r="AQ5" s="7" t="s">
        <v>1</v>
      </c>
      <c r="AR5" s="7" t="s">
        <v>0</v>
      </c>
      <c r="AS5" s="7" t="s">
        <v>1</v>
      </c>
      <c r="AT5" s="7" t="s">
        <v>0</v>
      </c>
      <c r="AU5" s="7" t="s">
        <v>1</v>
      </c>
      <c r="AV5" s="7" t="s">
        <v>0</v>
      </c>
      <c r="AW5" s="7" t="s">
        <v>1</v>
      </c>
      <c r="AX5" s="7" t="s">
        <v>0</v>
      </c>
      <c r="AY5" s="7" t="s">
        <v>1</v>
      </c>
      <c r="AZ5" s="7" t="s">
        <v>0</v>
      </c>
      <c r="BA5" s="7" t="s">
        <v>1</v>
      </c>
      <c r="BB5" s="7" t="s">
        <v>0</v>
      </c>
      <c r="BC5" s="7" t="s">
        <v>1</v>
      </c>
      <c r="BD5" s="7" t="s">
        <v>0</v>
      </c>
      <c r="BE5" s="7" t="s">
        <v>1</v>
      </c>
      <c r="BF5" s="7" t="s">
        <v>0</v>
      </c>
      <c r="BG5" s="7" t="s">
        <v>1</v>
      </c>
      <c r="BH5" s="7" t="s">
        <v>0</v>
      </c>
      <c r="BI5" s="7" t="s">
        <v>1</v>
      </c>
      <c r="BJ5" s="7" t="s">
        <v>0</v>
      </c>
      <c r="BK5" s="7" t="s">
        <v>1</v>
      </c>
      <c r="BL5" s="7" t="s">
        <v>0</v>
      </c>
      <c r="BM5" s="7" t="s">
        <v>1</v>
      </c>
      <c r="BN5" s="7" t="s">
        <v>0</v>
      </c>
      <c r="BO5" s="7" t="s">
        <v>1</v>
      </c>
      <c r="BP5" s="7" t="s">
        <v>0</v>
      </c>
      <c r="BQ5" s="7" t="s">
        <v>1</v>
      </c>
      <c r="BR5" s="7" t="s">
        <v>0</v>
      </c>
      <c r="BS5" s="7" t="s">
        <v>1</v>
      </c>
      <c r="BT5" s="7" t="s">
        <v>0</v>
      </c>
      <c r="BU5" s="7" t="s">
        <v>1</v>
      </c>
      <c r="BV5" s="7" t="s">
        <v>0</v>
      </c>
      <c r="BW5" s="7" t="s">
        <v>1</v>
      </c>
      <c r="BX5" s="7" t="s">
        <v>0</v>
      </c>
      <c r="BY5" s="7" t="s">
        <v>1</v>
      </c>
      <c r="BZ5" s="7" t="s">
        <v>0</v>
      </c>
      <c r="CA5" s="7" t="s">
        <v>1</v>
      </c>
      <c r="CB5" s="7" t="s">
        <v>0</v>
      </c>
      <c r="CC5" s="7" t="s">
        <v>1</v>
      </c>
      <c r="CD5" s="7" t="s">
        <v>0</v>
      </c>
      <c r="CE5" s="7" t="s">
        <v>1</v>
      </c>
      <c r="CF5" s="7" t="s">
        <v>0</v>
      </c>
      <c r="CG5" s="7" t="s">
        <v>1</v>
      </c>
      <c r="CH5" s="7" t="s">
        <v>0</v>
      </c>
      <c r="CI5" s="7" t="s">
        <v>1</v>
      </c>
      <c r="CJ5" s="7" t="s">
        <v>0</v>
      </c>
      <c r="CK5" s="7" t="s">
        <v>1</v>
      </c>
      <c r="CL5" s="7" t="s">
        <v>0</v>
      </c>
      <c r="CM5" s="7" t="s">
        <v>1</v>
      </c>
      <c r="CN5" s="7" t="s">
        <v>0</v>
      </c>
      <c r="CO5" s="7" t="s">
        <v>1</v>
      </c>
      <c r="CP5" s="7" t="s">
        <v>0</v>
      </c>
      <c r="CQ5" s="7" t="s">
        <v>1</v>
      </c>
      <c r="CR5" s="7" t="s">
        <v>0</v>
      </c>
      <c r="CS5" s="7" t="s">
        <v>1</v>
      </c>
      <c r="CT5" s="7" t="s">
        <v>0</v>
      </c>
      <c r="CU5" s="7" t="s">
        <v>1</v>
      </c>
      <c r="CV5" s="7" t="s">
        <v>0</v>
      </c>
      <c r="CW5" s="7" t="s">
        <v>1</v>
      </c>
      <c r="CX5" s="7" t="s">
        <v>0</v>
      </c>
      <c r="CY5" s="7" t="s">
        <v>1</v>
      </c>
      <c r="CZ5" s="7" t="s">
        <v>0</v>
      </c>
      <c r="DA5" s="7" t="s">
        <v>1</v>
      </c>
      <c r="DB5" s="7" t="s">
        <v>0</v>
      </c>
      <c r="DC5" s="7" t="s">
        <v>1</v>
      </c>
      <c r="DD5" s="7" t="s">
        <v>0</v>
      </c>
      <c r="DE5" s="7" t="s">
        <v>1</v>
      </c>
      <c r="DF5" s="7" t="s">
        <v>0</v>
      </c>
      <c r="DG5" s="7" t="s">
        <v>1</v>
      </c>
      <c r="DH5" s="7" t="s">
        <v>0</v>
      </c>
      <c r="DI5" s="7" t="s">
        <v>1</v>
      </c>
      <c r="DJ5" s="7" t="s">
        <v>0</v>
      </c>
      <c r="DK5" s="7" t="s">
        <v>1</v>
      </c>
      <c r="DL5" s="7" t="s">
        <v>0</v>
      </c>
      <c r="DM5" s="7" t="s">
        <v>1</v>
      </c>
      <c r="DN5" s="7" t="s">
        <v>0</v>
      </c>
      <c r="DO5" s="7" t="s">
        <v>1</v>
      </c>
      <c r="DP5" s="7" t="s">
        <v>0</v>
      </c>
      <c r="DQ5" s="7" t="s">
        <v>1</v>
      </c>
      <c r="DR5" s="7" t="s">
        <v>0</v>
      </c>
      <c r="DS5" s="7" t="s">
        <v>1</v>
      </c>
      <c r="DT5" s="7" t="s">
        <v>0</v>
      </c>
      <c r="DU5" s="7" t="s">
        <v>1</v>
      </c>
      <c r="DV5" s="7" t="s">
        <v>0</v>
      </c>
      <c r="DW5" s="7" t="s">
        <v>1</v>
      </c>
      <c r="DX5" s="7" t="s">
        <v>0</v>
      </c>
      <c r="DY5" s="7" t="s">
        <v>1</v>
      </c>
      <c r="DZ5" s="7" t="s">
        <v>0</v>
      </c>
      <c r="EA5" s="7" t="s">
        <v>1</v>
      </c>
      <c r="EB5" s="7" t="s">
        <v>0</v>
      </c>
      <c r="EC5" s="7" t="s">
        <v>1</v>
      </c>
      <c r="ED5" s="7" t="s">
        <v>0</v>
      </c>
      <c r="EE5" s="7" t="s">
        <v>1</v>
      </c>
      <c r="EF5" s="7" t="s">
        <v>0</v>
      </c>
      <c r="EG5" s="7" t="s">
        <v>1</v>
      </c>
      <c r="EH5" s="7" t="s">
        <v>0</v>
      </c>
      <c r="EI5" s="7" t="s">
        <v>1</v>
      </c>
      <c r="EJ5" s="7" t="s">
        <v>0</v>
      </c>
      <c r="EK5" s="7" t="s">
        <v>1</v>
      </c>
      <c r="EL5" s="7" t="s">
        <v>0</v>
      </c>
      <c r="EM5" s="7" t="s">
        <v>1</v>
      </c>
      <c r="EN5" s="7" t="s">
        <v>0</v>
      </c>
      <c r="EO5" s="7" t="s">
        <v>1</v>
      </c>
      <c r="EP5" s="7" t="s">
        <v>0</v>
      </c>
      <c r="EQ5" s="7" t="s">
        <v>1</v>
      </c>
      <c r="ER5" s="7" t="s">
        <v>0</v>
      </c>
      <c r="ES5" s="7" t="s">
        <v>1</v>
      </c>
      <c r="ET5" s="7" t="s">
        <v>0</v>
      </c>
      <c r="EU5" s="7" t="s">
        <v>1</v>
      </c>
      <c r="EV5" s="7" t="s">
        <v>0</v>
      </c>
      <c r="EW5" s="7" t="s">
        <v>1</v>
      </c>
      <c r="EX5" s="7" t="s">
        <v>0</v>
      </c>
      <c r="EY5" s="7" t="s">
        <v>1</v>
      </c>
      <c r="EZ5" s="7" t="s">
        <v>0</v>
      </c>
      <c r="FA5" s="7" t="s">
        <v>1</v>
      </c>
      <c r="FB5" s="7" t="s">
        <v>0</v>
      </c>
      <c r="FC5" s="7" t="s">
        <v>1</v>
      </c>
      <c r="FD5" s="7" t="s">
        <v>0</v>
      </c>
      <c r="FE5" s="7" t="s">
        <v>1</v>
      </c>
      <c r="FF5" s="7" t="s">
        <v>0</v>
      </c>
      <c r="FG5" s="7" t="s">
        <v>1</v>
      </c>
      <c r="FH5" s="7" t="s">
        <v>0</v>
      </c>
      <c r="FI5" s="7" t="s">
        <v>1</v>
      </c>
      <c r="FJ5" s="7" t="s">
        <v>0</v>
      </c>
      <c r="FK5" s="7" t="s">
        <v>1</v>
      </c>
      <c r="FL5" s="7" t="s">
        <v>0</v>
      </c>
      <c r="FM5" s="7" t="s">
        <v>1</v>
      </c>
      <c r="FN5" s="7" t="s">
        <v>0</v>
      </c>
      <c r="FO5" s="7" t="s">
        <v>1</v>
      </c>
      <c r="FP5" s="7" t="s">
        <v>0</v>
      </c>
      <c r="FQ5" s="7" t="s">
        <v>1</v>
      </c>
      <c r="FR5" s="7" t="s">
        <v>0</v>
      </c>
      <c r="FS5" s="7" t="s">
        <v>1</v>
      </c>
      <c r="FT5" s="7" t="s">
        <v>0</v>
      </c>
      <c r="FU5" s="7" t="s">
        <v>1</v>
      </c>
      <c r="FV5" s="7" t="s">
        <v>0</v>
      </c>
      <c r="FW5" s="7" t="s">
        <v>1</v>
      </c>
      <c r="FX5" s="7" t="s">
        <v>0</v>
      </c>
      <c r="FY5" s="7" t="s">
        <v>1</v>
      </c>
      <c r="FZ5" s="7" t="s">
        <v>0</v>
      </c>
      <c r="GA5" s="7" t="s">
        <v>1</v>
      </c>
      <c r="GB5" s="7" t="s">
        <v>0</v>
      </c>
      <c r="GC5" s="7" t="s">
        <v>1</v>
      </c>
      <c r="GD5" s="7" t="s">
        <v>0</v>
      </c>
      <c r="GE5" s="7" t="s">
        <v>1</v>
      </c>
    </row>
    <row r="6" spans="1:187" x14ac:dyDescent="0.25">
      <c r="A6" s="1" t="s">
        <v>16</v>
      </c>
      <c r="B6" s="10" t="s">
        <v>3</v>
      </c>
      <c r="C6" s="10"/>
      <c r="D6" s="2" t="s">
        <v>7</v>
      </c>
      <c r="E6" s="2">
        <f>+'[1]TGC T4 2020  '!$I$3</f>
        <v>-0.21</v>
      </c>
      <c r="F6" s="2" t="s">
        <v>7</v>
      </c>
      <c r="G6" s="2">
        <f>+'[1]TGC T4 2020  '!$I$4</f>
        <v>-0.21</v>
      </c>
      <c r="H6" s="2" t="s">
        <v>7</v>
      </c>
      <c r="I6" s="2">
        <f>+'[1]TGC T4 2020  '!$I$5</f>
        <v>-0.21</v>
      </c>
      <c r="J6" s="2" t="s">
        <v>7</v>
      </c>
      <c r="K6" s="2">
        <f>+'[1]TGC T4 2020  '!$I$6</f>
        <v>-0.21</v>
      </c>
      <c r="L6" s="2" t="s">
        <v>7</v>
      </c>
      <c r="M6" s="2">
        <f>+'[1]TGC T4 2020  '!$I$7</f>
        <v>-0.23</v>
      </c>
      <c r="N6" s="2" t="s">
        <v>7</v>
      </c>
      <c r="O6" s="2">
        <f>+'[1]TGC T4 2020  '!$I$8</f>
        <v>-0.23</v>
      </c>
      <c r="P6" s="2" t="s">
        <v>7</v>
      </c>
      <c r="Q6" s="2">
        <f>+'[1]TGC T4 2020  '!$I$9</f>
        <v>-0.23</v>
      </c>
      <c r="R6" s="2" t="s">
        <v>7</v>
      </c>
      <c r="S6" s="2">
        <f>+'[1]TGC T4 2020  '!$I$10</f>
        <v>-0.23</v>
      </c>
      <c r="T6" s="2" t="s">
        <v>7</v>
      </c>
      <c r="U6" s="2">
        <f>+'[1]TGC T4 2020  '!$I$11</f>
        <v>-0.23</v>
      </c>
      <c r="V6" s="2" t="s">
        <v>7</v>
      </c>
      <c r="W6" s="2">
        <f>+'[1]TGC T4 2020  '!$I$12</f>
        <v>-0.23</v>
      </c>
      <c r="X6" s="2" t="s">
        <v>7</v>
      </c>
      <c r="Y6" s="2">
        <f>+'[1]TGC T4 2020  '!$I$13</f>
        <v>-0.23</v>
      </c>
      <c r="Z6" s="2" t="s">
        <v>7</v>
      </c>
      <c r="AA6" s="2">
        <f>+'[1]TGC T4 2020  '!$I$14</f>
        <v>-0.23</v>
      </c>
      <c r="AB6" s="2" t="s">
        <v>7</v>
      </c>
      <c r="AC6" s="2">
        <f>+'[1]TGC T4 2020  '!$I$15</f>
        <v>-0.23</v>
      </c>
      <c r="AD6" s="2" t="s">
        <v>7</v>
      </c>
      <c r="AE6" s="2">
        <f>+'[1]TGC T4 2020  '!$I$16</f>
        <v>-0.23</v>
      </c>
      <c r="AF6" s="2" t="s">
        <v>7</v>
      </c>
      <c r="AG6" s="2">
        <f>+'[1]TGC T4 2020  '!$I$17</f>
        <v>-0.23</v>
      </c>
      <c r="AH6" s="2" t="s">
        <v>7</v>
      </c>
      <c r="AI6" s="2">
        <f>+'[1]TGC T4 2020  '!$I$18</f>
        <v>-0.23</v>
      </c>
      <c r="AJ6" s="2" t="s">
        <v>7</v>
      </c>
      <c r="AK6" s="2">
        <f>+'[1]TGC T4 2020  '!$I$19</f>
        <v>-0.23</v>
      </c>
      <c r="AL6" s="2" t="s">
        <v>7</v>
      </c>
      <c r="AM6" s="2">
        <f>+'[1]TGC T4 2020  '!$I$20</f>
        <v>-0.23</v>
      </c>
      <c r="AN6" s="2" t="s">
        <v>7</v>
      </c>
      <c r="AO6" s="2">
        <f>+'[1]TGC T4 2020  '!$I$21</f>
        <v>-0.23</v>
      </c>
      <c r="AP6" s="2" t="s">
        <v>7</v>
      </c>
      <c r="AQ6" s="2">
        <f>+'[1]TGC T4 2020  '!$I$22</f>
        <v>-0.23</v>
      </c>
      <c r="AR6" s="2" t="s">
        <v>7</v>
      </c>
      <c r="AS6" s="2">
        <f>+'[1]TGC T4 2020  '!$I$23</f>
        <v>-0.23</v>
      </c>
      <c r="AT6" s="2" t="s">
        <v>7</v>
      </c>
      <c r="AU6" s="2">
        <f>+'[1]TGC T4 2020  '!$I$24</f>
        <v>-0.23</v>
      </c>
      <c r="AV6" s="2" t="s">
        <v>7</v>
      </c>
      <c r="AW6" s="2">
        <f>+'[1]TGC T4 2020  '!$I$25</f>
        <v>-0.23</v>
      </c>
      <c r="AX6" s="2" t="s">
        <v>7</v>
      </c>
      <c r="AY6" s="2">
        <f>+'[1]TGC T4 2020  '!$I$26</f>
        <v>-0.23</v>
      </c>
      <c r="AZ6" s="2" t="s">
        <v>7</v>
      </c>
      <c r="BA6" s="2">
        <f>+'[1]TGC T4 2020  '!$I$27</f>
        <v>-0.23</v>
      </c>
      <c r="BB6" s="2" t="s">
        <v>7</v>
      </c>
      <c r="BC6" s="2">
        <f>+'[1]TGC T4 2020  '!$I$28</f>
        <v>-0.23</v>
      </c>
      <c r="BD6" s="2" t="s">
        <v>7</v>
      </c>
      <c r="BE6" s="2">
        <f>+'[1]TGC T4 2020  '!$I$29</f>
        <v>-0.23</v>
      </c>
      <c r="BF6" s="2" t="s">
        <v>7</v>
      </c>
      <c r="BG6" s="2">
        <f>+'[1]TGC T4 2020  '!$I$30</f>
        <v>-0.23</v>
      </c>
      <c r="BH6" s="2" t="s">
        <v>7</v>
      </c>
      <c r="BI6" s="2">
        <f>+'[1]TGC T4 2020  '!$I$31</f>
        <v>-0.23</v>
      </c>
      <c r="BJ6" s="2" t="s">
        <v>7</v>
      </c>
      <c r="BK6" s="2">
        <f>+'[1]TGC T4 2020  '!$I$32</f>
        <v>-0.86</v>
      </c>
      <c r="BL6" s="2" t="s">
        <v>7</v>
      </c>
      <c r="BM6" s="2">
        <f>+'[1]TGC T4 2020  '!$I$33</f>
        <v>-0.23</v>
      </c>
      <c r="BN6" s="2" t="s">
        <v>7</v>
      </c>
      <c r="BO6" s="2">
        <f>+'[1]TGC T4 2020  '!$I$34</f>
        <v>-0.23</v>
      </c>
      <c r="BP6" s="2" t="s">
        <v>7</v>
      </c>
      <c r="BQ6" s="2">
        <f>+'[1]TGC T4 2020  '!$I$35</f>
        <v>-0.25</v>
      </c>
      <c r="BR6" s="2" t="s">
        <v>7</v>
      </c>
      <c r="BS6" s="2">
        <f>+'[1]TGC T4 2020  '!$I$36</f>
        <v>-0.25</v>
      </c>
      <c r="BT6" s="2" t="s">
        <v>7</v>
      </c>
      <c r="BU6" s="2">
        <f>+'[1]TGC T4 2020  '!$I$37</f>
        <v>-0.25</v>
      </c>
      <c r="BV6" s="2" t="s">
        <v>7</v>
      </c>
      <c r="BW6" s="2">
        <f>+'[1]TGC T4 2020  '!$I$38</f>
        <v>-0.25</v>
      </c>
      <c r="BX6" s="2" t="s">
        <v>7</v>
      </c>
      <c r="BY6" s="2">
        <f>+'[1]TGC T4 2020  '!$I$39</f>
        <v>-0.25</v>
      </c>
      <c r="BZ6" s="2" t="s">
        <v>7</v>
      </c>
      <c r="CA6" s="2">
        <f>+'[1]TGC T4 2020  '!$I$40</f>
        <v>-0.25</v>
      </c>
      <c r="CB6" s="2" t="s">
        <v>7</v>
      </c>
      <c r="CC6" s="2">
        <f>+'[1]TGC T4 2020  '!$I$41</f>
        <v>-0.25</v>
      </c>
      <c r="CD6" s="2" t="s">
        <v>7</v>
      </c>
      <c r="CE6" s="2">
        <f>+'[1]TGC T4 2020  '!$I$42</f>
        <v>-0.25</v>
      </c>
      <c r="CF6" s="2" t="s">
        <v>7</v>
      </c>
      <c r="CG6" s="2">
        <f>+'[1]TGC T4 2020  '!$I$43</f>
        <v>-0.25</v>
      </c>
      <c r="CH6" s="2" t="s">
        <v>7</v>
      </c>
      <c r="CI6" s="2">
        <f>+'[1]TGC T4 2020  '!$I$44</f>
        <v>-0.25</v>
      </c>
      <c r="CJ6" s="2" t="s">
        <v>7</v>
      </c>
      <c r="CK6" s="2">
        <f>+'[1]TGC T4 2020  '!$I$45</f>
        <v>-0.25</v>
      </c>
      <c r="CL6" s="2" t="s">
        <v>7</v>
      </c>
      <c r="CM6" s="2">
        <f>+'[1]TGC T4 2020  '!$I$46</f>
        <v>-0.25</v>
      </c>
      <c r="CN6" s="2" t="s">
        <v>7</v>
      </c>
      <c r="CO6" s="2">
        <f>+'[1]TGC T4 2020  '!$I$47</f>
        <v>-0.25</v>
      </c>
      <c r="CP6" s="2" t="s">
        <v>7</v>
      </c>
      <c r="CQ6" s="2">
        <f>+'[1]TGC T4 2020  '!$I$48</f>
        <v>-0.25</v>
      </c>
      <c r="CR6" s="2" t="s">
        <v>7</v>
      </c>
      <c r="CS6" s="2">
        <f>+'[1]TGC T4 2020  '!$I$49</f>
        <v>-0.25</v>
      </c>
      <c r="CT6" s="2" t="s">
        <v>7</v>
      </c>
      <c r="CU6" s="2">
        <f>+'[1]TGC T4 2020  '!$I$50</f>
        <v>-0.25</v>
      </c>
      <c r="CV6" s="2" t="s">
        <v>7</v>
      </c>
      <c r="CW6" s="2">
        <f>+'[1]TGC T4 2020  '!$I$51</f>
        <v>-0.25</v>
      </c>
      <c r="CX6" s="2" t="s">
        <v>7</v>
      </c>
      <c r="CY6" s="2">
        <f>+'[1]TGC T4 2020  '!$I$52</f>
        <v>-0.25</v>
      </c>
      <c r="CZ6" s="2" t="s">
        <v>7</v>
      </c>
      <c r="DA6" s="2">
        <f>+'[1]TGC T4 2020  '!$I$53</f>
        <v>-0.25</v>
      </c>
      <c r="DB6" s="2" t="s">
        <v>7</v>
      </c>
      <c r="DC6" s="2">
        <f>+'[1]TGC T4 2020  '!$I$54</f>
        <v>-0.25</v>
      </c>
      <c r="DD6" s="2" t="s">
        <v>7</v>
      </c>
      <c r="DE6" s="2">
        <f>+'[1]TGC T4 2020  '!$I$55</f>
        <v>-0.25</v>
      </c>
      <c r="DF6" s="2" t="s">
        <v>7</v>
      </c>
      <c r="DG6" s="2">
        <f>+'[1]TGC T4 2020  '!$I$56</f>
        <v>-0.25</v>
      </c>
      <c r="DH6" s="2" t="s">
        <v>7</v>
      </c>
      <c r="DI6" s="2">
        <f>+'[1]TGC T4 2020  '!$I$57</f>
        <v>-0.25</v>
      </c>
      <c r="DJ6" s="2" t="s">
        <v>7</v>
      </c>
      <c r="DK6" s="2">
        <f>+'[1]TGC T4 2020  '!$I$58</f>
        <v>-0.25</v>
      </c>
      <c r="DL6" s="2" t="s">
        <v>7</v>
      </c>
      <c r="DM6" s="2">
        <f>+'[1]TGC T4 2020  '!$I$59</f>
        <v>-0.25</v>
      </c>
      <c r="DN6" s="2" t="s">
        <v>7</v>
      </c>
      <c r="DO6" s="2">
        <f>+'[1]TGC T4 2020  '!$I$60</f>
        <v>-0.25</v>
      </c>
      <c r="DP6" s="2" t="s">
        <v>7</v>
      </c>
      <c r="DQ6" s="2">
        <f>+'[1]TGC T4 2020  '!$I$61</f>
        <v>-0.25</v>
      </c>
      <c r="DR6" s="2" t="s">
        <v>7</v>
      </c>
      <c r="DS6" s="2">
        <f>+'[1]TGC T4 2020  '!$I$62</f>
        <v>-0.25</v>
      </c>
      <c r="DT6" s="2" t="s">
        <v>7</v>
      </c>
      <c r="DU6" s="2">
        <f>+'[1]TGC T4 2020  '!$I$63</f>
        <v>-0.28999999999999998</v>
      </c>
      <c r="DV6" s="2" t="s">
        <v>7</v>
      </c>
      <c r="DW6" s="2">
        <f>+'[1]TGC T4 2020  '!$I$64</f>
        <v>-0.25</v>
      </c>
      <c r="DX6" s="2" t="s">
        <v>7</v>
      </c>
      <c r="DY6" s="2">
        <f>+'[1]TGC T4 2020  '!$I$65</f>
        <v>-0.26</v>
      </c>
      <c r="DZ6" s="2" t="s">
        <v>7</v>
      </c>
      <c r="EA6" s="2">
        <f>+'[1]TGC T4 2020  '!$I$66</f>
        <v>-0.26</v>
      </c>
      <c r="EB6" s="2" t="s">
        <v>7</v>
      </c>
      <c r="EC6" s="2">
        <f>+'[1]TGC T4 2020  '!$I$67</f>
        <v>-0.26</v>
      </c>
      <c r="ED6" s="2" t="s">
        <v>7</v>
      </c>
      <c r="EE6" s="2">
        <f>+'[1]TGC T4 2020  '!$I$68</f>
        <v>-0.26</v>
      </c>
      <c r="EF6" s="2" t="s">
        <v>7</v>
      </c>
      <c r="EG6" s="2">
        <f>+'[1]TGC T4 2020  '!$I$69</f>
        <v>-0.26</v>
      </c>
      <c r="EH6" s="2" t="s">
        <v>7</v>
      </c>
      <c r="EI6" s="2">
        <f>+'[1]TGC T4 2020  '!$I$70</f>
        <v>-0.26</v>
      </c>
      <c r="EJ6" s="2" t="s">
        <v>7</v>
      </c>
      <c r="EK6" s="2">
        <f>+'[1]TGC T4 2020  '!$I$71</f>
        <v>-0.26</v>
      </c>
      <c r="EL6" s="2" t="s">
        <v>7</v>
      </c>
      <c r="EM6" s="2">
        <f>+'[1]TGC T4 2020  '!$I$72</f>
        <v>-0.26</v>
      </c>
      <c r="EN6" s="2" t="s">
        <v>7</v>
      </c>
      <c r="EO6" s="2">
        <f>+'[1]TGC T4 2020  '!$I$73</f>
        <v>-0.26</v>
      </c>
      <c r="EP6" s="2" t="s">
        <v>7</v>
      </c>
      <c r="EQ6" s="2">
        <f>+'[1]TGC T4 2020  '!$I$74</f>
        <v>-0.26</v>
      </c>
      <c r="ER6" s="2" t="s">
        <v>7</v>
      </c>
      <c r="ES6" s="2">
        <f>+'[1]TGC T4 2020  '!$I$75</f>
        <v>-0.26</v>
      </c>
      <c r="ET6" s="2" t="s">
        <v>7</v>
      </c>
      <c r="EU6" s="2">
        <f>+'[1]TGC T4 2020  '!$I$76</f>
        <v>-0.26</v>
      </c>
      <c r="EV6" s="2" t="s">
        <v>7</v>
      </c>
      <c r="EW6" s="2">
        <f>+'[1]TGC T4 2020  '!$I$77</f>
        <v>-0.26</v>
      </c>
      <c r="EX6" s="2" t="s">
        <v>7</v>
      </c>
      <c r="EY6" s="2">
        <f>+'[1]TGC T4 2020  '!$I$78</f>
        <v>-0.26</v>
      </c>
      <c r="EZ6" s="2" t="s">
        <v>7</v>
      </c>
      <c r="FA6" s="2">
        <f>+'[1]TGC T4 2020  '!$I$79</f>
        <v>-0.26</v>
      </c>
      <c r="FB6" s="2" t="s">
        <v>7</v>
      </c>
      <c r="FC6" s="2">
        <f>+'[1]TGC T4 2020  '!$I$80</f>
        <v>-0.26</v>
      </c>
      <c r="FD6" s="2" t="s">
        <v>7</v>
      </c>
      <c r="FE6" s="2">
        <f>+'[1]TGC T4 2020  '!$I$81</f>
        <v>-0.26</v>
      </c>
      <c r="FF6" s="2" t="s">
        <v>7</v>
      </c>
      <c r="FG6" s="2">
        <f>+'[1]TGC T4 2020  '!$I$82</f>
        <v>-0.26</v>
      </c>
      <c r="FH6" s="2" t="s">
        <v>7</v>
      </c>
      <c r="FI6" s="2">
        <f>+'[1]TGC T4 2020  '!$I$83</f>
        <v>-0.26</v>
      </c>
      <c r="FJ6" s="2" t="s">
        <v>7</v>
      </c>
      <c r="FK6" s="2">
        <f>+'[1]TGC T4 2020  '!$I$84</f>
        <v>-0.26</v>
      </c>
      <c r="FL6" s="2" t="s">
        <v>7</v>
      </c>
      <c r="FM6" s="2">
        <f>+'[1]TGC T4 2020  '!$I$85</f>
        <v>-0.26</v>
      </c>
      <c r="FN6" s="2" t="s">
        <v>7</v>
      </c>
      <c r="FO6" s="2">
        <f>+'[1]TGC T4 2020  '!$I$86</f>
        <v>-0.26</v>
      </c>
      <c r="FP6" s="2" t="s">
        <v>7</v>
      </c>
      <c r="FQ6" s="2">
        <f>+'[1]TGC T4 2020  '!$I$87</f>
        <v>-0.26</v>
      </c>
      <c r="FR6" s="2" t="s">
        <v>7</v>
      </c>
      <c r="FS6" s="2">
        <f>+'[1]TGC T4 2020  '!$I$88</f>
        <v>-0.26</v>
      </c>
      <c r="FT6" s="2" t="s">
        <v>7</v>
      </c>
      <c r="FU6" s="2">
        <f>+'[1]TGC T4 2020  '!$I$89</f>
        <v>-0.26</v>
      </c>
      <c r="FV6" s="2" t="s">
        <v>7</v>
      </c>
      <c r="FW6" s="2">
        <f>+'[1]TGC T4 2020  '!$I$90</f>
        <v>-0.26</v>
      </c>
      <c r="FX6" s="2" t="s">
        <v>7</v>
      </c>
      <c r="FY6" s="2">
        <f>+'[1]TGC T4 2020  '!$I$91</f>
        <v>-0.26</v>
      </c>
      <c r="FZ6" s="2" t="s">
        <v>7</v>
      </c>
      <c r="GA6" s="2">
        <f>+'[1]TGC T4 2020  '!$I$92</f>
        <v>-0.26</v>
      </c>
      <c r="GB6" s="2" t="s">
        <v>7</v>
      </c>
      <c r="GC6" s="2">
        <f>+'[1]TGC T4 2020  '!$I$93</f>
        <v>-0.26</v>
      </c>
      <c r="GD6" s="2" t="s">
        <v>7</v>
      </c>
      <c r="GE6" s="2">
        <f>+'[1]TGC T4 2020  '!$I$94</f>
        <v>-0.26</v>
      </c>
    </row>
    <row r="7" spans="1:187" x14ac:dyDescent="0.25">
      <c r="A7" s="1" t="s">
        <v>14</v>
      </c>
      <c r="B7" s="10" t="s">
        <v>8</v>
      </c>
      <c r="C7" s="10"/>
      <c r="D7" s="2" t="s">
        <v>7</v>
      </c>
      <c r="E7" s="2">
        <f>+'[2]TGC T4 2020 '!$I$3</f>
        <v>1.306</v>
      </c>
      <c r="F7" s="2" t="s">
        <v>7</v>
      </c>
      <c r="G7" s="2">
        <f>+'[2]TGC T4 2020 '!$I$4</f>
        <v>1.306</v>
      </c>
      <c r="H7" s="2" t="s">
        <v>7</v>
      </c>
      <c r="I7" s="2">
        <f>+'[2]TGC T4 2020 '!$I$5</f>
        <v>1.306</v>
      </c>
      <c r="J7" s="2" t="s">
        <v>7</v>
      </c>
      <c r="K7" s="2">
        <f>+'[2]TGC T4 2020 '!$I$6</f>
        <v>1.306</v>
      </c>
      <c r="L7" s="2" t="s">
        <v>7</v>
      </c>
      <c r="M7" s="2">
        <f>+'[2]TGC T4 2020 '!$I$7</f>
        <v>1.306</v>
      </c>
      <c r="N7" s="2" t="s">
        <v>7</v>
      </c>
      <c r="O7" s="2">
        <f>+'[2]TGC T4 2020 '!$I$8</f>
        <v>1.306</v>
      </c>
      <c r="P7" s="2" t="s">
        <v>7</v>
      </c>
      <c r="Q7" s="2">
        <f>+'[2]TGC T4 2020 '!$I$9</f>
        <v>1.306</v>
      </c>
      <c r="R7" s="2" t="s">
        <v>7</v>
      </c>
      <c r="S7" s="2">
        <f>+'[2]TGC T4 2020 '!$I$10</f>
        <v>1.306</v>
      </c>
      <c r="T7" s="2" t="s">
        <v>7</v>
      </c>
      <c r="U7" s="2">
        <f>+'[2]TGC T4 2020 '!$I$11</f>
        <v>1.306</v>
      </c>
      <c r="V7" s="2" t="s">
        <v>7</v>
      </c>
      <c r="W7" s="2">
        <f>+'[2]TGC T4 2020 '!$I$12</f>
        <v>1.306</v>
      </c>
      <c r="X7" s="2" t="s">
        <v>7</v>
      </c>
      <c r="Y7" s="2">
        <f>+'[2]TGC T4 2020 '!$I$13</f>
        <v>1.306</v>
      </c>
      <c r="Z7" s="2" t="s">
        <v>7</v>
      </c>
      <c r="AA7" s="2">
        <f>+'[2]TGC T4 2020 '!$I$14</f>
        <v>1.306</v>
      </c>
      <c r="AB7" s="2" t="s">
        <v>7</v>
      </c>
      <c r="AC7" s="2">
        <f>+'[2]TGC T4 2020 '!$I$15</f>
        <v>1.306</v>
      </c>
      <c r="AD7" s="2" t="s">
        <v>7</v>
      </c>
      <c r="AE7" s="2">
        <f>+'[2]TGC T4 2020 '!$I$16</f>
        <v>1.306</v>
      </c>
      <c r="AF7" s="2" t="s">
        <v>7</v>
      </c>
      <c r="AG7" s="2">
        <f>+'[2]TGC T4 2020 '!$I$17</f>
        <v>1.306</v>
      </c>
      <c r="AH7" s="2" t="s">
        <v>7</v>
      </c>
      <c r="AI7" s="2">
        <f>+'[2]TGC T4 2020 '!$I$18</f>
        <v>1.306</v>
      </c>
      <c r="AJ7" s="2" t="s">
        <v>7</v>
      </c>
      <c r="AK7" s="2">
        <f>+'[2]TGC T4 2020 '!$I$19</f>
        <v>1.306</v>
      </c>
      <c r="AL7" s="2" t="s">
        <v>7</v>
      </c>
      <c r="AM7" s="2">
        <f>+'[2]TGC T4 2020 '!$I$20</f>
        <v>1.306</v>
      </c>
      <c r="AN7" s="2" t="s">
        <v>7</v>
      </c>
      <c r="AO7" s="2">
        <f>+'[2]TGC T4 2020 '!$I$21</f>
        <v>1.306</v>
      </c>
      <c r="AP7" s="2" t="s">
        <v>7</v>
      </c>
      <c r="AQ7" s="2">
        <f>+'[2]TGC T4 2020 '!$I$22</f>
        <v>1.306</v>
      </c>
      <c r="AR7" s="2" t="s">
        <v>7</v>
      </c>
      <c r="AS7" s="2">
        <f>+'[2]TGC T4 2020 '!$I$23</f>
        <v>1.306</v>
      </c>
      <c r="AT7" s="2" t="s">
        <v>7</v>
      </c>
      <c r="AU7" s="2">
        <f>+'[2]TGC T4 2020 '!$I$24</f>
        <v>1.306</v>
      </c>
      <c r="AV7" s="2" t="s">
        <v>7</v>
      </c>
      <c r="AW7" s="2">
        <f>+'[2]TGC T4 2020 '!$I$25</f>
        <v>1.306</v>
      </c>
      <c r="AX7" s="2" t="s">
        <v>7</v>
      </c>
      <c r="AY7" s="2">
        <f>+'[2]TGC T4 2020 '!$I$26</f>
        <v>1.306</v>
      </c>
      <c r="AZ7" s="2" t="s">
        <v>7</v>
      </c>
      <c r="BA7" s="2">
        <f>+'[2]TGC T4 2020 '!$I$27</f>
        <v>1.306</v>
      </c>
      <c r="BB7" s="2" t="s">
        <v>7</v>
      </c>
      <c r="BC7" s="2">
        <f>+'[2]TGC T4 2020 '!$I$28</f>
        <v>1.306</v>
      </c>
      <c r="BD7" s="2" t="s">
        <v>7</v>
      </c>
      <c r="BE7" s="2">
        <f>+'[2]TGC T4 2020 '!$I$29</f>
        <v>1.306</v>
      </c>
      <c r="BF7" s="2" t="s">
        <v>7</v>
      </c>
      <c r="BG7" s="2">
        <f>+'[2]TGC T4 2020 '!$I$30</f>
        <v>1.306</v>
      </c>
      <c r="BH7" s="2" t="s">
        <v>7</v>
      </c>
      <c r="BI7" s="2">
        <f>+'[2]TGC T4 2020 '!$I$31</f>
        <v>1.306</v>
      </c>
      <c r="BJ7" s="2" t="s">
        <v>7</v>
      </c>
      <c r="BK7" s="2">
        <f>+'[2]TGC T4 2020 '!$I$32</f>
        <v>1.306</v>
      </c>
      <c r="BL7" s="2" t="s">
        <v>7</v>
      </c>
      <c r="BM7" s="2">
        <f>+'[2]TGC T4 2020 '!$I$33</f>
        <v>1.306</v>
      </c>
      <c r="BN7" s="2" t="s">
        <v>7</v>
      </c>
      <c r="BO7" s="2">
        <f>+'[2]TGC T4 2020 '!$I$34</f>
        <v>1.306</v>
      </c>
      <c r="BP7" s="2" t="s">
        <v>7</v>
      </c>
      <c r="BQ7" s="2">
        <f>+'[2]TGC T4 2020 '!$I$35</f>
        <v>1.306</v>
      </c>
      <c r="BR7" s="2" t="s">
        <v>7</v>
      </c>
      <c r="BS7" s="2">
        <f>+'[2]TGC T4 2020 '!$I$36</f>
        <v>1.069</v>
      </c>
      <c r="BT7" s="2" t="s">
        <v>7</v>
      </c>
      <c r="BU7" s="2">
        <f>+'[2]TGC T4 2020 '!$I$37</f>
        <v>1.069</v>
      </c>
      <c r="BV7" s="2" t="s">
        <v>7</v>
      </c>
      <c r="BW7" s="2">
        <f>+'[2]TGC T4 2020 '!$I$38</f>
        <v>1.069</v>
      </c>
      <c r="BX7" s="2" t="s">
        <v>7</v>
      </c>
      <c r="BY7" s="2">
        <f>+'[2]TGC T4 2020 '!$I$39</f>
        <v>1.069</v>
      </c>
      <c r="BZ7" s="2" t="s">
        <v>7</v>
      </c>
      <c r="CA7" s="2">
        <f>+'[2]TGC T4 2020 '!$I$40</f>
        <v>1.069</v>
      </c>
      <c r="CB7" s="2" t="s">
        <v>7</v>
      </c>
      <c r="CC7" s="2">
        <f>+'[2]TGC T4 2020 '!$I$41</f>
        <v>1.069</v>
      </c>
      <c r="CD7" s="2" t="s">
        <v>7</v>
      </c>
      <c r="CE7" s="2">
        <f>+'[2]TGC T4 2020 '!$I$42</f>
        <v>1.069</v>
      </c>
      <c r="CF7" s="2" t="s">
        <v>7</v>
      </c>
      <c r="CG7" s="2">
        <f>+'[2]TGC T4 2020 '!$I$43</f>
        <v>1.069</v>
      </c>
      <c r="CH7" s="2" t="s">
        <v>7</v>
      </c>
      <c r="CI7" s="2">
        <f>+'[2]TGC T4 2020 '!$I$44</f>
        <v>1.069</v>
      </c>
      <c r="CJ7" s="2" t="s">
        <v>7</v>
      </c>
      <c r="CK7" s="2">
        <f>+'[2]TGC T4 2020 '!$I$45</f>
        <v>1.069</v>
      </c>
      <c r="CL7" s="2" t="s">
        <v>7</v>
      </c>
      <c r="CM7" s="2">
        <f>+'[2]TGC T4 2020 '!$I$46</f>
        <v>1.069</v>
      </c>
      <c r="CN7" s="2" t="s">
        <v>7</v>
      </c>
      <c r="CO7" s="2">
        <f>+'[2]TGC T4 2020 '!$I$47</f>
        <v>1.069</v>
      </c>
      <c r="CP7" s="2" t="s">
        <v>7</v>
      </c>
      <c r="CQ7" s="2">
        <f>+'[2]TGC T4 2020 '!$I$48</f>
        <v>1.069</v>
      </c>
      <c r="CR7" s="2" t="s">
        <v>7</v>
      </c>
      <c r="CS7" s="2">
        <f>+'[2]TGC T4 2020 '!$I$49</f>
        <v>1.069</v>
      </c>
      <c r="CT7" s="2" t="s">
        <v>7</v>
      </c>
      <c r="CU7" s="2">
        <f>+'[2]TGC T4 2020 '!$I$50</f>
        <v>1.069</v>
      </c>
      <c r="CV7" s="2" t="s">
        <v>7</v>
      </c>
      <c r="CW7" s="2">
        <f>+'[2]TGC T4 2020 '!$I$51</f>
        <v>1.069</v>
      </c>
      <c r="CX7" s="2" t="s">
        <v>7</v>
      </c>
      <c r="CY7" s="2">
        <f>+'[2]TGC T4 2020 '!$I$52</f>
        <v>1.069</v>
      </c>
      <c r="CZ7" s="2" t="s">
        <v>7</v>
      </c>
      <c r="DA7" s="2">
        <f>+'[2]TGC T4 2020 '!$I$53</f>
        <v>1.069</v>
      </c>
      <c r="DB7" s="2" t="s">
        <v>7</v>
      </c>
      <c r="DC7" s="2">
        <f>+'[2]TGC T4 2020 '!$I$54</f>
        <v>1.069</v>
      </c>
      <c r="DD7" s="2" t="s">
        <v>7</v>
      </c>
      <c r="DE7" s="2">
        <f>+'[2]TGC T4 2020 '!$I$55</f>
        <v>1.069</v>
      </c>
      <c r="DF7" s="2" t="s">
        <v>7</v>
      </c>
      <c r="DG7" s="2">
        <f>+'[2]TGC T4 2020 '!$I$56</f>
        <v>1.069</v>
      </c>
      <c r="DH7" s="2" t="s">
        <v>7</v>
      </c>
      <c r="DI7" s="2">
        <f>+'[2]TGC T4 2020 '!$I$57</f>
        <v>1.069</v>
      </c>
      <c r="DJ7" s="2" t="s">
        <v>7</v>
      </c>
      <c r="DK7" s="2">
        <f>+'[2]TGC T4 2020 '!$I$58</f>
        <v>1.069</v>
      </c>
      <c r="DL7" s="2" t="s">
        <v>7</v>
      </c>
      <c r="DM7" s="2">
        <f>+'[2]TGC T4 2020 '!$I$59</f>
        <v>1.069</v>
      </c>
      <c r="DN7" s="2" t="s">
        <v>7</v>
      </c>
      <c r="DO7" s="2">
        <f>+'[2]TGC T4 2020 '!$I$60</f>
        <v>1.069</v>
      </c>
      <c r="DP7" s="2" t="s">
        <v>7</v>
      </c>
      <c r="DQ7" s="2">
        <f>+'[2]TGC T4 2020 '!$I$61</f>
        <v>1.069</v>
      </c>
      <c r="DR7" s="2" t="s">
        <v>7</v>
      </c>
      <c r="DS7" s="2">
        <f>+'[2]TGC T4 2020 '!$I$62</f>
        <v>1.069</v>
      </c>
      <c r="DT7" s="2" t="s">
        <v>7</v>
      </c>
      <c r="DU7" s="2">
        <f>+'[2]TGC T4 2020 '!$I$63</f>
        <v>1.069</v>
      </c>
      <c r="DV7" s="2" t="s">
        <v>7</v>
      </c>
      <c r="DW7" s="2">
        <f>+'[2]TGC T4 2020 '!$I$64</f>
        <v>1.069</v>
      </c>
      <c r="DX7" s="2" t="s">
        <v>7</v>
      </c>
      <c r="DY7" s="2">
        <f>+'[2]TGC T4 2020 '!$I$65</f>
        <v>1.069</v>
      </c>
      <c r="DZ7" s="2" t="s">
        <v>7</v>
      </c>
      <c r="EA7" s="2">
        <f>+'[2]TGC T4 2020 '!$I$66</f>
        <v>1.069</v>
      </c>
      <c r="EB7" s="2" t="s">
        <v>7</v>
      </c>
      <c r="EC7" s="2">
        <f>+'[2]TGC T4 2020 '!$I$67</f>
        <v>1.069</v>
      </c>
      <c r="ED7" s="2" t="s">
        <v>7</v>
      </c>
      <c r="EE7" s="2">
        <f>+'[2]TGC T4 2020 '!$I$68</f>
        <v>1.069</v>
      </c>
      <c r="EF7" s="2" t="s">
        <v>7</v>
      </c>
      <c r="EG7" s="2">
        <f>+'[2]TGC T4 2020 '!$I$69</f>
        <v>1.069</v>
      </c>
      <c r="EH7" s="2" t="s">
        <v>7</v>
      </c>
      <c r="EI7" s="2">
        <f>+'[2]TGC T4 2020 '!$I$70</f>
        <v>1.07</v>
      </c>
      <c r="EJ7" s="2" t="s">
        <v>7</v>
      </c>
      <c r="EK7" s="2">
        <f>+'[2]TGC T4 2020 '!$I$71</f>
        <v>1.07</v>
      </c>
      <c r="EL7" s="2" t="s">
        <v>7</v>
      </c>
      <c r="EM7" s="2">
        <f>+'[2]TGC T4 2020 '!$I$72</f>
        <v>1.07</v>
      </c>
      <c r="EN7" s="2" t="s">
        <v>7</v>
      </c>
      <c r="EO7" s="2">
        <f>+'[2]TGC T4 2020 '!$I$73</f>
        <v>1.07</v>
      </c>
      <c r="EP7" s="2" t="s">
        <v>7</v>
      </c>
      <c r="EQ7" s="2">
        <f>+'[2]TGC T4 2020 '!$I$74</f>
        <v>1.07</v>
      </c>
      <c r="ER7" s="2" t="s">
        <v>7</v>
      </c>
      <c r="ES7" s="2">
        <f>+'[2]TGC T4 2020 '!$I$75</f>
        <v>1.07</v>
      </c>
      <c r="ET7" s="2" t="s">
        <v>7</v>
      </c>
      <c r="EU7" s="2">
        <f>+'[2]TGC T4 2020 '!$I$76</f>
        <v>1.07</v>
      </c>
      <c r="EV7" s="2" t="s">
        <v>7</v>
      </c>
      <c r="EW7" s="2">
        <f>+'[2]TGC T4 2020 '!$I$77</f>
        <v>1.07</v>
      </c>
      <c r="EX7" s="2" t="s">
        <v>7</v>
      </c>
      <c r="EY7" s="2">
        <f>+'[2]TGC T4 2020 '!$I$78</f>
        <v>1.07</v>
      </c>
      <c r="EZ7" s="2" t="s">
        <v>7</v>
      </c>
      <c r="FA7" s="2">
        <f>+'[2]TGC T4 2020 '!$I$79</f>
        <v>1.2330000000000001</v>
      </c>
      <c r="FB7" s="2" t="s">
        <v>7</v>
      </c>
      <c r="FC7" s="2">
        <f>+'[2]TGC T4 2020 '!$I$80</f>
        <v>1.2330000000000001</v>
      </c>
      <c r="FD7" s="2" t="s">
        <v>7</v>
      </c>
      <c r="FE7" s="2">
        <f>+'[2]TGC T4 2020 '!$I$81</f>
        <v>1.2330000000000001</v>
      </c>
      <c r="FF7" s="2" t="s">
        <v>7</v>
      </c>
      <c r="FG7" s="2">
        <f>+'[2]TGC T4 2020 '!$I$82</f>
        <v>1.2330000000000001</v>
      </c>
      <c r="FH7" s="2" t="s">
        <v>7</v>
      </c>
      <c r="FI7" s="2">
        <f>+'[2]TGC T4 2020 '!$I$83</f>
        <v>1.2330000000000001</v>
      </c>
      <c r="FJ7" s="2" t="s">
        <v>7</v>
      </c>
      <c r="FK7" s="2">
        <f>+'[2]TGC T4 2020 '!$I$84</f>
        <v>1.2330000000000001</v>
      </c>
      <c r="FL7" s="2" t="s">
        <v>7</v>
      </c>
      <c r="FM7" s="2">
        <f>+'[2]TGC T4 2020 '!$I$85</f>
        <v>1.2330000000000001</v>
      </c>
      <c r="FN7" s="2" t="s">
        <v>7</v>
      </c>
      <c r="FO7" s="2">
        <f>+'[2]TGC T4 2020 '!$I$86</f>
        <v>1.2330000000000001</v>
      </c>
      <c r="FP7" s="2" t="s">
        <v>7</v>
      </c>
      <c r="FQ7" s="2">
        <f>+'[2]TGC T4 2020 '!$I$87</f>
        <v>1.2330000000000001</v>
      </c>
      <c r="FR7" s="2" t="s">
        <v>7</v>
      </c>
      <c r="FS7" s="2">
        <f>+'[2]TGC T4 2020 '!$I$88</f>
        <v>1.2330000000000001</v>
      </c>
      <c r="FT7" s="2" t="s">
        <v>7</v>
      </c>
      <c r="FU7" s="2">
        <f>+'[2]TGC T4 2020 '!$I$89</f>
        <v>1.2330000000000001</v>
      </c>
      <c r="FV7" s="2" t="s">
        <v>7</v>
      </c>
      <c r="FW7" s="2">
        <f>+'[2]TGC T4 2020 '!$I$90</f>
        <v>1.2330000000000001</v>
      </c>
      <c r="FX7" s="2" t="s">
        <v>7</v>
      </c>
      <c r="FY7" s="2">
        <f>+'[2]TGC T4 2020 '!$I$91</f>
        <v>1.49</v>
      </c>
      <c r="FZ7" s="2" t="s">
        <v>7</v>
      </c>
      <c r="GA7" s="2">
        <f>+'[2]TGC T4 2020 '!$I$92</f>
        <v>1.49</v>
      </c>
      <c r="GB7" s="2" t="s">
        <v>7</v>
      </c>
      <c r="GC7" s="2">
        <f>+'[2]TGC T4 2020 '!$I$93</f>
        <v>1.49</v>
      </c>
      <c r="GD7" s="2" t="s">
        <v>7</v>
      </c>
      <c r="GE7" s="2">
        <f>+'[2]TGC T4 2020 '!$I$94</f>
        <v>1.4910000000000001</v>
      </c>
    </row>
    <row r="8" spans="1:187" x14ac:dyDescent="0.25">
      <c r="A8" s="1" t="s">
        <v>18</v>
      </c>
      <c r="B8" s="10" t="s">
        <v>9</v>
      </c>
      <c r="C8" s="2"/>
      <c r="D8" s="2" t="s">
        <v>7</v>
      </c>
      <c r="E8" s="2">
        <f>+'[3]TGC T4 2020 '!$I$3</f>
        <v>1.296</v>
      </c>
      <c r="F8" s="2" t="s">
        <v>7</v>
      </c>
      <c r="G8" s="2">
        <f>+'[3]TGC T4 2020 '!$I$4</f>
        <v>1.296</v>
      </c>
      <c r="H8" s="2" t="s">
        <v>7</v>
      </c>
      <c r="I8" s="2">
        <f>+'[3]TGC T4 2020 '!$I$5</f>
        <v>1.296</v>
      </c>
      <c r="J8" s="2" t="s">
        <v>7</v>
      </c>
      <c r="K8" s="2">
        <f>+'[3]TGC T4 2020 '!$I$6</f>
        <v>1.296</v>
      </c>
      <c r="L8" s="2" t="s">
        <v>7</v>
      </c>
      <c r="M8" s="2">
        <f>+'[3]TGC T4 2020 '!$I$7</f>
        <v>1.296</v>
      </c>
      <c r="N8" s="2" t="s">
        <v>7</v>
      </c>
      <c r="O8" s="2">
        <f>+'[3]TGC T4 2020 '!$I$8</f>
        <v>1.296</v>
      </c>
      <c r="P8" s="2" t="s">
        <v>7</v>
      </c>
      <c r="Q8" s="2">
        <f>+'[3]TGC T4 2020 '!$I$9</f>
        <v>1.296</v>
      </c>
      <c r="R8" s="2" t="s">
        <v>7</v>
      </c>
      <c r="S8" s="2">
        <f>+'[3]TGC T4 2020 '!$I$10</f>
        <v>1.296</v>
      </c>
      <c r="T8" s="2" t="s">
        <v>7</v>
      </c>
      <c r="U8" s="2">
        <f>+'[3]TGC T4 2020 '!$I$11</f>
        <v>1.325</v>
      </c>
      <c r="V8" s="2" t="s">
        <v>7</v>
      </c>
      <c r="W8" s="2">
        <f>+'[3]TGC T4 2020 '!$I$12</f>
        <v>1.325</v>
      </c>
      <c r="X8" s="2" t="s">
        <v>7</v>
      </c>
      <c r="Y8" s="2">
        <f>+'[3]TGC T4 2020 '!$I$13</f>
        <v>1.325</v>
      </c>
      <c r="Z8" s="2" t="s">
        <v>7</v>
      </c>
      <c r="AA8" s="2">
        <f>+'[3]TGC T4 2020 '!$I$14</f>
        <v>1.325</v>
      </c>
      <c r="AB8" s="2" t="s">
        <v>7</v>
      </c>
      <c r="AC8" s="2">
        <f>+'[3]TGC T4 2020 '!$I$15</f>
        <v>1.325</v>
      </c>
      <c r="AD8" s="2" t="s">
        <v>7</v>
      </c>
      <c r="AE8" s="2">
        <f>+'[3]TGC T4 2020 '!$I$16</f>
        <v>1.325</v>
      </c>
      <c r="AF8" s="2" t="s">
        <v>7</v>
      </c>
      <c r="AG8" s="2">
        <f>+'[3]TGC T4 2020 '!$I$17</f>
        <v>1.325</v>
      </c>
      <c r="AH8" s="2" t="s">
        <v>7</v>
      </c>
      <c r="AI8" s="2">
        <f>+'[3]TGC T4 2020 '!$I$18</f>
        <v>1.325</v>
      </c>
      <c r="AJ8" s="2" t="s">
        <v>7</v>
      </c>
      <c r="AK8" s="2">
        <f>+'[3]TGC T4 2020 '!$I$19</f>
        <v>1.325</v>
      </c>
      <c r="AL8" s="2" t="s">
        <v>7</v>
      </c>
      <c r="AM8" s="2">
        <f>+'[3]TGC T4 2020 '!$I$20</f>
        <v>1.325</v>
      </c>
      <c r="AN8" s="2" t="s">
        <v>7</v>
      </c>
      <c r="AO8" s="2">
        <f>+'[3]TGC T4 2020 '!$I$21</f>
        <v>1.325</v>
      </c>
      <c r="AP8" s="2" t="s">
        <v>7</v>
      </c>
      <c r="AQ8" s="2">
        <f>+'[3]TGC T4 2020 '!$I$22</f>
        <v>1.325</v>
      </c>
      <c r="AR8" s="2" t="s">
        <v>7</v>
      </c>
      <c r="AS8" s="2">
        <f>+'[3]TGC T4 2020 '!$I$23</f>
        <v>1.325</v>
      </c>
      <c r="AT8" s="2" t="s">
        <v>7</v>
      </c>
      <c r="AU8" s="2">
        <f>+'[3]TGC T4 2020 '!$I$24</f>
        <v>1.325</v>
      </c>
      <c r="AV8" s="2" t="s">
        <v>7</v>
      </c>
      <c r="AW8" s="2">
        <f>+'[3]TGC T4 2020 '!$I$25</f>
        <v>1.325</v>
      </c>
      <c r="AX8" s="2" t="s">
        <v>7</v>
      </c>
      <c r="AY8" s="2">
        <f>+'[3]TGC T4 2020 '!$I$26</f>
        <v>1.325</v>
      </c>
      <c r="AZ8" s="2" t="s">
        <v>7</v>
      </c>
      <c r="BA8" s="2">
        <f>+'[3]TGC T4 2020 '!$I$27</f>
        <v>1.325</v>
      </c>
      <c r="BB8" s="2" t="s">
        <v>7</v>
      </c>
      <c r="BC8" s="2">
        <f>+'[3]TGC T4 2020 '!$I$28</f>
        <v>1.325</v>
      </c>
      <c r="BD8" s="2" t="s">
        <v>7</v>
      </c>
      <c r="BE8" s="2">
        <f>+'[3]TGC T4 2020 '!$I$29</f>
        <v>1.325</v>
      </c>
      <c r="BF8" s="2" t="s">
        <v>7</v>
      </c>
      <c r="BG8" s="2">
        <f>+'[3]TGC T4 2020 '!$I$30</f>
        <v>1.325</v>
      </c>
      <c r="BH8" s="2" t="s">
        <v>7</v>
      </c>
      <c r="BI8" s="2">
        <f>+'[3]TGC T4 2020 '!$I$31</f>
        <v>1.325</v>
      </c>
      <c r="BJ8" s="2" t="s">
        <v>7</v>
      </c>
      <c r="BK8" s="2">
        <f>+'[3]TGC T4 2020 '!$I$32</f>
        <v>1.325</v>
      </c>
      <c r="BL8" s="2" t="s">
        <v>7</v>
      </c>
      <c r="BM8" s="2">
        <f>+'[3]TGC T4 2020 '!$I$33</f>
        <v>1.325</v>
      </c>
      <c r="BN8" s="2" t="s">
        <v>7</v>
      </c>
      <c r="BO8" s="2">
        <f>+'[3]TGC T4 2020 '!$I$34</f>
        <v>1.325</v>
      </c>
      <c r="BP8" s="2" t="s">
        <v>7</v>
      </c>
      <c r="BQ8" s="2">
        <f>+'[3]TGC T4 2020 '!$I$35</f>
        <v>1.3280000000000001</v>
      </c>
      <c r="BR8" s="2" t="s">
        <v>7</v>
      </c>
      <c r="BS8" s="2">
        <f>+'[3]TGC T4 2020 '!$I$36</f>
        <v>1.3280000000000001</v>
      </c>
      <c r="BT8" s="2" t="s">
        <v>7</v>
      </c>
      <c r="BU8" s="2">
        <f>+'[3]TGC T4 2020 '!$I$37</f>
        <v>1.3280000000000001</v>
      </c>
      <c r="BV8" s="2" t="s">
        <v>7</v>
      </c>
      <c r="BW8" s="2">
        <f>+'[3]TGC T4 2020 '!$I$38</f>
        <v>1.3280000000000001</v>
      </c>
      <c r="BX8" s="2" t="s">
        <v>7</v>
      </c>
      <c r="BY8" s="2">
        <f>+'[3]TGC T4 2020 '!$I$39</f>
        <v>1.3280000000000001</v>
      </c>
      <c r="BZ8" s="2" t="s">
        <v>7</v>
      </c>
      <c r="CA8" s="2">
        <f>+'[3]TGC T4 2020 '!$I$40</f>
        <v>1.3280000000000001</v>
      </c>
      <c r="CB8" s="2" t="s">
        <v>7</v>
      </c>
      <c r="CC8" s="2">
        <f>+'[3]TGC T4 2020 '!$I$41</f>
        <v>1.3280000000000001</v>
      </c>
      <c r="CD8" s="2" t="s">
        <v>7</v>
      </c>
      <c r="CE8" s="2">
        <f>+'[3]TGC T4 2020 '!$I$42</f>
        <v>1.329</v>
      </c>
      <c r="CF8" s="2" t="s">
        <v>7</v>
      </c>
      <c r="CG8" s="2">
        <f>+'[3]TGC T4 2020 '!$I$43</f>
        <v>1.329</v>
      </c>
      <c r="CH8" s="2" t="s">
        <v>7</v>
      </c>
      <c r="CI8" s="2">
        <f>+'[3]TGC T4 2020 '!$I$44</f>
        <v>1.329</v>
      </c>
      <c r="CJ8" s="2" t="s">
        <v>7</v>
      </c>
      <c r="CK8" s="2">
        <f>+'[3]TGC T4 2020 '!$I$45</f>
        <v>1.329</v>
      </c>
      <c r="CL8" s="2" t="s">
        <v>7</v>
      </c>
      <c r="CM8" s="2">
        <f>+'[3]TGC T4 2020 '!$I$46</f>
        <v>1.329</v>
      </c>
      <c r="CN8" s="2" t="s">
        <v>7</v>
      </c>
      <c r="CO8" s="2">
        <f>+'[3]TGC T4 2020 '!$I$47</f>
        <v>1.329</v>
      </c>
      <c r="CP8" s="2" t="s">
        <v>7</v>
      </c>
      <c r="CQ8" s="2">
        <f>+'[3]TGC T4 2020 '!$I$48</f>
        <v>1.329</v>
      </c>
      <c r="CR8" s="2" t="s">
        <v>7</v>
      </c>
      <c r="CS8" s="2">
        <f>+'[3]TGC T4 2020 '!$I$49</f>
        <v>1.329</v>
      </c>
      <c r="CT8" s="2" t="s">
        <v>7</v>
      </c>
      <c r="CU8" s="2">
        <f>+'[3]TGC T4 2020 '!$I$50</f>
        <v>1.329</v>
      </c>
      <c r="CV8" s="2" t="s">
        <v>7</v>
      </c>
      <c r="CW8" s="2">
        <f>+'[3]TGC T4 2020 '!$I$51</f>
        <v>1.329</v>
      </c>
      <c r="CX8" s="2" t="s">
        <v>7</v>
      </c>
      <c r="CY8" s="2">
        <f>+'[3]TGC T4 2020 '!$I$52</f>
        <v>1.329</v>
      </c>
      <c r="CZ8" s="2" t="s">
        <v>7</v>
      </c>
      <c r="DA8" s="2">
        <f>+'[3]TGC T4 2020 '!$I$53</f>
        <v>1.329</v>
      </c>
      <c r="DB8" s="2" t="s">
        <v>7</v>
      </c>
      <c r="DC8" s="2">
        <f>+'[3]TGC T4 2020 '!$I$54</f>
        <v>1.329</v>
      </c>
      <c r="DD8" s="2" t="s">
        <v>7</v>
      </c>
      <c r="DE8" s="2">
        <f>+'[3]TGC T4 2020 '!$I$55</f>
        <v>1.329</v>
      </c>
      <c r="DF8" s="2" t="s">
        <v>7</v>
      </c>
      <c r="DG8" s="2">
        <f>+'[3]TGC T4 2020 '!$I$56</f>
        <v>1.329</v>
      </c>
      <c r="DH8" s="2" t="s">
        <v>7</v>
      </c>
      <c r="DI8" s="2">
        <f>+'[3]TGC T4 2020 '!$I$57</f>
        <v>1.329</v>
      </c>
      <c r="DJ8" s="2" t="s">
        <v>7</v>
      </c>
      <c r="DK8" s="2">
        <f>+'[3]TGC T4 2020 '!$I$58</f>
        <v>1.28</v>
      </c>
      <c r="DL8" s="2" t="s">
        <v>7</v>
      </c>
      <c r="DM8" s="2">
        <f>+'[3]TGC T4 2020 '!$I$59</f>
        <v>1.28</v>
      </c>
      <c r="DN8" s="2" t="s">
        <v>7</v>
      </c>
      <c r="DO8" s="2">
        <f>+'[3]TGC T4 2020 '!$I$60</f>
        <v>1.28</v>
      </c>
      <c r="DP8" s="2" t="s">
        <v>7</v>
      </c>
      <c r="DQ8" s="2">
        <f>+'[3]TGC T4 2020 '!$I$61</f>
        <v>1.28</v>
      </c>
      <c r="DR8" s="2" t="s">
        <v>7</v>
      </c>
      <c r="DS8" s="2">
        <f>+'[3]TGC T4 2020 '!$I$62</f>
        <v>1.28</v>
      </c>
      <c r="DT8" s="2" t="s">
        <v>7</v>
      </c>
      <c r="DU8" s="2">
        <f>+'[3]TGC T4 2020 '!$I$63</f>
        <v>1.28</v>
      </c>
      <c r="DV8" s="2" t="s">
        <v>7</v>
      </c>
      <c r="DW8" s="2">
        <f>+'[3]TGC T4 2020 '!$I$64</f>
        <v>1.2769999999999999</v>
      </c>
      <c r="DX8" s="2" t="s">
        <v>7</v>
      </c>
      <c r="DY8" s="2">
        <f>+'[3]TGC T4 2020 '!$I$65</f>
        <v>1.2769999999999999</v>
      </c>
      <c r="DZ8" s="2" t="s">
        <v>7</v>
      </c>
      <c r="EA8" s="2">
        <f>+'[3]TGC T4 2020 '!$I$66</f>
        <v>1.2769999999999999</v>
      </c>
      <c r="EB8" s="2" t="s">
        <v>7</v>
      </c>
      <c r="EC8" s="2">
        <f>+'[3]TGC T4 2020 '!$I$67</f>
        <v>1.2769999999999999</v>
      </c>
      <c r="ED8" s="2" t="s">
        <v>7</v>
      </c>
      <c r="EE8" s="2">
        <f>+'[3]TGC T4 2020 '!$I$68</f>
        <v>1.2769999999999999</v>
      </c>
      <c r="EF8" s="2" t="s">
        <v>7</v>
      </c>
      <c r="EG8" s="2">
        <f>+'[3]TGC T4 2020 '!$I$69</f>
        <v>1.2769999999999999</v>
      </c>
      <c r="EH8" s="2" t="s">
        <v>7</v>
      </c>
      <c r="EI8" s="2">
        <f>+'[3]TGC T4 2020 '!$I$70</f>
        <v>1.2769999999999999</v>
      </c>
      <c r="EJ8" s="2" t="s">
        <v>7</v>
      </c>
      <c r="EK8" s="2">
        <f>+'[3]TGC T4 2020 '!$I$71</f>
        <v>1.2769999999999999</v>
      </c>
      <c r="EL8" s="2" t="s">
        <v>7</v>
      </c>
      <c r="EM8" s="2">
        <f>+'[3]TGC T4 2020 '!$I$72</f>
        <v>1.2769999999999999</v>
      </c>
      <c r="EN8" s="2" t="s">
        <v>7</v>
      </c>
      <c r="EO8" s="2">
        <f>+'[3]TGC T4 2020 '!$I$73</f>
        <v>1.2769999999999999</v>
      </c>
      <c r="EP8" s="2" t="s">
        <v>7</v>
      </c>
      <c r="EQ8" s="2">
        <f>+'[3]TGC T4 2020 '!$I$74</f>
        <v>1.2769999999999999</v>
      </c>
      <c r="ER8" s="2" t="s">
        <v>7</v>
      </c>
      <c r="ES8" s="2">
        <f>+'[3]TGC T4 2020 '!$I$75</f>
        <v>1.2769999999999999</v>
      </c>
      <c r="ET8" s="2" t="s">
        <v>7</v>
      </c>
      <c r="EU8" s="2">
        <f>+'[3]TGC T4 2020 '!$I$76</f>
        <v>1.2769999999999999</v>
      </c>
      <c r="EV8" s="2" t="s">
        <v>7</v>
      </c>
      <c r="EW8" s="2">
        <f>+'[3]TGC T4 2020 '!$I$77</f>
        <v>1.2769999999999999</v>
      </c>
      <c r="EX8" s="2" t="s">
        <v>7</v>
      </c>
      <c r="EY8" s="2">
        <f>+'[3]TGC T4 2020 '!$I$78</f>
        <v>1.2769999999999999</v>
      </c>
      <c r="EZ8" s="2" t="s">
        <v>7</v>
      </c>
      <c r="FA8" s="2">
        <f>+'[3]TGC T4 2020 '!$I$79</f>
        <v>1.2769999999999999</v>
      </c>
      <c r="FB8" s="2" t="s">
        <v>7</v>
      </c>
      <c r="FC8" s="2">
        <f>+'[3]TGC T4 2020 '!$I$80</f>
        <v>1.2769999999999999</v>
      </c>
      <c r="FD8" s="2" t="s">
        <v>7</v>
      </c>
      <c r="FE8" s="2">
        <f>+'[3]TGC T4 2020 '!$I$81</f>
        <v>1.2769999999999999</v>
      </c>
      <c r="FF8" s="2" t="s">
        <v>7</v>
      </c>
      <c r="FG8" s="2">
        <f>+'[3]TGC T4 2020 '!$I$82</f>
        <v>1.2769999999999999</v>
      </c>
      <c r="FH8" s="2" t="s">
        <v>7</v>
      </c>
      <c r="FI8" s="2">
        <f>+'[3]TGC T4 2020 '!$I$83</f>
        <v>1.2769999999999999</v>
      </c>
      <c r="FJ8" s="2" t="s">
        <v>7</v>
      </c>
      <c r="FK8" s="2">
        <f>+'[3]TGC T4 2020 '!$I$84</f>
        <v>1.2769999999999999</v>
      </c>
      <c r="FL8" s="2" t="s">
        <v>7</v>
      </c>
      <c r="FM8" s="2">
        <f>+'[3]TGC T4 2020 '!$I$85</f>
        <v>1.2769999999999999</v>
      </c>
      <c r="FN8" s="2" t="s">
        <v>7</v>
      </c>
      <c r="FO8" s="2">
        <f>+'[3]TGC T4 2020 '!$I$86</f>
        <v>1.2769999999999999</v>
      </c>
      <c r="FP8" s="2" t="s">
        <v>7</v>
      </c>
      <c r="FQ8" s="2">
        <f>+'[3]TGC T4 2020 '!$I$87</f>
        <v>1.2769999999999999</v>
      </c>
      <c r="FR8" s="2" t="s">
        <v>7</v>
      </c>
      <c r="FS8" s="2">
        <f>+'[3]TGC T4 2020 '!$I$88</f>
        <v>1.2769999999999999</v>
      </c>
      <c r="FT8" s="2" t="s">
        <v>7</v>
      </c>
      <c r="FU8" s="2">
        <f>+'[3]TGC T4 2020 '!$I$89</f>
        <v>1.2769999999999999</v>
      </c>
      <c r="FV8" s="2" t="s">
        <v>7</v>
      </c>
      <c r="FW8" s="2">
        <f>+'[3]TGC T4 2020 '!$I$90</f>
        <v>1.2769999999999999</v>
      </c>
      <c r="FX8" s="2" t="s">
        <v>7</v>
      </c>
      <c r="FY8" s="2">
        <f>+'[3]TGC T4 2020 '!$I$91</f>
        <v>1.2769999999999999</v>
      </c>
      <c r="FZ8" s="2" t="s">
        <v>7</v>
      </c>
      <c r="GA8" s="2">
        <f>+'[3]TGC T4 2020 '!$I$92</f>
        <v>1.2769999999999999</v>
      </c>
      <c r="GB8" s="2" t="s">
        <v>7</v>
      </c>
      <c r="GC8" s="2">
        <f>+'[3]TGC T4 2020 '!$I$93</f>
        <v>1.2769999999999999</v>
      </c>
      <c r="GD8" s="2" t="s">
        <v>7</v>
      </c>
      <c r="GE8" s="2">
        <f>+'[3]TGC T4 2020 '!$I$94</f>
        <v>1.2769999999999999</v>
      </c>
    </row>
    <row r="9" spans="1:187" x14ac:dyDescent="0.25">
      <c r="A9" s="1" t="s">
        <v>17</v>
      </c>
      <c r="B9" s="10" t="s">
        <v>10</v>
      </c>
      <c r="C9" s="10"/>
      <c r="D9" s="2" t="s">
        <v>7</v>
      </c>
      <c r="E9" s="2">
        <f>+'[4]TGC T4 2020  '!$I$3</f>
        <v>0.96099999999999997</v>
      </c>
      <c r="F9" s="2" t="s">
        <v>7</v>
      </c>
      <c r="G9" s="2">
        <f>+'[4]TGC T4 2020  '!$I$4</f>
        <v>0.96099999999999997</v>
      </c>
      <c r="H9" s="2" t="s">
        <v>7</v>
      </c>
      <c r="I9" s="2">
        <f>+'[4]TGC T4 2020  '!$I$5</f>
        <v>0.96099999999999997</v>
      </c>
      <c r="J9" s="2" t="s">
        <v>7</v>
      </c>
      <c r="K9" s="2">
        <f>+'[4]TGC T4 2020  '!$I$6</f>
        <v>0.96099999999999997</v>
      </c>
      <c r="L9" s="2" t="s">
        <v>7</v>
      </c>
      <c r="M9" s="2">
        <f>+'[4]TGC T4 2020  '!$I$7</f>
        <v>0.96099999999999997</v>
      </c>
      <c r="N9" s="2" t="s">
        <v>7</v>
      </c>
      <c r="O9" s="2">
        <f>+'[4]TGC T4 2020  '!$I$8</f>
        <v>0.96099999999999997</v>
      </c>
      <c r="P9" s="2" t="s">
        <v>7</v>
      </c>
      <c r="Q9" s="2">
        <f>+'[4]TGC T4 2020  '!$I$9</f>
        <v>0.96099999999999997</v>
      </c>
      <c r="R9" s="2" t="s">
        <v>7</v>
      </c>
      <c r="S9" s="2">
        <f>+'[4]TGC T4 2020  '!$I$10</f>
        <v>0.96099999999999997</v>
      </c>
      <c r="T9" s="2" t="s">
        <v>7</v>
      </c>
      <c r="U9" s="2">
        <f>+'[4]TGC T4 2020  '!$I$11</f>
        <v>0.96099999999999997</v>
      </c>
      <c r="V9" s="2" t="s">
        <v>7</v>
      </c>
      <c r="W9" s="2">
        <f>+'[4]TGC T4 2020  '!$I$12</f>
        <v>0.96099999999999997</v>
      </c>
      <c r="X9" s="2" t="s">
        <v>7</v>
      </c>
      <c r="Y9" s="2">
        <f>+'[4]TGC T4 2020  '!$I$13</f>
        <v>0.96099999999999997</v>
      </c>
      <c r="Z9" s="2" t="s">
        <v>7</v>
      </c>
      <c r="AA9" s="2">
        <f>+'[4]TGC T4 2020  '!$I$14</f>
        <v>0.96099999999999997</v>
      </c>
      <c r="AB9" s="2" t="s">
        <v>7</v>
      </c>
      <c r="AC9" s="2">
        <f>+'[4]TGC T4 2020  '!$I$15</f>
        <v>0.96099999999999997</v>
      </c>
      <c r="AD9" s="2" t="s">
        <v>7</v>
      </c>
      <c r="AE9" s="2">
        <f>+'[4]TGC T4 2020  '!$I$16</f>
        <v>0.96099999999999997</v>
      </c>
      <c r="AF9" s="2" t="s">
        <v>7</v>
      </c>
      <c r="AG9" s="2">
        <f>+'[4]TGC T4 2020  '!$I$17</f>
        <v>0.96099999999999997</v>
      </c>
      <c r="AH9" s="2" t="s">
        <v>7</v>
      </c>
      <c r="AI9" s="2">
        <f>+'[4]TGC T4 2020  '!$I$18</f>
        <v>0.96099999999999997</v>
      </c>
      <c r="AJ9" s="2" t="s">
        <v>7</v>
      </c>
      <c r="AK9" s="2">
        <f>+'[4]TGC T4 2020  '!$I$19</f>
        <v>0.96099999999999997</v>
      </c>
      <c r="AL9" s="2" t="s">
        <v>7</v>
      </c>
      <c r="AM9" s="2">
        <f>+'[4]TGC T4 2020  '!$I$20</f>
        <v>0.96099999999999997</v>
      </c>
      <c r="AN9" s="2" t="s">
        <v>7</v>
      </c>
      <c r="AO9" s="2">
        <f>+'[4]TGC T4 2020  '!$I$21</f>
        <v>0.96099999999999997</v>
      </c>
      <c r="AP9" s="2" t="s">
        <v>7</v>
      </c>
      <c r="AQ9" s="2">
        <f>+'[4]TGC T4 2020  '!$I$22</f>
        <v>0.96099999999999997</v>
      </c>
      <c r="AR9" s="2" t="s">
        <v>7</v>
      </c>
      <c r="AS9" s="2">
        <f>+'[4]TGC T4 2020  '!$I$23</f>
        <v>0.96099999999999997</v>
      </c>
      <c r="AT9" s="2" t="s">
        <v>7</v>
      </c>
      <c r="AU9" s="2">
        <f>+'[4]TGC T4 2020  '!$I$24</f>
        <v>0.96099999999999997</v>
      </c>
      <c r="AV9" s="2" t="s">
        <v>7</v>
      </c>
      <c r="AW9" s="2">
        <f>+'[4]TGC T4 2020  '!$I$25</f>
        <v>0.96099999999999997</v>
      </c>
      <c r="AX9" s="2" t="s">
        <v>7</v>
      </c>
      <c r="AY9" s="2">
        <f>+'[4]TGC T4 2020  '!$I$26</f>
        <v>0.96099999999999997</v>
      </c>
      <c r="AZ9" s="2" t="s">
        <v>7</v>
      </c>
      <c r="BA9" s="2">
        <f>+'[4]TGC T4 2020  '!$I$27</f>
        <v>0.96099999999999997</v>
      </c>
      <c r="BB9" s="2" t="s">
        <v>7</v>
      </c>
      <c r="BC9" s="2">
        <f>+'[4]TGC T4 2020  '!$I$28</f>
        <v>0.96099999999999997</v>
      </c>
      <c r="BD9" s="2" t="s">
        <v>7</v>
      </c>
      <c r="BE9" s="2">
        <f>+'[4]TGC T4 2020  '!$I$29</f>
        <v>0.96099999999999997</v>
      </c>
      <c r="BF9" s="2" t="s">
        <v>7</v>
      </c>
      <c r="BG9" s="2">
        <f>+'[4]TGC T4 2020  '!$I$30</f>
        <v>0.96099999999999997</v>
      </c>
      <c r="BH9" s="2" t="s">
        <v>7</v>
      </c>
      <c r="BI9" s="2">
        <f>+'[4]TGC T4 2020  '!$I$31</f>
        <v>0.96099999999999997</v>
      </c>
      <c r="BJ9" s="2" t="s">
        <v>7</v>
      </c>
      <c r="BK9" s="2">
        <f>+'[4]TGC T4 2020  '!$I$32</f>
        <v>0.96099999999999997</v>
      </c>
      <c r="BL9" s="2" t="s">
        <v>7</v>
      </c>
      <c r="BM9" s="2">
        <f>+'[4]TGC T4 2020  '!$I$33</f>
        <v>0.96099999999999997</v>
      </c>
      <c r="BN9" s="2" t="s">
        <v>7</v>
      </c>
      <c r="BO9" s="2">
        <f>+'[4]TGC T4 2020  '!$I$34</f>
        <v>0.96099999999999997</v>
      </c>
      <c r="BP9" s="2" t="s">
        <v>7</v>
      </c>
      <c r="BQ9" s="2">
        <f>+'[4]TGC T4 2020  '!$I$35</f>
        <v>0.96099999999999997</v>
      </c>
      <c r="BR9" s="2" t="s">
        <v>7</v>
      </c>
      <c r="BS9" s="2">
        <f>+'[4]TGC T4 2020  '!$I$36</f>
        <v>0.96099999999999997</v>
      </c>
      <c r="BT9" s="2" t="s">
        <v>7</v>
      </c>
      <c r="BU9" s="2">
        <f>+'[4]TGC T4 2020  '!$I$37</f>
        <v>0.96099999999999997</v>
      </c>
      <c r="BV9" s="2" t="s">
        <v>7</v>
      </c>
      <c r="BW9" s="2">
        <f>+'[4]TGC T4 2020  '!$I$38</f>
        <v>0.96099999999999997</v>
      </c>
      <c r="BX9" s="2" t="s">
        <v>7</v>
      </c>
      <c r="BY9" s="2">
        <f>+'[4]TGC T4 2020  '!$I$39</f>
        <v>0.96099999999999997</v>
      </c>
      <c r="BZ9" s="2" t="s">
        <v>7</v>
      </c>
      <c r="CA9" s="2">
        <f>+'[4]TGC T4 2020  '!$I$40</f>
        <v>0.96099999999999997</v>
      </c>
      <c r="CB9" s="2" t="s">
        <v>7</v>
      </c>
      <c r="CC9" s="2">
        <f>+'[4]TGC T4 2020  '!$I$41</f>
        <v>0.96099999999999997</v>
      </c>
      <c r="CD9" s="2" t="s">
        <v>7</v>
      </c>
      <c r="CE9" s="2">
        <f>+'[4]TGC T4 2020  '!$I$42</f>
        <v>0.96099999999999997</v>
      </c>
      <c r="CF9" s="2" t="s">
        <v>7</v>
      </c>
      <c r="CG9" s="2">
        <f>+'[4]TGC T4 2020  '!$I$43</f>
        <v>0.96099999999999997</v>
      </c>
      <c r="CH9" s="2" t="s">
        <v>7</v>
      </c>
      <c r="CI9" s="2">
        <f>+'[4]TGC T4 2020  '!$I$44</f>
        <v>0.96099999999999997</v>
      </c>
      <c r="CJ9" s="2" t="s">
        <v>7</v>
      </c>
      <c r="CK9" s="2">
        <f>+'[4]TGC T4 2020  '!$I$45</f>
        <v>0.96099999999999997</v>
      </c>
      <c r="CL9" s="2" t="s">
        <v>7</v>
      </c>
      <c r="CM9" s="2">
        <f>+'[4]TGC T4 2020  '!$I$46</f>
        <v>0.96099999999999997</v>
      </c>
      <c r="CN9" s="2" t="s">
        <v>7</v>
      </c>
      <c r="CO9" s="2">
        <f>+'[4]TGC T4 2020  '!$I$47</f>
        <v>0.96099999999999997</v>
      </c>
      <c r="CP9" s="2" t="s">
        <v>7</v>
      </c>
      <c r="CQ9" s="2">
        <f>+'[4]TGC T4 2020  '!$I$48</f>
        <v>0.96099999999999997</v>
      </c>
      <c r="CR9" s="2" t="s">
        <v>7</v>
      </c>
      <c r="CS9" s="2">
        <f>+'[4]TGC T4 2020  '!$I$49</f>
        <v>0.96099999999999997</v>
      </c>
      <c r="CT9" s="2" t="s">
        <v>7</v>
      </c>
      <c r="CU9" s="2">
        <f>+'[4]TGC T4 2020  '!$I$50</f>
        <v>0.96099999999999997</v>
      </c>
      <c r="CV9" s="2" t="s">
        <v>7</v>
      </c>
      <c r="CW9" s="2">
        <f>+'[4]TGC T4 2020  '!$I$51</f>
        <v>0.96099999999999997</v>
      </c>
      <c r="CX9" s="2" t="s">
        <v>7</v>
      </c>
      <c r="CY9" s="2">
        <f>+'[4]TGC T4 2020  '!$I$52</f>
        <v>0.96099999999999997</v>
      </c>
      <c r="CZ9" s="2" t="s">
        <v>7</v>
      </c>
      <c r="DA9" s="2">
        <f>+'[4]TGC T4 2020  '!$I$53</f>
        <v>0.96099999999999997</v>
      </c>
      <c r="DB9" s="2" t="s">
        <v>7</v>
      </c>
      <c r="DC9" s="2">
        <f>+'[4]TGC T4 2020  '!$I$54</f>
        <v>0.96099999999999997</v>
      </c>
      <c r="DD9" s="2" t="s">
        <v>7</v>
      </c>
      <c r="DE9" s="2">
        <f>+'[4]TGC T4 2020  '!$I$55</f>
        <v>0.96099999999999997</v>
      </c>
      <c r="DF9" s="2" t="s">
        <v>7</v>
      </c>
      <c r="DG9" s="2">
        <f>+'[4]TGC T4 2020  '!$I$56</f>
        <v>0.96099999999999997</v>
      </c>
      <c r="DH9" s="2" t="s">
        <v>7</v>
      </c>
      <c r="DI9" s="2">
        <f>+'[4]TGC T4 2020  '!$I$57</f>
        <v>0.96099999999999997</v>
      </c>
      <c r="DJ9" s="2" t="s">
        <v>7</v>
      </c>
      <c r="DK9" s="2">
        <f>+'[4]TGC T4 2020  '!$I$58</f>
        <v>0.89600000000000002</v>
      </c>
      <c r="DL9" s="2" t="s">
        <v>7</v>
      </c>
      <c r="DM9" s="2">
        <f>+'[4]TGC T4 2020  '!$I$59</f>
        <v>0.89600000000000002</v>
      </c>
      <c r="DN9" s="2" t="s">
        <v>7</v>
      </c>
      <c r="DO9" s="2">
        <f>+'[4]TGC T4 2020  '!$I$60</f>
        <v>0.89600000000000002</v>
      </c>
      <c r="DP9" s="2" t="s">
        <v>7</v>
      </c>
      <c r="DQ9" s="2">
        <f>+'[4]TGC T4 2020  '!$I$61</f>
        <v>0.89600000000000002</v>
      </c>
      <c r="DR9" s="2" t="s">
        <v>7</v>
      </c>
      <c r="DS9" s="2">
        <f>+'[4]TGC T4 2020  '!$I$62</f>
        <v>0.89600000000000002</v>
      </c>
      <c r="DT9" s="2" t="s">
        <v>7</v>
      </c>
      <c r="DU9" s="2">
        <f>+'[4]TGC T4 2020  '!$I$63</f>
        <v>0.91600000000000004</v>
      </c>
      <c r="DV9" s="2" t="s">
        <v>7</v>
      </c>
      <c r="DW9" s="2">
        <f>+'[4]TGC T4 2020  '!$I$64</f>
        <v>0.89600000000000002</v>
      </c>
      <c r="DX9" s="2" t="s">
        <v>7</v>
      </c>
      <c r="DY9" s="2">
        <f>+'[4]TGC T4 2020  '!$I$65</f>
        <v>0.9</v>
      </c>
      <c r="DZ9" s="2" t="s">
        <v>7</v>
      </c>
      <c r="EA9" s="2">
        <f>+'[4]TGC T4 2020  '!$I$66</f>
        <v>0.9</v>
      </c>
      <c r="EB9" s="2" t="s">
        <v>7</v>
      </c>
      <c r="EC9" s="2">
        <f>+'[4]TGC T4 2020  '!$I$67</f>
        <v>0.9</v>
      </c>
      <c r="ED9" s="2" t="s">
        <v>7</v>
      </c>
      <c r="EE9" s="2">
        <f>+'[4]TGC T4 2020  '!$I$68</f>
        <v>0.9</v>
      </c>
      <c r="EF9" s="2" t="s">
        <v>7</v>
      </c>
      <c r="EG9" s="2">
        <f>+'[4]TGC T4 2020  '!$I$69</f>
        <v>0.9</v>
      </c>
      <c r="EH9" s="2" t="s">
        <v>7</v>
      </c>
      <c r="EI9" s="2">
        <f>+'[4]TGC T4 2020  '!$I$70</f>
        <v>0.9</v>
      </c>
      <c r="EJ9" s="2" t="s">
        <v>7</v>
      </c>
      <c r="EK9" s="2">
        <f>+'[4]TGC T4 2020  '!$I$71</f>
        <v>0.9</v>
      </c>
      <c r="EL9" s="2" t="s">
        <v>7</v>
      </c>
      <c r="EM9" s="2">
        <f>+'[4]TGC T4 2020  '!$I$72</f>
        <v>0.9</v>
      </c>
      <c r="EN9" s="2" t="s">
        <v>7</v>
      </c>
      <c r="EO9" s="2">
        <f>+'[4]TGC T4 2020  '!$I$73</f>
        <v>0.9</v>
      </c>
      <c r="EP9" s="2" t="s">
        <v>7</v>
      </c>
      <c r="EQ9" s="2">
        <f>+'[4]TGC T4 2020  '!$I$74</f>
        <v>0.9</v>
      </c>
      <c r="ER9" s="2" t="s">
        <v>7</v>
      </c>
      <c r="ES9" s="2">
        <f>+'[4]TGC T4 2020  '!$I$75</f>
        <v>0.9</v>
      </c>
      <c r="ET9" s="2" t="s">
        <v>7</v>
      </c>
      <c r="EU9" s="2">
        <f>+'[4]TGC T4 2020  '!$I$76</f>
        <v>0.9</v>
      </c>
      <c r="EV9" s="2" t="s">
        <v>7</v>
      </c>
      <c r="EW9" s="2">
        <f>+'[4]TGC T4 2020  '!$I$77</f>
        <v>0.9</v>
      </c>
      <c r="EX9" s="2" t="s">
        <v>7</v>
      </c>
      <c r="EY9" s="2">
        <f>+'[4]TGC T4 2020  '!$I$78</f>
        <v>0.9</v>
      </c>
      <c r="EZ9" s="2" t="s">
        <v>7</v>
      </c>
      <c r="FA9" s="2">
        <f>+'[4]TGC T4 2020  '!$I$79</f>
        <v>0.9</v>
      </c>
      <c r="FB9" s="2" t="s">
        <v>7</v>
      </c>
      <c r="FC9" s="2">
        <f>+'[4]TGC T4 2020  '!$I$80</f>
        <v>0.9</v>
      </c>
      <c r="FD9" s="2" t="s">
        <v>7</v>
      </c>
      <c r="FE9" s="2">
        <f>+'[4]TGC T4 2020  '!$I$81</f>
        <v>0.9</v>
      </c>
      <c r="FF9" s="2" t="s">
        <v>7</v>
      </c>
      <c r="FG9" s="2">
        <f>+'[4]TGC T4 2020  '!$I$82</f>
        <v>0.9</v>
      </c>
      <c r="FH9" s="2" t="s">
        <v>7</v>
      </c>
      <c r="FI9" s="2">
        <f>+'[4]TGC T4 2020  '!$I$83</f>
        <v>0.9</v>
      </c>
      <c r="FJ9" s="2" t="s">
        <v>7</v>
      </c>
      <c r="FK9" s="2">
        <f>+'[4]TGC T4 2020  '!$I$84</f>
        <v>0.9</v>
      </c>
      <c r="FL9" s="2" t="s">
        <v>7</v>
      </c>
      <c r="FM9" s="2">
        <f>+'[4]TGC T4 2020  '!$I$85</f>
        <v>0.9</v>
      </c>
      <c r="FN9" s="2" t="s">
        <v>7</v>
      </c>
      <c r="FO9" s="2">
        <f>+'[4]TGC T4 2020  '!$I$86</f>
        <v>0.9</v>
      </c>
      <c r="FP9" s="2" t="s">
        <v>7</v>
      </c>
      <c r="FQ9" s="2">
        <f>+'[4]TGC T4 2020  '!$I$87</f>
        <v>0.9</v>
      </c>
      <c r="FR9" s="2" t="s">
        <v>7</v>
      </c>
      <c r="FS9" s="2">
        <f>+'[4]TGC T4 2020  '!$I$88</f>
        <v>0.9</v>
      </c>
      <c r="FT9" s="2" t="s">
        <v>7</v>
      </c>
      <c r="FU9" s="2">
        <f>+'[4]TGC T4 2020  '!$I$89</f>
        <v>0.9</v>
      </c>
      <c r="FV9" s="2" t="s">
        <v>7</v>
      </c>
      <c r="FW9" s="2">
        <f>+'[4]TGC T4 2020  '!$I$90</f>
        <v>0.9</v>
      </c>
      <c r="FX9" s="2" t="s">
        <v>7</v>
      </c>
      <c r="FY9" s="2">
        <f>+'[4]TGC T4 2020  '!$I$91</f>
        <v>0.9</v>
      </c>
      <c r="FZ9" s="2" t="s">
        <v>7</v>
      </c>
      <c r="GA9" s="2">
        <f>+'[4]TGC T4 2020  '!$I$92</f>
        <v>0.9</v>
      </c>
      <c r="GB9" s="2" t="s">
        <v>7</v>
      </c>
      <c r="GC9" s="2">
        <f>+'[4]TGC T4 2020  '!$I$93</f>
        <v>0.9</v>
      </c>
      <c r="GD9" s="2" t="s">
        <v>7</v>
      </c>
      <c r="GE9" s="2">
        <f>+'[4]TGC T4 2020  '!$I$94</f>
        <v>0.90300000000000002</v>
      </c>
    </row>
    <row r="10" spans="1:187" x14ac:dyDescent="0.25">
      <c r="A10" s="1" t="s">
        <v>15</v>
      </c>
      <c r="B10" s="10" t="s">
        <v>11</v>
      </c>
      <c r="C10" s="10"/>
      <c r="D10" s="2" t="s">
        <v>7</v>
      </c>
      <c r="E10" s="2">
        <f>+'[5]TGC T4 2020 '!$I$3</f>
        <v>1.206</v>
      </c>
      <c r="F10" s="2" t="s">
        <v>7</v>
      </c>
      <c r="G10" s="2">
        <f>+'[5]TGC T4 2020 '!$I$4</f>
        <v>1.206</v>
      </c>
      <c r="H10" s="2" t="s">
        <v>7</v>
      </c>
      <c r="I10" s="2">
        <f>+'[5]TGC T4 2020 '!$I$5</f>
        <v>1.206</v>
      </c>
      <c r="J10" s="2" t="s">
        <v>7</v>
      </c>
      <c r="K10" s="2">
        <f>+'[5]TGC T4 2020 '!$I$6</f>
        <v>1.206</v>
      </c>
      <c r="L10" s="2" t="s">
        <v>7</v>
      </c>
      <c r="M10" s="2">
        <f>+'[5]TGC T4 2020 '!$I$7</f>
        <v>1.206</v>
      </c>
      <c r="N10" s="2" t="s">
        <v>7</v>
      </c>
      <c r="O10" s="2">
        <f>+'[5]TGC T4 2020 '!$I$8</f>
        <v>1.206</v>
      </c>
      <c r="P10" s="2" t="s">
        <v>7</v>
      </c>
      <c r="Q10" s="2">
        <f>+'[5]TGC T4 2020 '!$I$9</f>
        <v>1.206</v>
      </c>
      <c r="R10" s="2" t="s">
        <v>7</v>
      </c>
      <c r="S10" s="2">
        <f>+'[5]TGC T4 2020 '!$I$10</f>
        <v>1.206</v>
      </c>
      <c r="T10" s="2" t="s">
        <v>7</v>
      </c>
      <c r="U10" s="2">
        <f>+'[5]TGC T4 2020 '!$I$11</f>
        <v>1.206</v>
      </c>
      <c r="V10" s="2" t="s">
        <v>7</v>
      </c>
      <c r="W10" s="2">
        <f>+'[5]TGC T4 2020 '!$I$12</f>
        <v>1.206</v>
      </c>
      <c r="X10" s="2" t="s">
        <v>7</v>
      </c>
      <c r="Y10" s="2">
        <f>+'[5]TGC T4 2020 '!$I$13</f>
        <v>1.206</v>
      </c>
      <c r="Z10" s="2" t="s">
        <v>7</v>
      </c>
      <c r="AA10" s="2">
        <f>+'[5]TGC T4 2020 '!$I$14</f>
        <v>1.206</v>
      </c>
      <c r="AB10" s="2" t="s">
        <v>7</v>
      </c>
      <c r="AC10" s="2">
        <f>+'[5]TGC T4 2020 '!$I$15</f>
        <v>1.206</v>
      </c>
      <c r="AD10" s="2" t="s">
        <v>7</v>
      </c>
      <c r="AE10" s="2">
        <f>+'[5]TGC T4 2020 '!$I$16</f>
        <v>1.206</v>
      </c>
      <c r="AF10" s="2" t="s">
        <v>7</v>
      </c>
      <c r="AG10" s="2">
        <f>+'[5]TGC T4 2020 '!$I$17</f>
        <v>1.206</v>
      </c>
      <c r="AH10" s="2" t="s">
        <v>7</v>
      </c>
      <c r="AI10" s="2">
        <f>+'[5]TGC T4 2020 '!$I$18</f>
        <v>1.206</v>
      </c>
      <c r="AJ10" s="2" t="s">
        <v>7</v>
      </c>
      <c r="AK10" s="2">
        <f>+'[5]TGC T4 2020 '!$I$19</f>
        <v>1.206</v>
      </c>
      <c r="AL10" s="2" t="s">
        <v>7</v>
      </c>
      <c r="AM10" s="2">
        <f>+'[5]TGC T4 2020 '!$I$20</f>
        <v>1.206</v>
      </c>
      <c r="AN10" s="2" t="s">
        <v>7</v>
      </c>
      <c r="AO10" s="2">
        <f>+'[5]TGC T4 2020 '!$I$21</f>
        <v>1.206</v>
      </c>
      <c r="AP10" s="2" t="s">
        <v>7</v>
      </c>
      <c r="AQ10" s="2">
        <f>+'[5]TGC T4 2020 '!$I$22</f>
        <v>1.206</v>
      </c>
      <c r="AR10" s="2" t="s">
        <v>7</v>
      </c>
      <c r="AS10" s="2">
        <f>+'[5]TGC T4 2020 '!$I$23</f>
        <v>1.206</v>
      </c>
      <c r="AT10" s="2" t="s">
        <v>7</v>
      </c>
      <c r="AU10" s="2">
        <f>+'[5]TGC T4 2020 '!$I$24</f>
        <v>1.206</v>
      </c>
      <c r="AV10" s="2" t="s">
        <v>7</v>
      </c>
      <c r="AW10" s="2">
        <f>+'[5]TGC T4 2020 '!$I$25</f>
        <v>1.206</v>
      </c>
      <c r="AX10" s="2" t="s">
        <v>7</v>
      </c>
      <c r="AY10" s="2">
        <f>+'[5]TGC T4 2020 '!$I$26</f>
        <v>1.206</v>
      </c>
      <c r="AZ10" s="2" t="s">
        <v>7</v>
      </c>
      <c r="BA10" s="2">
        <f>+'[5]TGC T4 2020 '!$I$27</f>
        <v>1.206</v>
      </c>
      <c r="BB10" s="2" t="s">
        <v>7</v>
      </c>
      <c r="BC10" s="2">
        <f>+'[5]TGC T4 2020 '!$I$28</f>
        <v>1.206</v>
      </c>
      <c r="BD10" s="2" t="s">
        <v>7</v>
      </c>
      <c r="BE10" s="2">
        <f>+'[5]TGC T4 2020 '!$I$29</f>
        <v>1.206</v>
      </c>
      <c r="BF10" s="2" t="s">
        <v>7</v>
      </c>
      <c r="BG10" s="2">
        <f>+'[5]TGC T4 2020 '!$I$30</f>
        <v>1.206</v>
      </c>
      <c r="BH10" s="2" t="s">
        <v>7</v>
      </c>
      <c r="BI10" s="2">
        <f>+'[5]TGC T4 2020 '!$I$31</f>
        <v>1.206</v>
      </c>
      <c r="BJ10" s="2" t="s">
        <v>7</v>
      </c>
      <c r="BK10" s="2">
        <f>+'[5]TGC T4 2020 '!$I$32</f>
        <v>1.206</v>
      </c>
      <c r="BL10" s="2" t="s">
        <v>7</v>
      </c>
      <c r="BM10" s="2">
        <f>+'[5]TGC T4 2020 '!$I$33</f>
        <v>1.206</v>
      </c>
      <c r="BN10" s="2" t="s">
        <v>7</v>
      </c>
      <c r="BO10" s="2">
        <f>+'[5]TGC T4 2020 '!$I$34</f>
        <v>1.206</v>
      </c>
      <c r="BP10" s="2" t="s">
        <v>7</v>
      </c>
      <c r="BQ10" s="2">
        <f>+'[5]TGC T4 2020 '!$I$35</f>
        <v>1.206</v>
      </c>
      <c r="BR10" s="2" t="s">
        <v>7</v>
      </c>
      <c r="BS10" s="2">
        <f>+'[5]TGC T4 2020 '!$I$36</f>
        <v>1.206</v>
      </c>
      <c r="BT10" s="2" t="s">
        <v>7</v>
      </c>
      <c r="BU10" s="2">
        <f>+'[5]TGC T4 2020 '!$I$37</f>
        <v>1.206</v>
      </c>
      <c r="BV10" s="2" t="s">
        <v>7</v>
      </c>
      <c r="BW10" s="2">
        <f>+'[5]TGC T4 2020 '!$I$38</f>
        <v>1.206</v>
      </c>
      <c r="BX10" s="2" t="s">
        <v>7</v>
      </c>
      <c r="BY10" s="2">
        <f>+'[5]TGC T4 2020 '!$I$39</f>
        <v>1.206</v>
      </c>
      <c r="BZ10" s="2" t="s">
        <v>7</v>
      </c>
      <c r="CA10" s="2">
        <f>+'[5]TGC T4 2020 '!$I$40</f>
        <v>1.206</v>
      </c>
      <c r="CB10" s="2" t="s">
        <v>7</v>
      </c>
      <c r="CC10" s="2">
        <f>+'[5]TGC T4 2020 '!$I$41</f>
        <v>1.206</v>
      </c>
      <c r="CD10" s="2" t="s">
        <v>7</v>
      </c>
      <c r="CE10" s="2">
        <f>+'[5]TGC T4 2020 '!$I$42</f>
        <v>1.206</v>
      </c>
      <c r="CF10" s="2" t="s">
        <v>7</v>
      </c>
      <c r="CG10" s="2">
        <f>+'[5]TGC T4 2020 '!$I$43</f>
        <v>1.206</v>
      </c>
      <c r="CH10" s="2" t="s">
        <v>7</v>
      </c>
      <c r="CI10" s="2">
        <f>+'[5]TGC T4 2020 '!$I$44</f>
        <v>1.206</v>
      </c>
      <c r="CJ10" s="2" t="s">
        <v>7</v>
      </c>
      <c r="CK10" s="2">
        <f>+'[5]TGC T4 2020 '!$I$45</f>
        <v>1.206</v>
      </c>
      <c r="CL10" s="2" t="s">
        <v>7</v>
      </c>
      <c r="CM10" s="2">
        <f>+'[5]TGC T4 2020 '!$I$46</f>
        <v>1.206</v>
      </c>
      <c r="CN10" s="2" t="s">
        <v>7</v>
      </c>
      <c r="CO10" s="2">
        <f>+'[5]TGC T4 2020 '!$I$47</f>
        <v>1.206</v>
      </c>
      <c r="CP10" s="2" t="s">
        <v>7</v>
      </c>
      <c r="CQ10" s="2">
        <f>+'[5]TGC T4 2020 '!$I$48</f>
        <v>1.206</v>
      </c>
      <c r="CR10" s="2" t="s">
        <v>7</v>
      </c>
      <c r="CS10" s="2">
        <f>+'[5]TGC T4 2020 '!$I$49</f>
        <v>1.206</v>
      </c>
      <c r="CT10" s="2" t="s">
        <v>7</v>
      </c>
      <c r="CU10" s="2">
        <f>+'[5]TGC T4 2020 '!$I$50</f>
        <v>1.206</v>
      </c>
      <c r="CV10" s="2" t="s">
        <v>7</v>
      </c>
      <c r="CW10" s="2">
        <f>+'[5]TGC T4 2020 '!$I$51</f>
        <v>1.206</v>
      </c>
      <c r="CX10" s="2" t="s">
        <v>7</v>
      </c>
      <c r="CY10" s="2">
        <f>+'[5]TGC T4 2020 '!$I$52</f>
        <v>1.206</v>
      </c>
      <c r="CZ10" s="2" t="s">
        <v>7</v>
      </c>
      <c r="DA10" s="2">
        <f>+'[5]TGC T4 2020 '!$I$53</f>
        <v>1.206</v>
      </c>
      <c r="DB10" s="2" t="s">
        <v>7</v>
      </c>
      <c r="DC10" s="2">
        <f>+'[5]TGC T4 2020 '!$I$54</f>
        <v>1.206</v>
      </c>
      <c r="DD10" s="2" t="s">
        <v>7</v>
      </c>
      <c r="DE10" s="2">
        <f>+'[5]TGC T4 2020 '!$I$55</f>
        <v>1.206</v>
      </c>
      <c r="DF10" s="2" t="s">
        <v>7</v>
      </c>
      <c r="DG10" s="2">
        <f>+'[5]TGC T4 2020 '!$I$56</f>
        <v>1.206</v>
      </c>
      <c r="DH10" s="2" t="s">
        <v>7</v>
      </c>
      <c r="DI10" s="2">
        <f>+'[5]TGC T4 2020 '!$I$57</f>
        <v>1.206</v>
      </c>
      <c r="DJ10" s="2" t="s">
        <v>7</v>
      </c>
      <c r="DK10" s="2">
        <f>+'[5]TGC T4 2020 '!$I$58</f>
        <v>1.163</v>
      </c>
      <c r="DL10" s="2" t="s">
        <v>7</v>
      </c>
      <c r="DM10" s="2">
        <f>+'[5]TGC T4 2020 '!$I$59</f>
        <v>1.163</v>
      </c>
      <c r="DN10" s="2" t="s">
        <v>7</v>
      </c>
      <c r="DO10" s="2">
        <f>+'[5]TGC T4 2020 '!$I$60</f>
        <v>1.163</v>
      </c>
      <c r="DP10" s="2" t="s">
        <v>7</v>
      </c>
      <c r="DQ10" s="2">
        <f>+'[5]TGC T4 2020 '!$I$61</f>
        <v>1.163</v>
      </c>
      <c r="DR10" s="2" t="s">
        <v>7</v>
      </c>
      <c r="DS10" s="2">
        <f>+'[5]TGC T4 2020 '!$I$62</f>
        <v>1.163</v>
      </c>
      <c r="DT10" s="2" t="s">
        <v>7</v>
      </c>
      <c r="DU10" s="2">
        <f>+'[5]TGC T4 2020 '!$I$63</f>
        <v>1.1739999999999999</v>
      </c>
      <c r="DV10" s="2" t="s">
        <v>7</v>
      </c>
      <c r="DW10" s="2">
        <f>+'[5]TGC T4 2020 '!$I$64</f>
        <v>1.163</v>
      </c>
      <c r="DX10" s="2" t="s">
        <v>7</v>
      </c>
      <c r="DY10" s="2">
        <f>+'[5]TGC T4 2020 '!$I$65</f>
        <v>1.165</v>
      </c>
      <c r="DZ10" s="2" t="s">
        <v>7</v>
      </c>
      <c r="EA10" s="2">
        <f>+'[5]TGC T4 2020 '!$I$66</f>
        <v>1.165</v>
      </c>
      <c r="EB10" s="2" t="s">
        <v>7</v>
      </c>
      <c r="EC10" s="2">
        <f>+'[5]TGC T4 2020 '!$I$67</f>
        <v>1.165</v>
      </c>
      <c r="ED10" s="2" t="s">
        <v>7</v>
      </c>
      <c r="EE10" s="2">
        <f>+'[5]TGC T4 2020 '!$I$68</f>
        <v>1.165</v>
      </c>
      <c r="EF10" s="2" t="s">
        <v>7</v>
      </c>
      <c r="EG10" s="2">
        <f>+'[5]TGC T4 2020 '!$I$69</f>
        <v>1.165</v>
      </c>
      <c r="EH10" s="2" t="s">
        <v>7</v>
      </c>
      <c r="EI10" s="2">
        <f>+'[5]TGC T4 2020 '!$I$70</f>
        <v>1.165</v>
      </c>
      <c r="EJ10" s="2" t="s">
        <v>7</v>
      </c>
      <c r="EK10" s="2">
        <f>+'[5]TGC T4 2020 '!$I$71</f>
        <v>1.165</v>
      </c>
      <c r="EL10" s="2" t="s">
        <v>7</v>
      </c>
      <c r="EM10" s="2">
        <f>+'[5]TGC T4 2020 '!$I$72</f>
        <v>1.165</v>
      </c>
      <c r="EN10" s="2" t="s">
        <v>7</v>
      </c>
      <c r="EO10" s="2">
        <f>+'[5]TGC T4 2020 '!$I$73</f>
        <v>1.165</v>
      </c>
      <c r="EP10" s="2" t="s">
        <v>7</v>
      </c>
      <c r="EQ10" s="2">
        <f>+'[5]TGC T4 2020 '!$I$74</f>
        <v>1.165</v>
      </c>
      <c r="ER10" s="2" t="s">
        <v>7</v>
      </c>
      <c r="ES10" s="2">
        <f>+'[5]TGC T4 2020 '!$I$75</f>
        <v>1.165</v>
      </c>
      <c r="ET10" s="2" t="s">
        <v>7</v>
      </c>
      <c r="EU10" s="2">
        <f>+'[5]TGC T4 2020 '!$I$76</f>
        <v>1.165</v>
      </c>
      <c r="EV10" s="2" t="s">
        <v>7</v>
      </c>
      <c r="EW10" s="2">
        <f>+'[5]TGC T4 2020 '!$I$77</f>
        <v>1.165</v>
      </c>
      <c r="EX10" s="2" t="s">
        <v>7</v>
      </c>
      <c r="EY10" s="2">
        <f>+'[5]TGC T4 2020 '!$I$78</f>
        <v>1.165</v>
      </c>
      <c r="EZ10" s="2" t="s">
        <v>7</v>
      </c>
      <c r="FA10" s="2">
        <f>+'[5]TGC T4 2020 '!$I$79</f>
        <v>1.165</v>
      </c>
      <c r="FB10" s="2" t="s">
        <v>7</v>
      </c>
      <c r="FC10" s="2">
        <f>+'[5]TGC T4 2020 '!$I$80</f>
        <v>1.165</v>
      </c>
      <c r="FD10" s="2" t="s">
        <v>7</v>
      </c>
      <c r="FE10" s="2">
        <f>+'[5]TGC T4 2020 '!$I$81</f>
        <v>1.165</v>
      </c>
      <c r="FF10" s="2" t="s">
        <v>7</v>
      </c>
      <c r="FG10" s="2">
        <f>+'[5]TGC T4 2020 '!$I$82</f>
        <v>1.165</v>
      </c>
      <c r="FH10" s="2" t="s">
        <v>7</v>
      </c>
      <c r="FI10" s="2">
        <f>+'[5]TGC T4 2020 '!$I$83</f>
        <v>1.165</v>
      </c>
      <c r="FJ10" s="2" t="s">
        <v>7</v>
      </c>
      <c r="FK10" s="2">
        <f>+'[5]TGC T4 2020 '!$I$84</f>
        <v>1.165</v>
      </c>
      <c r="FL10" s="2" t="s">
        <v>7</v>
      </c>
      <c r="FM10" s="2">
        <f>+'[5]TGC T4 2020 '!$I$85</f>
        <v>1.165</v>
      </c>
      <c r="FN10" s="2" t="s">
        <v>7</v>
      </c>
      <c r="FO10" s="2">
        <f>+'[5]TGC T4 2020 '!$I$86</f>
        <v>1.165</v>
      </c>
      <c r="FP10" s="2" t="s">
        <v>7</v>
      </c>
      <c r="FQ10" s="2">
        <f>+'[5]TGC T4 2020 '!$I$87</f>
        <v>1.165</v>
      </c>
      <c r="FR10" s="2" t="s">
        <v>7</v>
      </c>
      <c r="FS10" s="2">
        <f>+'[5]TGC T4 2020 '!$I$88</f>
        <v>1.165</v>
      </c>
      <c r="FT10" s="2" t="s">
        <v>7</v>
      </c>
      <c r="FU10" s="2">
        <f>+'[5]TGC T4 2020 '!$I$89</f>
        <v>1.165</v>
      </c>
      <c r="FV10" s="2" t="s">
        <v>7</v>
      </c>
      <c r="FW10" s="2">
        <f>+'[5]TGC T4 2020 '!$I$90</f>
        <v>1.165</v>
      </c>
      <c r="FX10" s="2" t="s">
        <v>7</v>
      </c>
      <c r="FY10" s="2">
        <f>+'[5]TGC T4 2020 '!$I$91</f>
        <v>1.165</v>
      </c>
      <c r="FZ10" s="2" t="s">
        <v>7</v>
      </c>
      <c r="GA10" s="2">
        <f>+'[5]TGC T4 2020 '!$I$92</f>
        <v>1.165</v>
      </c>
      <c r="GB10" s="2" t="s">
        <v>7</v>
      </c>
      <c r="GC10" s="2">
        <f>+'[5]TGC T4 2020 '!$I$93</f>
        <v>1.165</v>
      </c>
      <c r="GD10" s="2" t="s">
        <v>7</v>
      </c>
      <c r="GE10" s="2">
        <f>+'[5]TGC T4 2020 '!$I$94</f>
        <v>1.1659999999999999</v>
      </c>
    </row>
    <row r="11" spans="1:187" ht="14.25" customHeight="1" x14ac:dyDescent="0.25">
      <c r="A11" s="1" t="s">
        <v>20</v>
      </c>
      <c r="B11" s="10" t="s">
        <v>12</v>
      </c>
      <c r="C11" s="10"/>
      <c r="D11" s="2" t="s">
        <v>7</v>
      </c>
      <c r="E11" s="2">
        <f>+'[6]TCG T4 2020 '!$I$3</f>
        <v>1.2000000000000002</v>
      </c>
      <c r="F11" s="2" t="s">
        <v>7</v>
      </c>
      <c r="G11" s="2">
        <f>+'[6]TCG T4 2020 '!$I$4</f>
        <v>1.2000000000000002</v>
      </c>
      <c r="H11" s="2" t="s">
        <v>7</v>
      </c>
      <c r="I11" s="2">
        <f>+'[6]TCG T4 2020 '!$I$5</f>
        <v>1.2000000000000002</v>
      </c>
      <c r="J11" s="2" t="s">
        <v>7</v>
      </c>
      <c r="K11" s="2">
        <f>+'[6]TCG T4 2020 '!$I$6</f>
        <v>1.2000000000000002</v>
      </c>
      <c r="L11" s="2" t="s">
        <v>7</v>
      </c>
      <c r="M11" s="2">
        <f>+'[6]TCG T4 2020 '!$I$7</f>
        <v>1.2000000000000002</v>
      </c>
      <c r="N11" s="2" t="s">
        <v>7</v>
      </c>
      <c r="O11" s="2">
        <f>+'[6]TCG T4 2020 '!$I$8</f>
        <v>1.2000000000000002</v>
      </c>
      <c r="P11" s="2" t="s">
        <v>7</v>
      </c>
      <c r="Q11" s="2">
        <f>+'[6]TCG T4 2020 '!$I$9</f>
        <v>1.2000000000000002</v>
      </c>
      <c r="R11" s="2" t="s">
        <v>7</v>
      </c>
      <c r="S11" s="2">
        <f>+'[6]TCG T4 2020 '!$I$10</f>
        <v>1.2000000000000002</v>
      </c>
      <c r="T11" s="2" t="s">
        <v>7</v>
      </c>
      <c r="U11" s="2">
        <f>+'[6]TCG T4 2020 '!$I$11</f>
        <v>1.2000000000000002</v>
      </c>
      <c r="V11" s="2" t="s">
        <v>7</v>
      </c>
      <c r="W11" s="2">
        <f>+'[6]TCG T4 2020 '!$I$12</f>
        <v>1.2000000000000002</v>
      </c>
      <c r="X11" s="2" t="s">
        <v>7</v>
      </c>
      <c r="Y11" s="2">
        <f>+'[6]TCG T4 2020 '!$I$13</f>
        <v>1.2000000000000002</v>
      </c>
      <c r="Z11" s="2" t="s">
        <v>7</v>
      </c>
      <c r="AA11" s="2">
        <f>+'[6]TCG T4 2020 '!$I$14</f>
        <v>1.2000000000000002</v>
      </c>
      <c r="AB11" s="2" t="s">
        <v>7</v>
      </c>
      <c r="AC11" s="2">
        <f>+'[6]TCG T4 2020 '!$I$15</f>
        <v>1.2000000000000002</v>
      </c>
      <c r="AD11" s="2" t="s">
        <v>7</v>
      </c>
      <c r="AE11" s="2">
        <f>+'[6]TCG T4 2020 '!$I$16</f>
        <v>1.2000000000000002</v>
      </c>
      <c r="AF11" s="2" t="s">
        <v>7</v>
      </c>
      <c r="AG11" s="2">
        <f>+'[6]TCG T4 2020 '!$I$17</f>
        <v>1.2000000000000002</v>
      </c>
      <c r="AH11" s="2" t="s">
        <v>7</v>
      </c>
      <c r="AI11" s="2">
        <f>+'[6]TCG T4 2020 '!$I$18</f>
        <v>1.2000000000000002</v>
      </c>
      <c r="AJ11" s="2" t="s">
        <v>7</v>
      </c>
      <c r="AK11" s="2">
        <f>+'[6]TCG T4 2020 '!$I$19</f>
        <v>1.2000000000000002</v>
      </c>
      <c r="AL11" s="2" t="s">
        <v>7</v>
      </c>
      <c r="AM11" s="2">
        <f>+'[6]TCG T4 2020 '!$I$20</f>
        <v>1.2000000000000002</v>
      </c>
      <c r="AN11" s="2" t="s">
        <v>7</v>
      </c>
      <c r="AO11" s="2">
        <f>+'[6]TCG T4 2020 '!$I$21</f>
        <v>1.2000000000000002</v>
      </c>
      <c r="AP11" s="2" t="s">
        <v>7</v>
      </c>
      <c r="AQ11" s="2">
        <f>+'[6]TCG T4 2020 '!$I$22</f>
        <v>1.2000000000000002</v>
      </c>
      <c r="AR11" s="2" t="s">
        <v>7</v>
      </c>
      <c r="AS11" s="2">
        <f>+'[6]TCG T4 2020 '!$I$23</f>
        <v>1.2000000000000002</v>
      </c>
      <c r="AT11" s="2" t="s">
        <v>7</v>
      </c>
      <c r="AU11" s="2">
        <f>+'[6]TCG T4 2020 '!$I$24</f>
        <v>1.2000000000000002</v>
      </c>
      <c r="AV11" s="2" t="s">
        <v>7</v>
      </c>
      <c r="AW11" s="2">
        <f>+'[6]TCG T4 2020 '!$I$25</f>
        <v>1.2000000000000002</v>
      </c>
      <c r="AX11" s="2" t="s">
        <v>7</v>
      </c>
      <c r="AY11" s="2">
        <f>+'[6]TCG T4 2020 '!$I$26</f>
        <v>1.2000000000000002</v>
      </c>
      <c r="AZ11" s="2" t="s">
        <v>7</v>
      </c>
      <c r="BA11" s="2">
        <f>+'[6]TCG T4 2020 '!$I$27</f>
        <v>1.2000000000000002</v>
      </c>
      <c r="BB11" s="2" t="s">
        <v>7</v>
      </c>
      <c r="BC11" s="2">
        <f>+'[6]TCG T4 2020 '!$I$28</f>
        <v>1.2000000000000002</v>
      </c>
      <c r="BD11" s="2" t="s">
        <v>7</v>
      </c>
      <c r="BE11" s="2">
        <f>+'[6]TCG T4 2020 '!$I$29</f>
        <v>1.2000000000000002</v>
      </c>
      <c r="BF11" s="2" t="s">
        <v>7</v>
      </c>
      <c r="BG11" s="2">
        <f>+'[6]TCG T4 2020 '!$I$30</f>
        <v>1.2000000000000002</v>
      </c>
      <c r="BH11" s="2" t="s">
        <v>7</v>
      </c>
      <c r="BI11" s="2">
        <f>+'[6]TCG T4 2020 '!$I$31</f>
        <v>1.2000000000000002</v>
      </c>
      <c r="BJ11" s="2" t="s">
        <v>7</v>
      </c>
      <c r="BK11" s="2">
        <f>+'[6]TCG T4 2020 '!$I$32</f>
        <v>1.2000000000000002</v>
      </c>
      <c r="BL11" s="2" t="s">
        <v>7</v>
      </c>
      <c r="BM11" s="2">
        <f>+'[6]TCG T4 2020 '!$I$33</f>
        <v>1.2000000000000002</v>
      </c>
      <c r="BN11" s="2" t="s">
        <v>7</v>
      </c>
      <c r="BO11" s="2">
        <f>+'[6]TCG T4 2020 '!$I$34</f>
        <v>1.2030000000000001</v>
      </c>
      <c r="BP11" s="2" t="s">
        <v>7</v>
      </c>
      <c r="BQ11" s="2">
        <f>+'[6]TCG T4 2020 '!$I$35</f>
        <v>1.2030000000000001</v>
      </c>
      <c r="BR11" s="2" t="s">
        <v>7</v>
      </c>
      <c r="BS11" s="2">
        <f>+'[6]TCG T4 2020 '!$I$36</f>
        <v>1.2030000000000001</v>
      </c>
      <c r="BT11" s="2" t="s">
        <v>7</v>
      </c>
      <c r="BU11" s="2">
        <f>+'[6]TCG T4 2020 '!$I$37</f>
        <v>1.2030000000000001</v>
      </c>
      <c r="BV11" s="2" t="s">
        <v>7</v>
      </c>
      <c r="BW11" s="2">
        <f>+'[6]TCG T4 2020 '!$I$38</f>
        <v>1.2030000000000001</v>
      </c>
      <c r="BX11" s="2" t="s">
        <v>7</v>
      </c>
      <c r="BY11" s="2">
        <f>+'[6]TCG T4 2020 '!$I$39</f>
        <v>1.2030000000000001</v>
      </c>
      <c r="BZ11" s="2" t="s">
        <v>7</v>
      </c>
      <c r="CA11" s="2">
        <f>+'[6]TCG T4 2020 '!$I$40</f>
        <v>1.2030000000000001</v>
      </c>
      <c r="CB11" s="2" t="s">
        <v>7</v>
      </c>
      <c r="CC11" s="2">
        <f>+'[6]TCG T4 2020 '!$I$41</f>
        <v>1.2030000000000001</v>
      </c>
      <c r="CD11" s="2" t="s">
        <v>7</v>
      </c>
      <c r="CE11" s="2">
        <f>+'[6]TCG T4 2020 '!$I$42</f>
        <v>1.2030000000000001</v>
      </c>
      <c r="CF11" s="2" t="s">
        <v>7</v>
      </c>
      <c r="CG11" s="2">
        <f>+'[6]TCG T4 2020 '!$I$43</f>
        <v>1.206</v>
      </c>
      <c r="CH11" s="2" t="s">
        <v>7</v>
      </c>
      <c r="CI11" s="2">
        <f>+'[6]TCG T4 2020 '!$I$44</f>
        <v>1.206</v>
      </c>
      <c r="CJ11" s="2" t="s">
        <v>7</v>
      </c>
      <c r="CK11" s="2">
        <f>+'[6]TCG T4 2020 '!$I$45</f>
        <v>1.206</v>
      </c>
      <c r="CL11" s="2" t="s">
        <v>7</v>
      </c>
      <c r="CM11" s="2">
        <f>+'[6]TCG T4 2020 '!$I$46</f>
        <v>1.206</v>
      </c>
      <c r="CN11" s="2" t="s">
        <v>7</v>
      </c>
      <c r="CO11" s="2">
        <f>+'[6]TCG T4 2020 '!$I$47</f>
        <v>1.206</v>
      </c>
      <c r="CP11" s="2" t="s">
        <v>7</v>
      </c>
      <c r="CQ11" s="2">
        <f>+'[6]TCG T4 2020 '!$I$48</f>
        <v>1.206</v>
      </c>
      <c r="CR11" s="2" t="s">
        <v>7</v>
      </c>
      <c r="CS11" s="2">
        <f>+'[6]TCG T4 2020 '!$I$49</f>
        <v>1.206</v>
      </c>
      <c r="CT11" s="2" t="s">
        <v>7</v>
      </c>
      <c r="CU11" s="2">
        <f>+'[6]TCG T4 2020 '!$I$50</f>
        <v>1.206</v>
      </c>
      <c r="CV11" s="2" t="s">
        <v>7</v>
      </c>
      <c r="CW11" s="2">
        <f>+'[6]TCG T4 2020 '!$I$51</f>
        <v>1.206</v>
      </c>
      <c r="CX11" s="2" t="s">
        <v>7</v>
      </c>
      <c r="CY11" s="2">
        <f>+'[6]TCG T4 2020 '!$I$52</f>
        <v>1.206</v>
      </c>
      <c r="CZ11" s="2" t="s">
        <v>7</v>
      </c>
      <c r="DA11" s="2">
        <f>+'[6]TCG T4 2020 '!$I$53</f>
        <v>1.206</v>
      </c>
      <c r="DB11" s="2" t="s">
        <v>7</v>
      </c>
      <c r="DC11" s="2">
        <f>+'[6]TCG T4 2020 '!$I$54</f>
        <v>1.206</v>
      </c>
      <c r="DD11" s="2" t="s">
        <v>7</v>
      </c>
      <c r="DE11" s="2">
        <f>+'[6]TCG T4 2020 '!$I$55</f>
        <v>1.206</v>
      </c>
      <c r="DF11" s="2" t="s">
        <v>7</v>
      </c>
      <c r="DG11" s="2">
        <f>+'[6]TCG T4 2020 '!$I$56</f>
        <v>1.206</v>
      </c>
      <c r="DH11" s="2" t="s">
        <v>7</v>
      </c>
      <c r="DI11" s="2">
        <f>+'[6]TCG T4 2020 '!$I$57</f>
        <v>1.206</v>
      </c>
      <c r="DJ11" s="2" t="s">
        <v>7</v>
      </c>
      <c r="DK11" s="2">
        <f>+'[6]TCG T4 2020 '!$I$58</f>
        <v>1.206</v>
      </c>
      <c r="DL11" s="2" t="s">
        <v>7</v>
      </c>
      <c r="DM11" s="2">
        <f>+'[6]TCG T4 2020 '!$I$59</f>
        <v>1.202</v>
      </c>
      <c r="DN11" s="2" t="s">
        <v>7</v>
      </c>
      <c r="DO11" s="2">
        <f>+'[6]TCG T4 2020 '!$I$60</f>
        <v>1.202</v>
      </c>
      <c r="DP11" s="2" t="s">
        <v>7</v>
      </c>
      <c r="DQ11" s="2">
        <f>+'[6]TCG T4 2020 '!$I$61</f>
        <v>1.202</v>
      </c>
      <c r="DR11" s="2" t="s">
        <v>7</v>
      </c>
      <c r="DS11" s="2">
        <f>+'[6]TCG T4 2020 '!$I$62</f>
        <v>1.202</v>
      </c>
      <c r="DT11" s="2" t="s">
        <v>7</v>
      </c>
      <c r="DU11" s="2">
        <f>+'[6]TCG T4 2020 '!$I$63</f>
        <v>1.202</v>
      </c>
      <c r="DV11" s="2" t="s">
        <v>7</v>
      </c>
      <c r="DW11" s="2">
        <f>+'[6]TCG T4 2020 '!$I$64</f>
        <v>1.1990000000000001</v>
      </c>
      <c r="DX11" s="2" t="s">
        <v>7</v>
      </c>
      <c r="DY11" s="2">
        <f>+'[6]TCG T4 2020 '!$I$65</f>
        <v>1.1990000000000001</v>
      </c>
      <c r="DZ11" s="2" t="s">
        <v>7</v>
      </c>
      <c r="EA11" s="2">
        <f>+'[6]TCG T4 2020 '!$I$66</f>
        <v>1.1990000000000001</v>
      </c>
      <c r="EB11" s="2" t="s">
        <v>7</v>
      </c>
      <c r="EC11" s="2">
        <f>+'[6]TCG T4 2020 '!$I$67</f>
        <v>1.1990000000000001</v>
      </c>
      <c r="ED11" s="2" t="s">
        <v>7</v>
      </c>
      <c r="EE11" s="2">
        <f>+'[6]TCG T4 2020 '!$I$68</f>
        <v>1.1990000000000001</v>
      </c>
      <c r="EF11" s="2" t="s">
        <v>7</v>
      </c>
      <c r="EG11" s="2">
        <f>+'[6]TCG T4 2020 '!$I$69</f>
        <v>1.1990000000000001</v>
      </c>
      <c r="EH11" s="2" t="s">
        <v>7</v>
      </c>
      <c r="EI11" s="2">
        <f>+'[6]TCG T4 2020 '!$I$70</f>
        <v>1.1990000000000001</v>
      </c>
      <c r="EJ11" s="2" t="s">
        <v>7</v>
      </c>
      <c r="EK11" s="2">
        <f>+'[6]TCG T4 2020 '!$I$71</f>
        <v>1.1990000000000001</v>
      </c>
      <c r="EL11" s="2" t="s">
        <v>7</v>
      </c>
      <c r="EM11" s="2">
        <f>+'[6]TCG T4 2020 '!$I$72</f>
        <v>1.1990000000000001</v>
      </c>
      <c r="EN11" s="2" t="s">
        <v>7</v>
      </c>
      <c r="EO11" s="2">
        <f>+'[6]TCG T4 2020 '!$I$73</f>
        <v>1.1990000000000001</v>
      </c>
      <c r="EP11" s="2" t="s">
        <v>7</v>
      </c>
      <c r="EQ11" s="2">
        <f>+'[6]TCG T4 2020 '!$I$74</f>
        <v>1.1990000000000001</v>
      </c>
      <c r="ER11" s="2" t="s">
        <v>7</v>
      </c>
      <c r="ES11" s="2">
        <f>+'[6]TCG T4 2020 '!$I$75</f>
        <v>1.1990000000000001</v>
      </c>
      <c r="ET11" s="2" t="s">
        <v>7</v>
      </c>
      <c r="EU11" s="2">
        <f>+'[6]TCG T4 2020 '!$I$76</f>
        <v>1.1990000000000001</v>
      </c>
      <c r="EV11" s="2" t="s">
        <v>7</v>
      </c>
      <c r="EW11" s="2">
        <f>+'[6]TCG T4 2020 '!$I$77</f>
        <v>1.1990000000000001</v>
      </c>
      <c r="EX11" s="2" t="s">
        <v>7</v>
      </c>
      <c r="EY11" s="2">
        <f>+'[6]TCG T4 2020 '!$I$78</f>
        <v>1.1990000000000001</v>
      </c>
      <c r="EZ11" s="2" t="s">
        <v>7</v>
      </c>
      <c r="FA11" s="2">
        <f>+'[6]TCG T4 2020 '!$I$79</f>
        <v>1.1990000000000001</v>
      </c>
      <c r="FB11" s="2" t="s">
        <v>7</v>
      </c>
      <c r="FC11" s="2">
        <f>+'[6]TCG T4 2020 '!$I$80</f>
        <v>1.1990000000000001</v>
      </c>
      <c r="FD11" s="2" t="s">
        <v>7</v>
      </c>
      <c r="FE11" s="2">
        <f>+'[6]TCG T4 2020 '!$I$81</f>
        <v>1.1990000000000001</v>
      </c>
      <c r="FF11" s="2" t="s">
        <v>7</v>
      </c>
      <c r="FG11" s="2">
        <f>+'[6]TCG T4 2020 '!$I$82</f>
        <v>1.1990000000000001</v>
      </c>
      <c r="FH11" s="2" t="s">
        <v>7</v>
      </c>
      <c r="FI11" s="2">
        <f>+'[6]TCG T4 2020 '!$I$83</f>
        <v>1.1990000000000001</v>
      </c>
      <c r="FJ11" s="2" t="s">
        <v>7</v>
      </c>
      <c r="FK11" s="2">
        <f>+'[6]TCG T4 2020 '!$I$84</f>
        <v>1.1990000000000001</v>
      </c>
      <c r="FL11" s="2" t="s">
        <v>7</v>
      </c>
      <c r="FM11" s="2">
        <f>+'[6]TCG T4 2020 '!$I$85</f>
        <v>1.1990000000000001</v>
      </c>
      <c r="FN11" s="2" t="s">
        <v>7</v>
      </c>
      <c r="FO11" s="2">
        <f>+'[6]TCG T4 2020 '!$I$86</f>
        <v>1.1990000000000001</v>
      </c>
      <c r="FP11" s="2" t="s">
        <v>7</v>
      </c>
      <c r="FQ11" s="2">
        <f>+'[6]TCG T4 2020 '!$I$87</f>
        <v>1.1990000000000001</v>
      </c>
      <c r="FR11" s="2" t="s">
        <v>7</v>
      </c>
      <c r="FS11" s="2">
        <f>+'[6]TCG T4 2020 '!$I$88</f>
        <v>1.1990000000000001</v>
      </c>
      <c r="FT11" s="2" t="s">
        <v>7</v>
      </c>
      <c r="FU11" s="2">
        <f>+'[6]TCG T4 2020 '!$I$89</f>
        <v>1.1990000000000001</v>
      </c>
      <c r="FV11" s="2" t="s">
        <v>7</v>
      </c>
      <c r="FW11" s="2">
        <f>+'[6]TCG T4 2020 '!$I$90</f>
        <v>1.1990000000000001</v>
      </c>
      <c r="FX11" s="2" t="s">
        <v>7</v>
      </c>
      <c r="FY11" s="2">
        <f>+'[6]TCG T4 2020 '!$I$91</f>
        <v>1.1990000000000001</v>
      </c>
      <c r="FZ11" s="2" t="s">
        <v>7</v>
      </c>
      <c r="GA11" s="2">
        <f>+'[6]TCG T4 2020 '!$I$92</f>
        <v>1.1990000000000001</v>
      </c>
      <c r="GB11" s="2" t="s">
        <v>7</v>
      </c>
      <c r="GC11" s="2">
        <f>+'[6]TCG T4 2020 '!$I$93</f>
        <v>1.1990000000000001</v>
      </c>
      <c r="GD11" s="2" t="s">
        <v>7</v>
      </c>
      <c r="GE11" s="2">
        <f>+'[6]TCG T4 2020 '!$I$94</f>
        <v>1.1990000000000001</v>
      </c>
    </row>
    <row r="12" spans="1:187" x14ac:dyDescent="0.25">
      <c r="A12" s="1" t="s">
        <v>5</v>
      </c>
      <c r="B12" s="11" t="s">
        <v>13</v>
      </c>
      <c r="C12" s="11"/>
      <c r="D12" s="2" t="s">
        <v>6</v>
      </c>
      <c r="E12" s="2">
        <f>+'[7]TGC T4 2020  '!$G$3</f>
        <v>0.71499999999999997</v>
      </c>
      <c r="F12" s="2" t="s">
        <v>6</v>
      </c>
      <c r="G12" s="2">
        <f>+'[7]TGC T4 2020  '!$G$4</f>
        <v>0.71499999999999997</v>
      </c>
      <c r="H12" s="2" t="s">
        <v>6</v>
      </c>
      <c r="I12" s="2">
        <f>+'[7]TGC T4 2020  '!$G$5</f>
        <v>0.71499999999999997</v>
      </c>
      <c r="J12" s="2" t="s">
        <v>6</v>
      </c>
      <c r="K12" s="2">
        <f>+'[7]TGC T4 2020  '!$G$6</f>
        <v>0.71499999999999997</v>
      </c>
      <c r="L12" s="2" t="s">
        <v>6</v>
      </c>
      <c r="M12" s="2">
        <f>+'[7]TGC T4 2020  '!$G$7</f>
        <v>0.71499999999999997</v>
      </c>
      <c r="N12" s="2" t="s">
        <v>6</v>
      </c>
      <c r="O12" s="2">
        <f>+'[7]TGC T4 2020  '!$G$8</f>
        <v>0.71499999999999997</v>
      </c>
      <c r="P12" s="2" t="s">
        <v>6</v>
      </c>
      <c r="Q12" s="2">
        <f>+'[7]TGC T4 2020  '!$G$9</f>
        <v>0.71499999999999997</v>
      </c>
      <c r="R12" s="2" t="s">
        <v>6</v>
      </c>
      <c r="S12" s="2">
        <f>+'[7]TGC T4 2020  '!$G$10</f>
        <v>0.71499999999999997</v>
      </c>
      <c r="T12" s="2" t="s">
        <v>6</v>
      </c>
      <c r="U12" s="2">
        <f>+'[7]TGC T4 2020  '!$G$11</f>
        <v>0.71499999999999997</v>
      </c>
      <c r="V12" s="2" t="s">
        <v>6</v>
      </c>
      <c r="W12" s="2">
        <f>+'[7]TGC T4 2020  '!$G$12</f>
        <v>0.71499999999999997</v>
      </c>
      <c r="X12" s="2" t="s">
        <v>6</v>
      </c>
      <c r="Y12" s="2">
        <f>+'[7]TGC T4 2020  '!$G$13</f>
        <v>0.71499999999999997</v>
      </c>
      <c r="Z12" s="2" t="s">
        <v>6</v>
      </c>
      <c r="AA12" s="2">
        <f>+'[7]TGC T4 2020  '!$G$14</f>
        <v>0.71499999999999997</v>
      </c>
      <c r="AB12" s="2" t="s">
        <v>6</v>
      </c>
      <c r="AC12" s="2">
        <f>+'[7]TGC T4 2020  '!$G$15</f>
        <v>0.71499999999999997</v>
      </c>
      <c r="AD12" s="2" t="s">
        <v>6</v>
      </c>
      <c r="AE12" s="2">
        <f>+'[7]TGC T4 2020  '!$G$16</f>
        <v>0.71499999999999997</v>
      </c>
      <c r="AF12" s="2" t="s">
        <v>6</v>
      </c>
      <c r="AG12" s="2">
        <f>+'[7]TGC T4 2020  '!$G$17</f>
        <v>0.71499999999999997</v>
      </c>
      <c r="AH12" s="2" t="s">
        <v>6</v>
      </c>
      <c r="AI12" s="2">
        <f>+'[7]TGC T4 2020  '!$G$18</f>
        <v>0.71499999999999997</v>
      </c>
      <c r="AJ12" s="2" t="s">
        <v>6</v>
      </c>
      <c r="AK12" s="2">
        <f>+'[7]TGC T4 2020  '!$G$19</f>
        <v>0.71499999999999997</v>
      </c>
      <c r="AL12" s="2" t="s">
        <v>6</v>
      </c>
      <c r="AM12" s="2">
        <f>+'[7]TGC T4 2020  '!$G$20</f>
        <v>0.71499999999999997</v>
      </c>
      <c r="AN12" s="2" t="s">
        <v>6</v>
      </c>
      <c r="AO12" s="2">
        <f>+'[7]TGC T4 2020  '!$G$21</f>
        <v>0.71499999999999997</v>
      </c>
      <c r="AP12" s="2" t="s">
        <v>6</v>
      </c>
      <c r="AQ12" s="2">
        <f>+'[7]TGC T4 2020  '!$G$22</f>
        <v>0.71499999999999997</v>
      </c>
      <c r="AR12" s="2" t="s">
        <v>6</v>
      </c>
      <c r="AS12" s="2">
        <f>+'[7]TGC T4 2020  '!$G$23</f>
        <v>0.71499999999999997</v>
      </c>
      <c r="AT12" s="2" t="s">
        <v>6</v>
      </c>
      <c r="AU12" s="2">
        <f>+'[7]TGC T4 2020  '!$G$24</f>
        <v>0.71499999999999997</v>
      </c>
      <c r="AV12" s="2" t="s">
        <v>6</v>
      </c>
      <c r="AW12" s="2">
        <f>+'[7]TGC T4 2020  '!$G$25</f>
        <v>0.71499999999999997</v>
      </c>
      <c r="AX12" s="2" t="s">
        <v>6</v>
      </c>
      <c r="AY12" s="2">
        <f>+'[7]TGC T4 2020  '!$G$26</f>
        <v>0.71499999999999997</v>
      </c>
      <c r="AZ12" s="2" t="s">
        <v>6</v>
      </c>
      <c r="BA12" s="2">
        <f>+'[7]TGC T4 2020  '!$G$27</f>
        <v>0.71499999999999997</v>
      </c>
      <c r="BB12" s="2" t="s">
        <v>6</v>
      </c>
      <c r="BC12" s="2">
        <f>+'[7]TGC T4 2020  '!$G$28</f>
        <v>0.71499999999999997</v>
      </c>
      <c r="BD12" s="2" t="s">
        <v>6</v>
      </c>
      <c r="BE12" s="2">
        <f>+'[7]TGC T4 2020  '!$G$29</f>
        <v>0.71699999999999997</v>
      </c>
      <c r="BF12" s="2" t="s">
        <v>6</v>
      </c>
      <c r="BG12" s="2">
        <f>+'[7]TGC T4 2020  '!$G$30</f>
        <v>0.71699999999999997</v>
      </c>
      <c r="BH12" s="2" t="s">
        <v>6</v>
      </c>
      <c r="BI12" s="2">
        <f>+'[7]TGC T4 2020  '!$G$31</f>
        <v>0.71699999999999997</v>
      </c>
      <c r="BJ12" s="2" t="s">
        <v>6</v>
      </c>
      <c r="BK12" s="2">
        <f>+'[7]TGC T4 2020  '!$G$32</f>
        <v>0.71699999999999997</v>
      </c>
      <c r="BL12" s="2" t="s">
        <v>6</v>
      </c>
      <c r="BM12" s="2">
        <f>+'[7]TGC T4 2020  '!$G$33</f>
        <v>0.71699999999999997</v>
      </c>
      <c r="BN12" s="2" t="s">
        <v>6</v>
      </c>
      <c r="BO12" s="2">
        <f>+'[7]TGC T4 2020  '!$G$34</f>
        <v>0.73699999999999999</v>
      </c>
      <c r="BP12" s="2" t="s">
        <v>6</v>
      </c>
      <c r="BQ12" s="2">
        <f>+'[7]TGC T4 2020  '!$G$35</f>
        <v>0.73699999999999999</v>
      </c>
      <c r="BR12" s="2" t="s">
        <v>6</v>
      </c>
      <c r="BS12" s="2">
        <f>+'[7]TGC T4 2020  '!$G$36</f>
        <v>0.73699999999999999</v>
      </c>
      <c r="BT12" s="2" t="s">
        <v>6</v>
      </c>
      <c r="BU12" s="2">
        <f>+'[7]TGC T4 2020  '!$G$37</f>
        <v>0.73699999999999999</v>
      </c>
      <c r="BV12" s="2" t="s">
        <v>6</v>
      </c>
      <c r="BW12" s="2">
        <f>+'[7]TGC T4 2020  '!$G$38</f>
        <v>0.73699999999999999</v>
      </c>
      <c r="BX12" s="2" t="s">
        <v>6</v>
      </c>
      <c r="BY12" s="2">
        <f>+'[7]TGC T4 2020  '!$G$39</f>
        <v>0.73699999999999999</v>
      </c>
      <c r="BZ12" s="2" t="s">
        <v>6</v>
      </c>
      <c r="CA12" s="2">
        <f>+'[7]TGC T4 2020  '!$G$40</f>
        <v>0.73699999999999999</v>
      </c>
      <c r="CB12" s="2" t="s">
        <v>6</v>
      </c>
      <c r="CC12" s="2">
        <f>+'[7]TGC T4 2020  '!$G$41</f>
        <v>0.73699999999999999</v>
      </c>
      <c r="CD12" s="2" t="s">
        <v>6</v>
      </c>
      <c r="CE12" s="2">
        <f>+'[7]TGC T4 2020  '!$G$42</f>
        <v>0.73699999999999999</v>
      </c>
      <c r="CF12" s="2" t="s">
        <v>6</v>
      </c>
      <c r="CG12" s="2">
        <f>+'[7]TGC T4 2020  '!$G$43</f>
        <v>0.73699999999999999</v>
      </c>
      <c r="CH12" s="2" t="s">
        <v>6</v>
      </c>
      <c r="CI12" s="2">
        <f>+'[7]TGC T4 2020  '!$G$44</f>
        <v>0.73699999999999999</v>
      </c>
      <c r="CJ12" s="2" t="s">
        <v>6</v>
      </c>
      <c r="CK12" s="2">
        <f>+'[7]TGC T4 2020  '!$G$45</f>
        <v>0.73699999999999999</v>
      </c>
      <c r="CL12" s="2" t="s">
        <v>6</v>
      </c>
      <c r="CM12" s="2">
        <f>+'[7]TGC T4 2020  '!$G$46</f>
        <v>0.73699999999999999</v>
      </c>
      <c r="CN12" s="2" t="s">
        <v>6</v>
      </c>
      <c r="CO12" s="2">
        <f>+'[7]TGC T4 2020  '!$G$47</f>
        <v>0.73699999999999999</v>
      </c>
      <c r="CP12" s="2" t="s">
        <v>6</v>
      </c>
      <c r="CQ12" s="2">
        <f>+'[7]TGC T4 2020  '!$G$48</f>
        <v>0.73699999999999999</v>
      </c>
      <c r="CR12" s="2" t="s">
        <v>6</v>
      </c>
      <c r="CS12" s="2">
        <f>+'[7]TGC T4 2020  '!$G$49</f>
        <v>0.73699999999999999</v>
      </c>
      <c r="CT12" s="2" t="s">
        <v>6</v>
      </c>
      <c r="CU12" s="2">
        <f>+'[7]TGC T4 2020  '!$G$50</f>
        <v>0.73699999999999999</v>
      </c>
      <c r="CV12" s="2" t="s">
        <v>6</v>
      </c>
      <c r="CW12" s="2">
        <f>+'[7]TGC T4 2020  '!$G$51</f>
        <v>0.73699999999999999</v>
      </c>
      <c r="CX12" s="2" t="s">
        <v>6</v>
      </c>
      <c r="CY12" s="2">
        <f>+'[7]TGC T4 2020  '!$G$52</f>
        <v>0.73699999999999999</v>
      </c>
      <c r="CZ12" s="2" t="s">
        <v>6</v>
      </c>
      <c r="DA12" s="2">
        <f>+'[7]TGC T4 2020  '!$G$53</f>
        <v>0.73699999999999999</v>
      </c>
      <c r="DB12" s="2" t="s">
        <v>6</v>
      </c>
      <c r="DC12" s="2">
        <f>+'[7]TGC T4 2020  '!$G$54</f>
        <v>0.73699999999999999</v>
      </c>
      <c r="DD12" s="2" t="s">
        <v>6</v>
      </c>
      <c r="DE12" s="2">
        <f>+'[7]TGC T4 2020  '!$G$55</f>
        <v>0.73699999999999999</v>
      </c>
      <c r="DF12" s="2" t="s">
        <v>6</v>
      </c>
      <c r="DG12" s="2">
        <f>+'[7]TGC T4 2020  '!$G$56</f>
        <v>0.73699999999999999</v>
      </c>
      <c r="DH12" s="2" t="s">
        <v>6</v>
      </c>
      <c r="DI12" s="2">
        <f>+'[7]TGC T4 2020  '!$G$57</f>
        <v>0.73699999999999999</v>
      </c>
      <c r="DJ12" s="2" t="s">
        <v>6</v>
      </c>
      <c r="DK12" s="2">
        <f>+'[7]TGC T4 2020  '!$G$58</f>
        <v>0.73699999999999999</v>
      </c>
      <c r="DL12" s="2" t="s">
        <v>6</v>
      </c>
      <c r="DM12" s="2">
        <f>+'[7]TGC T4 2020  '!$G$59</f>
        <v>0.73699999999999999</v>
      </c>
      <c r="DN12" s="2" t="s">
        <v>6</v>
      </c>
      <c r="DO12" s="2">
        <f>+'[7]TGC T4 2020  '!$G$60</f>
        <v>0.73699999999999999</v>
      </c>
      <c r="DP12" s="2" t="s">
        <v>6</v>
      </c>
      <c r="DQ12" s="2">
        <f>+'[7]TGC T4 2020  '!$G$61</f>
        <v>0.73699999999999999</v>
      </c>
      <c r="DR12" s="2" t="s">
        <v>6</v>
      </c>
      <c r="DS12" s="2">
        <f>+'[7]TGC T4 2020  '!$G$62</f>
        <v>0.73699999999999999</v>
      </c>
      <c r="DT12" s="2" t="s">
        <v>6</v>
      </c>
      <c r="DU12" s="2">
        <f>+'[7]TGC T4 2020  '!$G$63</f>
        <v>0.73799999999999999</v>
      </c>
      <c r="DV12" s="2" t="s">
        <v>6</v>
      </c>
      <c r="DW12" s="2">
        <f>+'[7]TGC T4 2020  '!$G$64</f>
        <v>0.71399999999999997</v>
      </c>
      <c r="DX12" s="2" t="s">
        <v>6</v>
      </c>
      <c r="DY12" s="2">
        <f>+'[7]TGC T4 2020  '!$G$65</f>
        <v>0.71399999999999997</v>
      </c>
      <c r="DZ12" s="2" t="s">
        <v>6</v>
      </c>
      <c r="EA12" s="2">
        <f>+'[7]TGC T4 2020  '!$G$66</f>
        <v>0.71399999999999997</v>
      </c>
      <c r="EB12" s="2" t="s">
        <v>6</v>
      </c>
      <c r="EC12" s="2">
        <f>+'[7]TGC T4 2020  '!$G$67</f>
        <v>0.71399999999999997</v>
      </c>
      <c r="ED12" s="2" t="s">
        <v>6</v>
      </c>
      <c r="EE12" s="2">
        <f>+'[7]TGC T4 2020  '!$G$68</f>
        <v>0.71399999999999997</v>
      </c>
      <c r="EF12" s="2" t="s">
        <v>6</v>
      </c>
      <c r="EG12" s="2">
        <f>+'[7]TGC T4 2020  '!$G$69</f>
        <v>0.71399999999999997</v>
      </c>
      <c r="EH12" s="2" t="s">
        <v>6</v>
      </c>
      <c r="EI12" s="2">
        <f>+'[7]TGC T4 2020  '!$G$70</f>
        <v>0.71399999999999997</v>
      </c>
      <c r="EJ12" s="2" t="s">
        <v>6</v>
      </c>
      <c r="EK12" s="2">
        <f>+'[7]TGC T4 2020  '!$G$71</f>
        <v>0.71399999999999997</v>
      </c>
      <c r="EL12" s="2" t="s">
        <v>6</v>
      </c>
      <c r="EM12" s="2">
        <f>+'[7]TGC T4 2020  '!$G$72</f>
        <v>0.71399999999999997</v>
      </c>
      <c r="EN12" s="2" t="s">
        <v>6</v>
      </c>
      <c r="EO12" s="2">
        <f>+'[7]TGC T4 2020  '!$G$73</f>
        <v>0.71399999999999997</v>
      </c>
      <c r="EP12" s="2" t="s">
        <v>6</v>
      </c>
      <c r="EQ12" s="2">
        <f>+'[7]TGC T4 2020  '!$G$74</f>
        <v>0.71399999999999997</v>
      </c>
      <c r="ER12" s="2" t="s">
        <v>6</v>
      </c>
      <c r="ES12" s="2">
        <f>+'[7]TGC T4 2020  '!$G$75</f>
        <v>0.71399999999999997</v>
      </c>
      <c r="ET12" s="2" t="s">
        <v>6</v>
      </c>
      <c r="EU12" s="2">
        <f>+'[7]TGC T4 2020  '!$G$76</f>
        <v>0.71399999999999997</v>
      </c>
      <c r="EV12" s="2" t="s">
        <v>6</v>
      </c>
      <c r="EW12" s="2">
        <f>+'[7]TGC T4 2020  '!$G$77</f>
        <v>0.71399999999999997</v>
      </c>
      <c r="EX12" s="2" t="s">
        <v>6</v>
      </c>
      <c r="EY12" s="2">
        <f>+'[7]TGC T4 2020  '!$G$78</f>
        <v>0.71399999999999997</v>
      </c>
      <c r="EZ12" s="2" t="s">
        <v>6</v>
      </c>
      <c r="FA12" s="2">
        <f>+'[7]TGC T4 2020  '!$G$79</f>
        <v>0.71399999999999997</v>
      </c>
      <c r="FB12" s="2" t="s">
        <v>6</v>
      </c>
      <c r="FC12" s="2">
        <f>+'[7]TGC T4 2020  '!$G$80</f>
        <v>0.71399999999999997</v>
      </c>
      <c r="FD12" s="2" t="s">
        <v>6</v>
      </c>
      <c r="FE12" s="2">
        <f>+'[7]TGC T4 2020  '!$G$81</f>
        <v>0.71399999999999997</v>
      </c>
      <c r="FF12" s="2" t="s">
        <v>6</v>
      </c>
      <c r="FG12" s="2">
        <f>+'[7]TGC T4 2020  '!$G$82</f>
        <v>0.71399999999999997</v>
      </c>
      <c r="FH12" s="2" t="s">
        <v>6</v>
      </c>
      <c r="FI12" s="2">
        <f>+'[7]TGC T4 2020  '!$G$83</f>
        <v>0.71399999999999997</v>
      </c>
      <c r="FJ12" s="2" t="s">
        <v>6</v>
      </c>
      <c r="FK12" s="2">
        <f>+'[7]TGC T4 2020  '!$G$84</f>
        <v>0.71399999999999997</v>
      </c>
      <c r="FL12" s="2" t="s">
        <v>6</v>
      </c>
      <c r="FM12" s="2">
        <f>+'[7]TGC T4 2020  '!$G$85</f>
        <v>0.71399999999999997</v>
      </c>
      <c r="FN12" s="2" t="s">
        <v>6</v>
      </c>
      <c r="FO12" s="2">
        <f>+'[7]TGC T4 2020  '!$G$86</f>
        <v>0.71399999999999997</v>
      </c>
      <c r="FP12" s="2" t="s">
        <v>6</v>
      </c>
      <c r="FQ12" s="2">
        <f>+'[7]TGC T4 2020  '!$G$87</f>
        <v>0.71399999999999997</v>
      </c>
      <c r="FR12" s="2" t="s">
        <v>6</v>
      </c>
      <c r="FS12" s="2">
        <f>+'[7]TGC T4 2020  '!$G$88</f>
        <v>0.71399999999999997</v>
      </c>
      <c r="FT12" s="2" t="s">
        <v>6</v>
      </c>
      <c r="FU12" s="2">
        <f>+'[7]TGC T4 2020  '!$G$89</f>
        <v>0.71399999999999997</v>
      </c>
      <c r="FV12" s="2" t="s">
        <v>6</v>
      </c>
      <c r="FW12" s="2">
        <f>+'[7]TGC T4 2020  '!$G$90</f>
        <v>0.71399999999999997</v>
      </c>
      <c r="FX12" s="2" t="s">
        <v>6</v>
      </c>
      <c r="FY12" s="2">
        <f>+'[7]TGC T4 2020  '!$G$91</f>
        <v>0.71399999999999997</v>
      </c>
      <c r="FZ12" s="2" t="s">
        <v>6</v>
      </c>
      <c r="GA12" s="2">
        <f>+'[7]TGC T4 2020  '!$G$92</f>
        <v>0.71399999999999997</v>
      </c>
      <c r="GB12" s="2" t="s">
        <v>6</v>
      </c>
      <c r="GC12" s="2">
        <f>+'[7]TGC T4 2020  '!$G$93</f>
        <v>0.71399999999999997</v>
      </c>
      <c r="GD12" s="2" t="s">
        <v>6</v>
      </c>
      <c r="GE12" s="2">
        <f>+'[7]TGC T4 2020  '!$G$94</f>
        <v>0.71699999999999997</v>
      </c>
    </row>
    <row r="13" spans="1:187" x14ac:dyDescent="0.25">
      <c r="A13" s="1" t="s">
        <v>19</v>
      </c>
      <c r="B13" s="10" t="s">
        <v>26</v>
      </c>
      <c r="C13" s="10"/>
      <c r="D13" s="2" t="s">
        <v>7</v>
      </c>
      <c r="E13" s="2">
        <f>+'[8]TGC T4 2020  '!$I$3</f>
        <v>0.99</v>
      </c>
      <c r="F13" s="2" t="s">
        <v>7</v>
      </c>
      <c r="G13" s="2">
        <f>+'[8]TGC T4 2020  '!$I$4</f>
        <v>0.99</v>
      </c>
      <c r="H13" s="2" t="s">
        <v>7</v>
      </c>
      <c r="I13" s="2">
        <f>+'[8]TGC T4 2020  '!$I$5</f>
        <v>0.99</v>
      </c>
      <c r="J13" s="2" t="s">
        <v>7</v>
      </c>
      <c r="K13" s="2">
        <f>+'[8]TGC T4 2020  '!$I$6</f>
        <v>0.99</v>
      </c>
      <c r="L13" s="2" t="s">
        <v>7</v>
      </c>
      <c r="M13" s="2">
        <f>+'[8]TGC T4 2020  '!$I$7</f>
        <v>0.99</v>
      </c>
      <c r="N13" s="2" t="s">
        <v>7</v>
      </c>
      <c r="O13" s="2">
        <f>+'[8]TGC T4 2020  '!$I$8</f>
        <v>0.99</v>
      </c>
      <c r="P13" s="2" t="s">
        <v>7</v>
      </c>
      <c r="Q13" s="2">
        <f>+'[8]TGC T4 2020  '!$I$9</f>
        <v>0.99</v>
      </c>
      <c r="R13" s="2" t="s">
        <v>7</v>
      </c>
      <c r="S13" s="2">
        <f>+'[8]TGC T4 2020  '!$I$10</f>
        <v>0.99</v>
      </c>
      <c r="T13" s="2" t="s">
        <v>7</v>
      </c>
      <c r="U13" s="2">
        <f>+'[8]TGC T4 2020  '!$I$11</f>
        <v>0.99</v>
      </c>
      <c r="V13" s="2" t="s">
        <v>7</v>
      </c>
      <c r="W13" s="2">
        <f>+'[8]TGC T4 2020  '!$I$12</f>
        <v>0.99</v>
      </c>
      <c r="X13" s="2" t="s">
        <v>7</v>
      </c>
      <c r="Y13" s="2">
        <f>+'[8]TGC T4 2020  '!$I$13</f>
        <v>0.99</v>
      </c>
      <c r="Z13" s="2" t="s">
        <v>7</v>
      </c>
      <c r="AA13" s="2">
        <f>+'[8]TGC T4 2020  '!$I$14</f>
        <v>0.99</v>
      </c>
      <c r="AB13" s="2" t="s">
        <v>7</v>
      </c>
      <c r="AC13" s="2">
        <f>+'[8]TGC T4 2020  '!$I$15</f>
        <v>0.99</v>
      </c>
      <c r="AD13" s="2" t="s">
        <v>7</v>
      </c>
      <c r="AE13" s="2">
        <f>+'[8]TGC T4 2020  '!$I$16</f>
        <v>0.99</v>
      </c>
      <c r="AF13" s="2" t="s">
        <v>7</v>
      </c>
      <c r="AG13" s="2">
        <f>+'[8]TGC T4 2020  '!$I$17</f>
        <v>0.99</v>
      </c>
      <c r="AH13" s="2" t="s">
        <v>7</v>
      </c>
      <c r="AI13" s="2">
        <f>+'[8]TGC T4 2020  '!$I$18</f>
        <v>0.99</v>
      </c>
      <c r="AJ13" s="2" t="s">
        <v>7</v>
      </c>
      <c r="AK13" s="2">
        <f>+'[8]TGC T4 2020  '!$I$19</f>
        <v>0.99</v>
      </c>
      <c r="AL13" s="2" t="s">
        <v>7</v>
      </c>
      <c r="AM13" s="2">
        <f>+'[8]TGC T4 2020  '!$I$20</f>
        <v>0.99</v>
      </c>
      <c r="AN13" s="2" t="s">
        <v>7</v>
      </c>
      <c r="AO13" s="2">
        <f>+'[8]TGC T4 2020  '!$I$21</f>
        <v>0.99</v>
      </c>
      <c r="AP13" s="2" t="s">
        <v>7</v>
      </c>
      <c r="AQ13" s="2">
        <f>+'[8]TGC T4 2020  '!$I$22</f>
        <v>0.99</v>
      </c>
      <c r="AR13" s="2" t="s">
        <v>7</v>
      </c>
      <c r="AS13" s="2">
        <f>+'[8]TGC T4 2020  '!$I$23</f>
        <v>0.99</v>
      </c>
      <c r="AT13" s="2" t="s">
        <v>7</v>
      </c>
      <c r="AU13" s="2">
        <f>+'[8]TGC T4 2020  '!$I$24</f>
        <v>0.99</v>
      </c>
      <c r="AV13" s="2" t="s">
        <v>7</v>
      </c>
      <c r="AW13" s="2">
        <f>+'[8]TGC T4 2020  '!$I$25</f>
        <v>0.99</v>
      </c>
      <c r="AX13" s="2" t="s">
        <v>7</v>
      </c>
      <c r="AY13" s="2">
        <f>+'[8]TGC T4 2020  '!$I$26</f>
        <v>0.99</v>
      </c>
      <c r="AZ13" s="2" t="s">
        <v>7</v>
      </c>
      <c r="BA13" s="2">
        <f>+'[8]TGC T4 2020  '!$I$27</f>
        <v>0.99</v>
      </c>
      <c r="BB13" s="2" t="s">
        <v>7</v>
      </c>
      <c r="BC13" s="2">
        <f>+'[8]TGC T4 2020  '!$I$28</f>
        <v>0.99</v>
      </c>
      <c r="BD13" s="2" t="s">
        <v>7</v>
      </c>
      <c r="BE13" s="2">
        <f>+'[8]TGC T4 2020  '!$I$29</f>
        <v>0.99</v>
      </c>
      <c r="BF13" s="2" t="s">
        <v>7</v>
      </c>
      <c r="BG13" s="2">
        <f>+'[8]TGC T4 2020  '!$I$30</f>
        <v>0.99</v>
      </c>
      <c r="BH13" s="2" t="s">
        <v>7</v>
      </c>
      <c r="BI13" s="2">
        <f>+'[8]TGC T4 2020  '!$I$31</f>
        <v>0.99</v>
      </c>
      <c r="BJ13" s="2" t="s">
        <v>7</v>
      </c>
      <c r="BK13" s="2">
        <f>+'[8]TGC T4 2020  '!$I$32</f>
        <v>0.99</v>
      </c>
      <c r="BL13" s="2" t="s">
        <v>7</v>
      </c>
      <c r="BM13" s="2">
        <f>+'[8]TGC T4 2020  '!$I$33</f>
        <v>0.99</v>
      </c>
      <c r="BN13" s="2" t="s">
        <v>7</v>
      </c>
      <c r="BO13" s="2">
        <f>+'[8]TGC T4 2020  '!$I$34</f>
        <v>0.99</v>
      </c>
      <c r="BP13" s="2" t="s">
        <v>7</v>
      </c>
      <c r="BQ13" s="2">
        <f>+'[8]TGC T4 2020  '!$I$35</f>
        <v>0.99</v>
      </c>
      <c r="BR13" s="2" t="s">
        <v>7</v>
      </c>
      <c r="BS13" s="2">
        <f>+'[8]TGC T4 2020  '!$I$36</f>
        <v>0.99</v>
      </c>
      <c r="BT13" s="2" t="s">
        <v>7</v>
      </c>
      <c r="BU13" s="2">
        <f>+'[8]TGC T4 2020  '!$I$37</f>
        <v>0.99</v>
      </c>
      <c r="BV13" s="2" t="s">
        <v>7</v>
      </c>
      <c r="BW13" s="2">
        <f>+'[8]TGC T4 2020  '!$I$38</f>
        <v>0.99</v>
      </c>
      <c r="BX13" s="2" t="s">
        <v>7</v>
      </c>
      <c r="BY13" s="2">
        <f>+'[8]TGC T4 2020  '!$I$39</f>
        <v>0.99</v>
      </c>
      <c r="BZ13" s="2" t="s">
        <v>7</v>
      </c>
      <c r="CA13" s="2">
        <f>+'[8]TGC T4 2020  '!$I$40</f>
        <v>0.99</v>
      </c>
      <c r="CB13" s="2" t="s">
        <v>7</v>
      </c>
      <c r="CC13" s="2">
        <f>+'[8]TGC T4 2020  '!$I$41</f>
        <v>0.99</v>
      </c>
      <c r="CD13" s="2" t="s">
        <v>7</v>
      </c>
      <c r="CE13" s="2">
        <f>+'[8]TGC T4 2020  '!$I$42</f>
        <v>0.91100000000000003</v>
      </c>
      <c r="CF13" s="2" t="s">
        <v>7</v>
      </c>
      <c r="CG13" s="2">
        <f>+'[8]TGC T4 2020  '!$I$43</f>
        <v>0.91100000000000003</v>
      </c>
      <c r="CH13" s="2" t="s">
        <v>7</v>
      </c>
      <c r="CI13" s="2">
        <f>+'[8]TGC T4 2020  '!$I$44</f>
        <v>0.91100000000000003</v>
      </c>
      <c r="CJ13" s="2" t="s">
        <v>7</v>
      </c>
      <c r="CK13" s="2">
        <f>+'[8]TGC T4 2020  '!$I$45</f>
        <v>0.91100000000000003</v>
      </c>
      <c r="CL13" s="2" t="s">
        <v>7</v>
      </c>
      <c r="CM13" s="2">
        <f>+'[8]TGC T4 2020  '!$I$46</f>
        <v>0.91100000000000003</v>
      </c>
      <c r="CN13" s="2" t="s">
        <v>7</v>
      </c>
      <c r="CO13" s="2">
        <f>+'[8]TGC T4 2020  '!$I$47</f>
        <v>0.91100000000000003</v>
      </c>
      <c r="CP13" s="2" t="s">
        <v>7</v>
      </c>
      <c r="CQ13" s="2">
        <f>+'[8]TGC T4 2020  '!$I$48</f>
        <v>0.91100000000000003</v>
      </c>
      <c r="CR13" s="2" t="s">
        <v>7</v>
      </c>
      <c r="CS13" s="2">
        <f>+'[8]TGC T4 2020  '!$I$49</f>
        <v>0.91100000000000003</v>
      </c>
      <c r="CT13" s="2" t="s">
        <v>7</v>
      </c>
      <c r="CU13" s="2">
        <f>+'[8]TGC T4 2020  '!$I$50</f>
        <v>0.91100000000000003</v>
      </c>
      <c r="CV13" s="2" t="s">
        <v>7</v>
      </c>
      <c r="CW13" s="2">
        <f>+'[8]TGC T4 2020  '!$I$51</f>
        <v>0.91100000000000003</v>
      </c>
      <c r="CX13" s="2" t="s">
        <v>7</v>
      </c>
      <c r="CY13" s="2">
        <f>+'[8]TGC T4 2020  '!$I$52</f>
        <v>0.91100000000000003</v>
      </c>
      <c r="CZ13" s="2" t="s">
        <v>7</v>
      </c>
      <c r="DA13" s="2">
        <f>+'[8]TGC T4 2020  '!$I$53</f>
        <v>0.91100000000000003</v>
      </c>
      <c r="DB13" s="2" t="s">
        <v>7</v>
      </c>
      <c r="DC13" s="2">
        <f>+'[8]TGC T4 2020  '!$I$54</f>
        <v>0.91100000000000003</v>
      </c>
      <c r="DD13" s="2" t="s">
        <v>7</v>
      </c>
      <c r="DE13" s="2">
        <f>+'[8]TGC T4 2020  '!$I$55</f>
        <v>0.91100000000000003</v>
      </c>
      <c r="DF13" s="2" t="s">
        <v>7</v>
      </c>
      <c r="DG13" s="2">
        <f>+'[8]TGC T4 2020  '!$I$56</f>
        <v>0.91100000000000003</v>
      </c>
      <c r="DH13" s="2" t="s">
        <v>7</v>
      </c>
      <c r="DI13" s="2">
        <f>+'[8]TGC T4 2020  '!$I$57</f>
        <v>0.91100000000000003</v>
      </c>
      <c r="DJ13" s="2" t="s">
        <v>7</v>
      </c>
      <c r="DK13" s="2">
        <f>+'[8]TGC T4 2020  '!$I$58</f>
        <v>0.91100000000000003</v>
      </c>
      <c r="DL13" s="2" t="s">
        <v>7</v>
      </c>
      <c r="DM13" s="2">
        <f>+'[8]TGC T4 2020  '!$I$59</f>
        <v>0.91100000000000003</v>
      </c>
      <c r="DN13" s="2" t="s">
        <v>7</v>
      </c>
      <c r="DO13" s="2">
        <f>+'[8]TGC T4 2020  '!$I$60</f>
        <v>0.91100000000000003</v>
      </c>
      <c r="DP13" s="2" t="s">
        <v>7</v>
      </c>
      <c r="DQ13" s="2">
        <f>+'[8]TGC T4 2020  '!$I$61</f>
        <v>0.91100000000000003</v>
      </c>
      <c r="DR13" s="2" t="s">
        <v>7</v>
      </c>
      <c r="DS13" s="2">
        <f>+'[8]TGC T4 2020  '!$I$62</f>
        <v>0.91100000000000003</v>
      </c>
      <c r="DT13" s="2" t="s">
        <v>7</v>
      </c>
      <c r="DU13" s="2">
        <f>+'[8]TGC T4 2020  '!$I$63</f>
        <v>0.91100000000000003</v>
      </c>
      <c r="DV13" s="2" t="s">
        <v>7</v>
      </c>
      <c r="DW13" s="2">
        <f>+'[8]TGC T4 2020  '!$I$64</f>
        <v>0.91100000000000003</v>
      </c>
      <c r="DX13" s="2" t="s">
        <v>7</v>
      </c>
      <c r="DY13" s="2">
        <f>+'[8]TGC T4 2020  '!$I$65</f>
        <v>0.91100000000000003</v>
      </c>
      <c r="DZ13" s="2" t="s">
        <v>7</v>
      </c>
      <c r="EA13" s="2">
        <f>+'[8]TGC T4 2020  '!$I$66</f>
        <v>0.91100000000000003</v>
      </c>
      <c r="EB13" s="2" t="s">
        <v>7</v>
      </c>
      <c r="EC13" s="2">
        <f>+'[8]TGC T4 2020  '!$I$67</f>
        <v>0.91100000000000003</v>
      </c>
      <c r="ED13" s="2" t="s">
        <v>7</v>
      </c>
      <c r="EE13" s="2">
        <f>+'[8]TGC T4 2020  '!$I$68</f>
        <v>0.91100000000000003</v>
      </c>
      <c r="EF13" s="2" t="s">
        <v>7</v>
      </c>
      <c r="EG13" s="2">
        <f>+'[8]TGC T4 2020  '!$I$69</f>
        <v>0.91100000000000003</v>
      </c>
      <c r="EH13" s="2" t="s">
        <v>7</v>
      </c>
      <c r="EI13" s="2">
        <f>+'[8]TGC T4 2020  '!$I$70</f>
        <v>0.91100000000000003</v>
      </c>
      <c r="EJ13" s="2" t="s">
        <v>7</v>
      </c>
      <c r="EK13" s="2">
        <f>+'[8]TGC T4 2020  '!$I$71</f>
        <v>0.91100000000000003</v>
      </c>
      <c r="EL13" s="2" t="s">
        <v>7</v>
      </c>
      <c r="EM13" s="2">
        <f>+'[8]TGC T4 2020  '!$I$72</f>
        <v>0.91100000000000003</v>
      </c>
      <c r="EN13" s="2" t="s">
        <v>7</v>
      </c>
      <c r="EO13" s="2">
        <f>+'[8]TGC T4 2020  '!$I$73</f>
        <v>0.91100000000000003</v>
      </c>
      <c r="EP13" s="2" t="s">
        <v>7</v>
      </c>
      <c r="EQ13" s="2">
        <f>+'[8]TGC T4 2020  '!$I$74</f>
        <v>0.91100000000000003</v>
      </c>
      <c r="ER13" s="2" t="s">
        <v>7</v>
      </c>
      <c r="ES13" s="2">
        <f>+'[8]TGC T4 2020  '!$I$75</f>
        <v>0.91100000000000003</v>
      </c>
      <c r="ET13" s="2" t="s">
        <v>7</v>
      </c>
      <c r="EU13" s="2">
        <f>+'[8]TGC T4 2020  '!$I$76</f>
        <v>0.91100000000000003</v>
      </c>
      <c r="EV13" s="2" t="s">
        <v>7</v>
      </c>
      <c r="EW13" s="2">
        <f>+'[8]TGC T4 2020  '!$I$77</f>
        <v>0.91100000000000003</v>
      </c>
      <c r="EX13" s="2" t="s">
        <v>7</v>
      </c>
      <c r="EY13" s="2">
        <f>+'[8]TGC T4 2020  '!$I$78</f>
        <v>0.91100000000000003</v>
      </c>
      <c r="EZ13" s="2" t="s">
        <v>7</v>
      </c>
      <c r="FA13" s="2">
        <f>+'[8]TGC T4 2020  '!$I$79</f>
        <v>0.91100000000000003</v>
      </c>
      <c r="FB13" s="2" t="s">
        <v>7</v>
      </c>
      <c r="FC13" s="2">
        <f>+'[8]TGC T4 2020  '!$I$80</f>
        <v>0.91100000000000003</v>
      </c>
      <c r="FD13" s="2" t="s">
        <v>7</v>
      </c>
      <c r="FE13" s="2">
        <f>+'[8]TGC T4 2020  '!$I$81</f>
        <v>0.91100000000000003</v>
      </c>
      <c r="FF13" s="2" t="s">
        <v>7</v>
      </c>
      <c r="FG13" s="2">
        <f>+'[8]TGC T4 2020  '!$I$82</f>
        <v>0.91100000000000003</v>
      </c>
      <c r="FH13" s="2" t="s">
        <v>7</v>
      </c>
      <c r="FI13" s="2">
        <f>+'[8]TGC T4 2020  '!$I$83</f>
        <v>0.91100000000000003</v>
      </c>
      <c r="FJ13" s="2" t="s">
        <v>7</v>
      </c>
      <c r="FK13" s="2">
        <f>+'[8]TGC T4 2020  '!$I$84</f>
        <v>0.91100000000000003</v>
      </c>
      <c r="FL13" s="2" t="s">
        <v>7</v>
      </c>
      <c r="FM13" s="2">
        <f>+'[8]TGC T4 2020  '!$I$85</f>
        <v>0.91100000000000003</v>
      </c>
      <c r="FN13" s="2" t="s">
        <v>7</v>
      </c>
      <c r="FO13" s="2">
        <f>+'[8]TGC T4 2020  '!$I$86</f>
        <v>0.91100000000000003</v>
      </c>
      <c r="FP13" s="2" t="s">
        <v>7</v>
      </c>
      <c r="FQ13" s="2">
        <f>+'[8]TGC T4 2020  '!$I$87</f>
        <v>0.91100000000000003</v>
      </c>
      <c r="FR13" s="2" t="s">
        <v>7</v>
      </c>
      <c r="FS13" s="2">
        <f>+'[8]TGC T4 2020  '!$I$88</f>
        <v>0.91100000000000003</v>
      </c>
      <c r="FT13" s="2" t="s">
        <v>7</v>
      </c>
      <c r="FU13" s="2">
        <f>+'[8]TGC T4 2020  '!$I$89</f>
        <v>0.91100000000000003</v>
      </c>
      <c r="FV13" s="2" t="s">
        <v>7</v>
      </c>
      <c r="FW13" s="2">
        <f>+'[8]TGC T4 2020  '!$I$90</f>
        <v>0.91100000000000003</v>
      </c>
      <c r="FX13" s="2" t="s">
        <v>7</v>
      </c>
      <c r="FY13" s="2">
        <f>+'[8]TGC T4 2020  '!$I$91</f>
        <v>0.91100000000000003</v>
      </c>
      <c r="FZ13" s="2" t="s">
        <v>7</v>
      </c>
      <c r="GA13" s="2">
        <f>+'[8]TGC T4 2020  '!$I$92</f>
        <v>0.91100000000000003</v>
      </c>
      <c r="GB13" s="2" t="s">
        <v>7</v>
      </c>
      <c r="GC13" s="2">
        <f>+'[8]TGC T4 2020  '!$I$93</f>
        <v>0.91100000000000003</v>
      </c>
      <c r="GD13" s="2" t="s">
        <v>7</v>
      </c>
      <c r="GE13" s="2">
        <f>+'[8]TGC T4 2020  '!$I$94</f>
        <v>0.91100000000000003</v>
      </c>
    </row>
    <row r="14" spans="1:187" x14ac:dyDescent="0.25">
      <c r="A14" s="1" t="s">
        <v>27</v>
      </c>
      <c r="B14" s="10" t="s">
        <v>28</v>
      </c>
      <c r="D14" s="2" t="s">
        <v>7</v>
      </c>
      <c r="E14" s="2">
        <f>+'[9]TGC T4 2020 '!$I$3</f>
        <v>1.0840000000000001</v>
      </c>
      <c r="F14" s="2" t="s">
        <v>7</v>
      </c>
      <c r="G14" s="2">
        <f>+'[9]TGC T4 2020 '!$I$4</f>
        <v>1.1020000000000001</v>
      </c>
      <c r="H14" s="2" t="s">
        <v>7</v>
      </c>
      <c r="I14" s="2">
        <f>+'[9]TGC T4 2020 '!$I$5</f>
        <v>1.1020000000000001</v>
      </c>
      <c r="J14" s="2" t="s">
        <v>7</v>
      </c>
      <c r="K14" s="2">
        <f>+'[9]TGC T4 2020 '!$I$6</f>
        <v>1.1020000000000001</v>
      </c>
      <c r="L14" s="2" t="s">
        <v>7</v>
      </c>
      <c r="M14" s="2">
        <f>+'[9]TGC T4 2020 '!$I$7</f>
        <v>1.1020000000000001</v>
      </c>
      <c r="N14" s="2" t="s">
        <v>7</v>
      </c>
      <c r="O14" s="2">
        <f>+'[9]TGC T4 2020 '!$I$8</f>
        <v>1.1020000000000001</v>
      </c>
      <c r="P14" s="2" t="s">
        <v>7</v>
      </c>
      <c r="Q14" s="2">
        <f>+'[9]TGC T4 2020 '!$I$9</f>
        <v>1.1020000000000001</v>
      </c>
      <c r="R14" s="2" t="s">
        <v>7</v>
      </c>
      <c r="S14" s="2">
        <f>+'[9]TGC T4 2020 '!$I$10</f>
        <v>1.1020000000000001</v>
      </c>
      <c r="T14" s="2" t="s">
        <v>7</v>
      </c>
      <c r="U14" s="2">
        <f>+'[9]TGC T4 2020 '!$I$11</f>
        <v>1.1020000000000001</v>
      </c>
      <c r="V14" s="2" t="s">
        <v>7</v>
      </c>
      <c r="W14" s="2">
        <f>+'[9]TGC T4 2020 '!$I$12</f>
        <v>1.1020000000000001</v>
      </c>
      <c r="X14" s="2" t="s">
        <v>7</v>
      </c>
      <c r="Y14" s="2">
        <f>+'[9]TGC T4 2020 '!$I$13</f>
        <v>1.1020000000000001</v>
      </c>
      <c r="Z14" s="2" t="s">
        <v>7</v>
      </c>
      <c r="AA14" s="2">
        <f>+'[9]TGC T4 2020 '!$I$14</f>
        <v>1.1020000000000001</v>
      </c>
      <c r="AB14" s="2" t="s">
        <v>7</v>
      </c>
      <c r="AC14" s="2">
        <f>+'[9]TGC T4 2020 '!$I$15</f>
        <v>1.1020000000000001</v>
      </c>
      <c r="AD14" s="2" t="s">
        <v>7</v>
      </c>
      <c r="AE14" s="2">
        <f>+'[9]TGC T4 2020 '!$I$16</f>
        <v>1.1020000000000001</v>
      </c>
      <c r="AF14" s="2" t="s">
        <v>7</v>
      </c>
      <c r="AG14" s="2">
        <f>+'[9]TGC T4 2020 '!$I$17</f>
        <v>1.1020000000000001</v>
      </c>
      <c r="AH14" s="2" t="s">
        <v>7</v>
      </c>
      <c r="AI14" s="2">
        <f>+'[9]TGC T4 2020 '!$I$18</f>
        <v>1.1020000000000001</v>
      </c>
      <c r="AJ14" s="2" t="s">
        <v>7</v>
      </c>
      <c r="AK14" s="2">
        <f>+'[9]TGC T4 2020 '!$I$19</f>
        <v>1.1020000000000001</v>
      </c>
      <c r="AL14" s="2" t="s">
        <v>7</v>
      </c>
      <c r="AM14" s="2">
        <f>+'[9]TGC T4 2020 '!$I$20</f>
        <v>1.1020000000000001</v>
      </c>
      <c r="AN14" s="2" t="s">
        <v>7</v>
      </c>
      <c r="AO14" s="2">
        <f>+'[9]TGC T4 2020 '!$I$21</f>
        <v>1.1020000000000001</v>
      </c>
      <c r="AP14" s="2" t="s">
        <v>7</v>
      </c>
      <c r="AQ14" s="2">
        <f>+'[9]TGC T4 2020 '!$I$22</f>
        <v>1.1020000000000001</v>
      </c>
      <c r="AR14" s="2" t="s">
        <v>7</v>
      </c>
      <c r="AS14" s="2">
        <f>+'[9]TGC T4 2020 '!$I$23</f>
        <v>1.1020000000000001</v>
      </c>
      <c r="AT14" s="2" t="s">
        <v>7</v>
      </c>
      <c r="AU14" s="2">
        <f>+'[9]TGC T4 2020 '!$I$24</f>
        <v>1.1020000000000001</v>
      </c>
      <c r="AV14" s="2" t="s">
        <v>7</v>
      </c>
      <c r="AW14" s="2">
        <f>+'[9]TGC T4 2020 '!$I$25</f>
        <v>1.1020000000000001</v>
      </c>
      <c r="AX14" s="2" t="s">
        <v>7</v>
      </c>
      <c r="AY14" s="2">
        <f>+'[9]TGC T4 2020 '!$I$26</f>
        <v>1.1020000000000001</v>
      </c>
      <c r="AZ14" s="2" t="s">
        <v>7</v>
      </c>
      <c r="BA14" s="2">
        <f>+'[9]TGC T4 2020 '!$I$27</f>
        <v>1.1020000000000001</v>
      </c>
      <c r="BB14" s="2" t="s">
        <v>7</v>
      </c>
      <c r="BC14" s="2">
        <f>+'[9]TGC T4 2020 '!$I$28</f>
        <v>1.1020000000000001</v>
      </c>
      <c r="BD14" s="2" t="s">
        <v>7</v>
      </c>
      <c r="BE14" s="2">
        <f>+'[9]TGC T4 2020 '!$I$29</f>
        <v>1.1020000000000001</v>
      </c>
      <c r="BF14" s="2" t="s">
        <v>7</v>
      </c>
      <c r="BG14" s="2">
        <f>+'[9]TGC T4 2020 '!$I$30</f>
        <v>1.1020000000000001</v>
      </c>
      <c r="BH14" s="2" t="s">
        <v>7</v>
      </c>
      <c r="BI14" s="2">
        <f>+'[9]TGC T4 2020 '!$I$31</f>
        <v>1.1020000000000001</v>
      </c>
      <c r="BJ14" s="2" t="s">
        <v>7</v>
      </c>
      <c r="BK14" s="2">
        <f>+'[9]TGC T4 2020 '!$I$32</f>
        <v>1.119</v>
      </c>
      <c r="BL14" s="2" t="s">
        <v>7</v>
      </c>
      <c r="BM14" s="2">
        <f>+'[9]TGC T4 2020 '!$I$33</f>
        <v>1.1020000000000001</v>
      </c>
      <c r="BN14" s="2" t="s">
        <v>7</v>
      </c>
      <c r="BO14" s="2">
        <f>+'[9]TGC T4 2020 '!$I$34</f>
        <v>1.1020000000000001</v>
      </c>
      <c r="BP14" s="2" t="s">
        <v>7</v>
      </c>
      <c r="BQ14" s="2">
        <f>+'[9]TGC T4 2020 '!$I$35</f>
        <v>1.1020000000000001</v>
      </c>
      <c r="BR14" s="2" t="s">
        <v>7</v>
      </c>
      <c r="BS14" s="2">
        <f>+'[9]TGC T4 2020 '!$I$36</f>
        <v>1.1020000000000001</v>
      </c>
      <c r="BT14" s="2" t="s">
        <v>7</v>
      </c>
      <c r="BU14" s="2">
        <f>+'[9]TGC T4 2020 '!$I$37</f>
        <v>1.1020000000000001</v>
      </c>
      <c r="BV14" s="2" t="s">
        <v>7</v>
      </c>
      <c r="BW14" s="2">
        <f>+'[9]TGC T4 2020 '!$I$38</f>
        <v>1.1020000000000001</v>
      </c>
      <c r="BX14" s="2" t="s">
        <v>7</v>
      </c>
      <c r="BY14" s="2">
        <f>+'[9]TGC T4 2020 '!$I$39</f>
        <v>1.1020000000000001</v>
      </c>
      <c r="BZ14" s="2" t="s">
        <v>7</v>
      </c>
      <c r="CA14" s="2">
        <f>+'[9]TGC T4 2020 '!$I$40</f>
        <v>1.1020000000000001</v>
      </c>
      <c r="CB14" s="2" t="s">
        <v>7</v>
      </c>
      <c r="CC14" s="2">
        <f>+'[9]TGC T4 2020 '!$I$41</f>
        <v>1.1020000000000001</v>
      </c>
      <c r="CD14" s="2" t="s">
        <v>7</v>
      </c>
      <c r="CE14" s="2">
        <f>+'[9]TGC T4 2020 '!$I$42</f>
        <v>1.1020000000000001</v>
      </c>
      <c r="CF14" s="2" t="s">
        <v>7</v>
      </c>
      <c r="CG14" s="2">
        <f>+'[9]TGC T4 2020 '!$I$43</f>
        <v>1.1020000000000001</v>
      </c>
      <c r="CH14" s="2" t="s">
        <v>7</v>
      </c>
      <c r="CI14" s="2">
        <f>+'[9]TGC T4 2020 '!$I$44</f>
        <v>1.1020000000000001</v>
      </c>
      <c r="CJ14" s="2" t="s">
        <v>7</v>
      </c>
      <c r="CK14" s="2">
        <f>+'[9]TGC T4 2020 '!$I$45</f>
        <v>1.1020000000000001</v>
      </c>
      <c r="CL14" s="2" t="s">
        <v>7</v>
      </c>
      <c r="CM14" s="2">
        <f>+'[9]TGC T4 2020 '!$I$46</f>
        <v>1.1020000000000001</v>
      </c>
      <c r="CN14" s="2" t="s">
        <v>7</v>
      </c>
      <c r="CO14" s="2">
        <f>+'[9]TGC T4 2020 '!$I$47</f>
        <v>1.1020000000000001</v>
      </c>
      <c r="CP14" s="2" t="s">
        <v>7</v>
      </c>
      <c r="CQ14" s="2">
        <f>+'[9]TGC T4 2020 '!$I$48</f>
        <v>1.1020000000000001</v>
      </c>
      <c r="CR14" s="2" t="s">
        <v>7</v>
      </c>
      <c r="CS14" s="2">
        <f>+'[9]TGC T4 2020 '!$I$49</f>
        <v>1.1020000000000001</v>
      </c>
      <c r="CT14" s="2" t="s">
        <v>7</v>
      </c>
      <c r="CU14" s="2">
        <f>+'[9]TGC T4 2020 '!$I$50</f>
        <v>1.1020000000000001</v>
      </c>
      <c r="CV14" s="2" t="s">
        <v>7</v>
      </c>
      <c r="CW14" s="2">
        <f>+'[9]TGC T4 2020 '!$I$51</f>
        <v>1.1020000000000001</v>
      </c>
      <c r="CX14" s="2" t="s">
        <v>7</v>
      </c>
      <c r="CY14" s="2">
        <f>+'[9]TGC T4 2020 '!$I$52</f>
        <v>1.1020000000000001</v>
      </c>
      <c r="CZ14" s="2" t="s">
        <v>7</v>
      </c>
      <c r="DA14" s="2">
        <f>+'[9]TGC T4 2020 '!$I$53</f>
        <v>1.1020000000000001</v>
      </c>
      <c r="DB14" s="2" t="s">
        <v>7</v>
      </c>
      <c r="DC14" s="2">
        <f>+'[9]TGC T4 2020 '!$I$54</f>
        <v>1.1020000000000001</v>
      </c>
      <c r="DD14" s="2" t="s">
        <v>7</v>
      </c>
      <c r="DE14" s="2">
        <f>+'[9]TGC T4 2020 '!$I$55</f>
        <v>1.1020000000000001</v>
      </c>
      <c r="DF14" s="2" t="s">
        <v>7</v>
      </c>
      <c r="DG14" s="2">
        <f>+'[9]TGC T4 2020 '!$I$56</f>
        <v>1.1020000000000001</v>
      </c>
      <c r="DH14" s="2" t="s">
        <v>7</v>
      </c>
      <c r="DI14" s="2">
        <f>+'[9]TGC T4 2020 '!$I$57</f>
        <v>1.1020000000000001</v>
      </c>
      <c r="DJ14" s="2" t="s">
        <v>7</v>
      </c>
      <c r="DK14" s="2">
        <f>+'[9]TGC T4 2020 '!$I$58</f>
        <v>1.0740000000000001</v>
      </c>
      <c r="DL14" s="2" t="s">
        <v>7</v>
      </c>
      <c r="DM14" s="2">
        <f>+'[9]TGC T4 2020 '!$I$59</f>
        <v>1.0740000000000001</v>
      </c>
      <c r="DN14" s="2" t="s">
        <v>7</v>
      </c>
      <c r="DO14" s="2">
        <f>+'[9]TGC T4 2020 '!$I$60</f>
        <v>1.0740000000000001</v>
      </c>
      <c r="DP14" s="2" t="s">
        <v>7</v>
      </c>
      <c r="DQ14" s="2">
        <f>+'[9]TGC T4 2020 '!$I$61</f>
        <v>1.0740000000000001</v>
      </c>
      <c r="DR14" s="2" t="s">
        <v>7</v>
      </c>
      <c r="DS14" s="2">
        <f>+'[9]TGC T4 2020 '!$I$62</f>
        <v>1.0740000000000001</v>
      </c>
      <c r="DT14" s="2" t="s">
        <v>7</v>
      </c>
      <c r="DU14" s="2">
        <f>+'[9]TGC T4 2020 '!$I$63</f>
        <v>1.087</v>
      </c>
      <c r="DV14" s="2" t="s">
        <v>7</v>
      </c>
      <c r="DW14" s="2">
        <f>+'[9]TGC T4 2020 '!$I$64</f>
        <v>1.0740000000000001</v>
      </c>
      <c r="DX14" s="2" t="s">
        <v>7</v>
      </c>
      <c r="DY14" s="2">
        <f>+'[9]TGC T4 2020 '!$I$65</f>
        <v>1.077</v>
      </c>
      <c r="DZ14" s="2" t="s">
        <v>7</v>
      </c>
      <c r="EA14" s="2">
        <f>+'[9]TGC T4 2020 '!$I$66</f>
        <v>1.077</v>
      </c>
      <c r="EB14" s="2" t="s">
        <v>7</v>
      </c>
      <c r="EC14" s="2">
        <f>+'[9]TGC T4 2020 '!$I$67</f>
        <v>1.077</v>
      </c>
      <c r="ED14" s="2" t="s">
        <v>7</v>
      </c>
      <c r="EE14" s="2">
        <f>+'[9]TGC T4 2020 '!$I$68</f>
        <v>1.077</v>
      </c>
      <c r="EF14" s="2" t="s">
        <v>7</v>
      </c>
      <c r="EG14" s="2">
        <f>+'[9]TGC T4 2020 '!$I$69</f>
        <v>1.077</v>
      </c>
      <c r="EH14" s="2" t="s">
        <v>7</v>
      </c>
      <c r="EI14" s="2">
        <f>+'[9]TGC T4 2020 '!$I$70</f>
        <v>1.077</v>
      </c>
      <c r="EJ14" s="2" t="s">
        <v>7</v>
      </c>
      <c r="EK14" s="2">
        <f>+'[9]TGC T4 2020 '!$I$71</f>
        <v>1.077</v>
      </c>
      <c r="EL14" s="2" t="s">
        <v>7</v>
      </c>
      <c r="EM14" s="2">
        <f>+'[9]TGC T4 2020 '!$I$72</f>
        <v>1.077</v>
      </c>
      <c r="EN14" s="2" t="s">
        <v>7</v>
      </c>
      <c r="EO14" s="2">
        <f>+'[9]TGC T4 2020 '!$I$73</f>
        <v>1.077</v>
      </c>
      <c r="EP14" s="2" t="s">
        <v>7</v>
      </c>
      <c r="EQ14" s="2">
        <f>+'[9]TGC T4 2020 '!$I$74</f>
        <v>1.077</v>
      </c>
      <c r="ER14" s="2" t="s">
        <v>7</v>
      </c>
      <c r="ES14" s="2">
        <f>+'[9]TGC T4 2020 '!$I$75</f>
        <v>1.077</v>
      </c>
      <c r="ET14" s="2" t="s">
        <v>7</v>
      </c>
      <c r="EU14" s="2">
        <f>+'[9]TGC T4 2020 '!$I$76</f>
        <v>1.077</v>
      </c>
      <c r="EV14" s="2" t="s">
        <v>7</v>
      </c>
      <c r="EW14" s="2">
        <f>+'[9]TGC T4 2020 '!$I$77</f>
        <v>1.077</v>
      </c>
      <c r="EX14" s="2" t="s">
        <v>7</v>
      </c>
      <c r="EY14" s="2">
        <f>+'[9]TGC T4 2020 '!$I$78</f>
        <v>1.077</v>
      </c>
      <c r="EZ14" s="2" t="s">
        <v>7</v>
      </c>
      <c r="FA14" s="2">
        <f>+'[9]TGC T4 2020 '!$I$79</f>
        <v>1.077</v>
      </c>
      <c r="FB14" s="2" t="s">
        <v>7</v>
      </c>
      <c r="FC14" s="2">
        <f>+'[9]TGC T4 2020 '!$I$80</f>
        <v>1.077</v>
      </c>
      <c r="FD14" s="2" t="s">
        <v>7</v>
      </c>
      <c r="FE14" s="2">
        <f>+'[9]TGC T4 2020 '!$I$81</f>
        <v>1.077</v>
      </c>
      <c r="FF14" s="2" t="s">
        <v>7</v>
      </c>
      <c r="FG14" s="2">
        <f>+'[9]TGC T4 2020 '!$I$82</f>
        <v>1.077</v>
      </c>
      <c r="FH14" s="2" t="s">
        <v>7</v>
      </c>
      <c r="FI14" s="2">
        <f>+'[9]TGC T4 2020 '!$I$83</f>
        <v>1.077</v>
      </c>
      <c r="FJ14" s="2" t="s">
        <v>7</v>
      </c>
      <c r="FK14" s="2">
        <f>+'[9]TGC T4 2020 '!$I$84</f>
        <v>1.077</v>
      </c>
      <c r="FL14" s="2" t="s">
        <v>7</v>
      </c>
      <c r="FM14" s="2">
        <f>+'[9]TGC T4 2020 '!$I$85</f>
        <v>1.077</v>
      </c>
      <c r="FN14" s="2" t="s">
        <v>7</v>
      </c>
      <c r="FO14" s="2">
        <f>+'[9]TGC T4 2020 '!$I$86</f>
        <v>1.077</v>
      </c>
      <c r="FP14" s="2" t="s">
        <v>7</v>
      </c>
      <c r="FQ14" s="2">
        <f>+'[9]TGC T4 2020 '!$I$87</f>
        <v>1.077</v>
      </c>
      <c r="FR14" s="2" t="s">
        <v>7</v>
      </c>
      <c r="FS14" s="2">
        <f>+'[9]TGC T4 2020 '!$I$88</f>
        <v>1.077</v>
      </c>
      <c r="FT14" s="2" t="s">
        <v>7</v>
      </c>
      <c r="FU14" s="2">
        <f>+'[9]TGC T4 2020 '!$I$89</f>
        <v>1.077</v>
      </c>
      <c r="FV14" s="2" t="s">
        <v>7</v>
      </c>
      <c r="FW14" s="2">
        <f>+'[9]TGC T4 2020 '!$I$90</f>
        <v>1.077</v>
      </c>
      <c r="FX14" s="2" t="s">
        <v>7</v>
      </c>
      <c r="FY14" s="2">
        <f>+'[9]TGC T4 2020 '!$I$91</f>
        <v>1.077</v>
      </c>
      <c r="FZ14" s="2" t="s">
        <v>7</v>
      </c>
      <c r="GA14" s="2">
        <f>+'[9]TGC T4 2020 '!$I$92</f>
        <v>1.077</v>
      </c>
      <c r="GB14" s="2" t="s">
        <v>7</v>
      </c>
      <c r="GC14" s="2">
        <f>+'[9]TGC T4 2020 '!$I$93</f>
        <v>1.077</v>
      </c>
      <c r="GD14" s="2" t="s">
        <v>7</v>
      </c>
      <c r="GE14" s="2">
        <f>+'[9]TGC T4 2020 '!$I$94</f>
        <v>1.0780000000000001</v>
      </c>
    </row>
    <row r="15" spans="1:187" x14ac:dyDescent="0.25">
      <c r="B15" s="8"/>
    </row>
    <row r="16" spans="1:187" x14ac:dyDescent="0.25">
      <c r="B16" s="8"/>
    </row>
    <row r="17" spans="2:2" x14ac:dyDescent="0.25">
      <c r="B17" s="9"/>
    </row>
    <row r="18" spans="2:2" x14ac:dyDescent="0.25">
      <c r="B18" s="8"/>
    </row>
    <row r="19" spans="2:2" x14ac:dyDescent="0.25">
      <c r="B19" s="9"/>
    </row>
    <row r="20" spans="2:2" x14ac:dyDescent="0.25">
      <c r="B20" s="8"/>
    </row>
  </sheetData>
  <mergeCells count="93">
    <mergeCell ref="GD4:GE4"/>
    <mergeCell ref="FL4:FM4"/>
    <mergeCell ref="FN4:FO4"/>
    <mergeCell ref="FP4:FQ4"/>
    <mergeCell ref="FR4:FS4"/>
    <mergeCell ref="FT4:FU4"/>
    <mergeCell ref="FV4:FW4"/>
    <mergeCell ref="FX4:FY4"/>
    <mergeCell ref="FZ4:GA4"/>
    <mergeCell ref="GB4:GC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DJ4:DK4"/>
    <mergeCell ref="DL4:DM4"/>
    <mergeCell ref="DN4:DO4"/>
    <mergeCell ref="DP4:DQ4"/>
    <mergeCell ref="DR4:DS4"/>
    <mergeCell ref="DT4:DU4"/>
    <mergeCell ref="DV4:DW4"/>
    <mergeCell ref="DX4:DY4"/>
    <mergeCell ref="DZ4:EA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4:C4"/>
    <mergeCell ref="D4:E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AAB-48D2-4A98-ABA7-C25A16773FA2}">
  <dimension ref="E4:F5"/>
  <sheetViews>
    <sheetView workbookViewId="0">
      <selection activeCell="D4" sqref="D4"/>
    </sheetView>
  </sheetViews>
  <sheetFormatPr baseColWidth="10" defaultRowHeight="15" x14ac:dyDescent="0.25"/>
  <cols>
    <col min="5" max="6" width="13.5703125" bestFit="1" customWidth="1"/>
  </cols>
  <sheetData>
    <row r="4" spans="5:6" x14ac:dyDescent="0.25">
      <c r="E4" s="12"/>
      <c r="F4" s="13"/>
    </row>
    <row r="5" spans="5:6" x14ac:dyDescent="0.25">
      <c r="E5" s="13"/>
      <c r="F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Brenda Inostroza Bustos</cp:lastModifiedBy>
  <dcterms:created xsi:type="dcterms:W3CDTF">2010-11-02T18:35:54Z</dcterms:created>
  <dcterms:modified xsi:type="dcterms:W3CDTF">2021-04-06T22:41:22Z</dcterms:modified>
</cp:coreProperties>
</file>