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2021\INFORMACION MENSUAL BANCOS 2021\FEBRERO 21\otra información a publicar\"/>
    </mc:Choice>
  </mc:AlternateContent>
  <xr:revisionPtr revIDLastSave="0" documentId="13_ncr:1_{98022EB7-B9B8-4526-A6A9-A98E4196950A}" xr6:coauthVersionLast="45" xr6:coauthVersionMax="45" xr10:uidLastSave="{00000000-0000-0000-0000-000000000000}"/>
  <bookViews>
    <workbookView xWindow="-108" yWindow="-108" windowWidth="23256" windowHeight="12576" xr2:uid="{BAC04C32-0DD8-4FB4-A1BF-3370238D36C7}"/>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<sst xmlns="http://schemas.openxmlformats.org/spreadsheetml/2006/main" count="1749" uniqueCount="209">
  <si>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</si>
  <si>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</si>
  <si>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</si>
  <si>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</si>
  <si>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</si>
  <si>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</si>
  <si>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</si>
  <si>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</si>
  <si>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</si>
  <si>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</si>
  <si>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</si>
  <si>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</si>
  <si>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</si>
  <si>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</si>
  <si>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</si>
  <si>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</si>
  <si>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</si>
  <si>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</si>
  <si>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</si>
  <si>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</si>
  <si>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</si>
  <si>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</si>
  <si>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</si>
  <si>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</si>
  <si>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</si>
  <si>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</si>
  <si>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</si>
  <si>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</si>
  <si>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</si>
  <si>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</si>
  <si>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</si>
  <si>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</si>
  <si>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</si>
  <si>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</si>
  <si>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</si>
  <si>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</si>
  <si>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</si>
  <si>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</si>
  <si>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</si>
  <si>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</si>
  <si>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</si>
  <si>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</si>
  <si>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</si>
  <si>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</si>
  <si>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</si>
  <si>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</si>
  <si>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</si>
  <si>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</si>
  <si>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</si>
  <si>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</si>
  <si>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</si>
  <si>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</si>
  <si>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</si>
  <si>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</si>
  <si>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</si>
  <si>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</si>
  <si>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</si>
  <si>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</si>
  <si>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</si>
  <si>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</si>
  <si>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</si>
  <si>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</si>
  <si>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</si>
  <si>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</si>
  <si>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</si>
  <si>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</si>
  <si>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</si>
  <si>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</si>
  <si>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</si>
  <si>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</si>
  <si>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</si>
  <si>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</si>
  <si>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</si>
  <si>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</si>
  <si>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</si>
  <si>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</si>
  <si>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</si>
  <si>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</si>
  <si>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</si>
  <si>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</si>
  <si>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</si>
  <si>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</si>
  <si>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</si>
  <si>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</si>
  <si>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</si>
  <si>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</si>
  <si>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</si>
  <si>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</si>
  <si>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</si>
  <si>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</si>
  <si>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</si>
  <si>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</si>
  <si>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</si>
  <si>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</si>
  <si>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</si>
  <si>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</si>
  <si>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</si>
  <si>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</si>
  <si>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</si>
  <si>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</si>
  <si>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</si>
  <si>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</si>
  <si>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</si>
  <si>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</si>
  <si>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</si>
  <si>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</si>
  <si>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</si>
  <si>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</si>
  <si>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</si>
  <si>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</si>
  <si>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</si>
  <si>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</si>
  <si>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</si>
  <si>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</si>
  <si>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</si>
  <si>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</si>
  <si>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</si>
  <si>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</si>
  <si>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</si>
  <si>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</si>
  <si>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</si>
  <si>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</si>
  <si>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</si>
  <si>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</si>
  <si>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</si>
  <si>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</si>
  <si>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</si>
  <si>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</si>
  <si>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</si>
  <si>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</si>
  <si>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</si>
  <si>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</si>
  <si>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</si>
  <si>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</si>
  <si>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</si>
  <si>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</si>
  <si>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</si>
  <si>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</si>
  <si>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</si>
  <si>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</si>
  <si>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</si>
  <si>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</si>
  <si>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</si>
  <si>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</si>
  <si>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</si>
  <si>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</si>
  <si>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</si>
  <si>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</si>
  <si>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</si>
  <si>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</si>
  <si>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</si>
  <si>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</si>
  <si>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</si>
  <si>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</si>
  <si>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</si>
  <si>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</si>
  <si>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</si>
  <si>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</si>
  <si>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</si>
  <si>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</si>
  <si>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</si>
  <si>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</si>
  <si>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</si>
  <si>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</si>
  <si>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</si>
  <si>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</si>
  <si>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</si>
  <si>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</si>
  <si>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</si>
  <si>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</si>
  <si>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</si>
  <si>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</si>
  <si>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</si>
  <si>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</si>
  <si>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</si>
  <si>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</si>
  <si>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</si>
  <si>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</si>
  <si>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</si>
  <si>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</si>
  <si>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</si>
  <si>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</si>
  <si>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</si>
  <si>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</si>
  <si>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ENERO DE 2021</t>
  </si>
  <si>
    <t>ÍNDICE DE PROVISIONES DE LA EXPOSICIÓN DE CRÉDITOS CONTINGENTES DE CONSUMO AL 31 DE ENERO DE 2021 (%)</t>
  </si>
  <si>
    <t>---</t>
  </si>
  <si>
    <t>ÍNDICE DE PROVISIONES DE LA EXPOSICIÓN DE CRÉDITOS CONTINGENTES EVALUADOS GRUPALMENTE AL 31 DE ENERO DE 2021 (%)</t>
  </si>
  <si>
    <t>ÍNDICE DE PROVISIONES DE LA EXPOSICIÓN DE CRÉDITOS CONTINGENTES AL 31 DE ENERO DE 2021 (%)</t>
  </si>
  <si>
    <t>ÍNDICE DE PROVISIONES DE LOS CRÉDITOS PARA VIVIENDA POR PRODUCTO AL 31 DE ENERO DE 2021 (%)</t>
  </si>
  <si>
    <t>ÍNDICE DE PROVISIONES POR TIPO DE CARTERA AL 31 DE ENERO DE 2021 (%)</t>
  </si>
  <si>
    <t>ÍNDICE DE PROVISIONES DE LOS PRODUCTOS DE CONSUMO EN CUOTAS RENEGOCIADOS AL 31 DE ENERO DE 2021 (%)</t>
  </si>
  <si>
    <t>ÍNDICE DE PROVISIONES DE LOS PRODUCTOS CRÉDITOS DE CONSUMO EN CUOTAS ORIGINALES AL 31 DE ENERO DE 2021 (%)</t>
  </si>
  <si>
    <t>ÍNDICE DE PROVISIONES PRODUCTOS CRÉDITOS EN CUOTAS AL 31 DE ENERO DE 2021 (%)</t>
  </si>
  <si>
    <t>ÍNDICE DE PROVISIONES PRODUCTOS REVOLVING AL 31 DE ENERO DE 2021 (%)</t>
  </si>
  <si>
    <t>ÍNDICE DE PROVISIONES POR TIPO DE PRODUCTO AL 31 DE ENERO DE 2021 (%)</t>
  </si>
  <si>
    <t>ÍNDICE DE PROVISIONES DE LOS CRÉDITOS COMERCIALES RENEGOCIADOS EVALUADOS GRUPALMENTE Y COMPOSICIÓN DE PRODUCTOS AL 31 DE ENERO DE 2021 (%)</t>
  </si>
  <si>
    <t>ÍNDICE DE PROVISIONES DE LOS CRÉDITOS COMERCIALES EVALUADOS GRUPALMENTE Y COMPOSICIÓN DE PRODUCTOS AL 31 DE ENERO DE 2021 (%)</t>
  </si>
  <si>
    <t>ÍNDICE DE PROVISIONES DE LAS COLOCACIONES COMERCIALES EVALUADAS GRUPALMENTE AL 31 DE ENERO DE 2021 (%)</t>
  </si>
  <si>
    <t>ESTRUCTURA DE CLASIFICACIÓN DE RIESGO DE LAS OPERACIONES DE FACTORAJE EVALUADAS INDIVIDUALMENTE AL 31 DE ENERO DE 2021 (%)</t>
  </si>
  <si>
    <t>ÍNDICE DE PROVISIONES POR CATEGORÍA DE LAS OPERACIONES DE FACTORAJE EVALUADAS INDIVIDUALMENTE AL 31 DE ENERO DE 2021 (%)</t>
  </si>
  <si>
    <t>ESTRUCTURA DE CLASIFICACIÓN DE RIESGO DE LOS CRÉDITOS COMERCIALES EVALUADOS INDIVIDUALMENTE AL 31 DE ENERO DE 2021 (%)</t>
  </si>
  <si>
    <t>ÍNDICE DE PROVISIONES POR CATEGORÍA DE LOS CRÉDITOS COMERCIALES EVALUADOS INDIVIDUALMENTE AL 31 DE ENERO DE 2021 (%)</t>
  </si>
  <si>
    <t>ESTRUCTURA DE CLASIFICACIÓN DE RIESGO DE LAS COLOCACIONES COMERCIALES EVALUADAS INDIVIDUALMENTE AL 31 DE ENERO DE 2021 (%)</t>
  </si>
  <si>
    <t>ÍNDICE DE PROVISIONES POR CATEGORÍA DE LAS COLOCACIONES COMERCIALES EVALUADAS INDIVIDUALMENTE AL 31 DE ENERO DE 2021 (%)</t>
  </si>
  <si>
    <t>ÍNDICE DE PROVISIONES DE LAS COLOCACIONES COMERCIALES EVALUADAS INDIVIDUALMENTE Y COMPOSICIÓN DE PRODUCTOS AL 31 DE ENERO DE 2021 (%)</t>
  </si>
  <si>
    <t>ÍNDICE DE PROVISIONES AL 31 DE ENERO DE 2021 (%)</t>
  </si>
  <si>
    <t>ÍNDICE DE PROVISIONES DE LAS COLOCACIONES AL 31 DE ENERO DE 2021 (%)</t>
  </si>
  <si>
    <t>ÍNDICE DE PROVISIONES DE RIESGO DE CRÉDITO POR TIPO DE COLOCACIONES Y EXPOSICIÓN DE CRÉDITOS CONTINGENTES AL 31 DE ENERO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</si>
</sst>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07851664-FA1D-495D-A4F9-57789A8CCE4B}"/>
    <cellStyle name="3 V1.00 CORE IMAGE (5200MM3.100 08/01/97)_x000d__x000a__x000d__x000a_[windows]_x000d__x000a_;spooler=yes_x000d__x000a_load=nw" xfId="7" xr:uid="{5B9DD9B5-410A-44CA-923D-F9DEC24B9668}"/>
    <cellStyle name="Hipervínculo" xfId="2" builtinId="8"/>
    <cellStyle name="Normal" xfId="0" builtinId="0"/>
    <cellStyle name="Normal_ Public. D.Ofc. JUN'96" xfId="6" xr:uid="{6B37F009-928E-4EC3-B081-3129CCF7AC5A}"/>
    <cellStyle name="Normal_Información Financiera Mensual - Enero  de 2006" xfId="3" xr:uid="{BF2789D3-C1A5-4A07-9F94-0AE1428A7916}"/>
    <cellStyle name="Normal_PROPUESTA ESTRUCTURA DE RIESGO" xfId="5" xr:uid="{0E2A1777-9DD3-4E6E-970F-F8C208180E20}"/>
    <cellStyle name="Normal_PROYECTO INDICADORES DE RIESGO DE CREDITO Y CONTINGENTES 2011 (2)" xfId="8" xr:uid="{089F3C59-A03F-4203-8B3C-8EA7E5EF1495}"/>
    <cellStyle name="Normal_RIESGO DE CREDITO Y CONTIGENTES 2008" xfId="4" xr:uid="{28241523-5981-4A03-89EE-814CDCBF3D41}"/>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0BC17D63-B4E3-48AE-BA0C-8E2CE7AD46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 val="VarCoop"/>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C24ED-0DCE-41BA-85A5-6C6652576846}">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C51C3284-F853-4F85-A584-4419FE34BDE4}"/>
    <hyperlink ref="B11" location="'CUADRO N°2'!A1" tooltip="Índice de provisiones de las Colocaciones (Cuadro N°2)" display="Índice de provisiones de las Colocaciones (Cuadro N°2)" xr:uid="{F6B2C106-C68E-4FCD-A6AA-7C6677156779}"/>
    <hyperlink ref="B15" location="'CUADRO N°4'!A1" tooltip="Índice de provisiones de riesgo de crédito y composición por productos (Cuadro N°4)" display="Índice de provisiones de riesgo de crédito y composición por productos (Cuadro N°4)" xr:uid="{046E40E9-D47E-459F-A3D9-61581F6025E6}"/>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21FF4148-E861-4A4A-B3E9-BC4533DBD4CD}"/>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6166582C-0681-4AB1-9C52-CBE04BEFD10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371EA7EF-053D-4968-8EE2-22A12A265222}"/>
    <hyperlink ref="B29" location="'Cuadro N°11'!A1" tooltip="Estructura de clasificación de Riesgo de las Colocaciones Comerciales evaluadas individualmente (Cuadro N°9)" display="ÍNDICE DE PROVISIONES DE LAS COLOCACIONES COMERCIALES GRUPALES" xr:uid="{02C787C8-0C9D-4193-8B91-8FA647EF1FF8}"/>
    <hyperlink ref="B39" location="'Cuadro N°16'!A1" tooltip="Índice de provisiones por categoría de Riesgo de los Créditos Comerciales evaluados individualmente (Cuadro N°14)" display="ÍNDICE DE PROVISIONES PRODUCTOS REVOLVING" xr:uid="{94A14EC2-3DE4-4217-8BB3-94F58788DF0E}"/>
    <hyperlink ref="B41" location="'Cuadro N°17'!A1" tooltip="Índice de provisiones por categoría de Riesgo de las operaciones de leasing Comerciales evaluadas individualmente (Cuadro N°15)" display="ÍNDICE DE PROVISIONES PRODUCTOS DE CONSUMO EN CUOTAS" xr:uid="{ED603CE8-7034-411B-9BE7-B9411EB025BB}"/>
    <hyperlink ref="B43" location="'Cuadro N°18'!A1" tooltip="Índice de provisiones por categoría de Riesgo de las operaciones de factoraje evaluadas individualmente (Cuadro N°16)" display="ÍNDICE DE PROVISIONES DE LAS COLOCACIONES PARA LA VIVIENDA POR TIPO DE CARTERA" xr:uid="{87F35058-8A1F-4295-B0D3-7D5636F1D186}"/>
    <hyperlink ref="B45" location="'Cuadro N°19'!A1" tooltip="Índice de provisiones de riesgo de crédito y composición por producto de las Colocaciones Comerciales evaluadas grupalmente (Cuadro N°17)" display="ÍNDICE DE PROVISIONES CRÉDITOS PARA VIVIENDA POR PRODUCTO" xr:uid="{51A34DE8-9F04-4865-A95F-760B1BBA0365}"/>
    <hyperlink ref="B47" location="'Cuadro N°20'!A1" tooltip="Índice de provisiones de riesgo de crédito y composición por producto de las Colocaciones Comerciales evaluadas grupalmente cartera normal (Cuadro N°18)" display="ÍNDICE DE PROVISIONES CONTINGENTES INDIVIDUALES Y GRUPALES" xr:uid="{65FDC3E3-ABD7-4EE3-9056-9A74528B5B56}"/>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F8B3242C-4D61-45FE-B095-B2178217D49B}"/>
    <hyperlink ref="B51" location="'Cuadro N°22'!A1" tooltip="Índice de provisiones de riesgo de crédito por grupo de clasificación (Cuadro N°20)" display="ÍNDICE DE PROVISIONES EXPOSICIÓN CRÉDITOS CONTINGENTES CONSUMO" xr:uid="{DAB396C0-18B3-4E36-BADF-2813757F3BA9}"/>
    <hyperlink ref="B13" location="'CUADRO N°3'!A1" tooltip="Índice de provisiones por grupo de clasificación (Cuadro N°3)" display="Índice de provisiones por grupo de clasificación (Cuadro N°3)" xr:uid="{EC837D99-6D50-4725-9D65-C975DE37F20C}"/>
    <hyperlink ref="B31" location="'Cuadro N°12'!A1" tooltip="Estructura de clasificación de Riesgo de los Créditos Comerciales evaluados individualmente (Cuadro N°10)" display="ÍNDICE DE PROVISIONES DE LOS CRÉDITOS COMERCIALES GRUPALES Y COMPOSICIÓN DE PRODUCTOS" xr:uid="{D378CDF4-3B6B-4D7A-ADE2-D4DD96C231AC}"/>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CA5A0508-7372-4CCE-B7D8-9A9FE26F7700}"/>
    <hyperlink ref="B17" location="'Cuadro N°5'!A1" display="ÍNDICE DE PROVISIONES SOBRE COLOCACIONES DE LAS COLOCACIONES COMERCIALES EVALUADAS INDIVIDUALMENTE (%)" xr:uid="{7E13535D-1381-4D71-AFF9-18673CB88416}"/>
    <hyperlink ref="B21" location="'Cuadro N°7'!A1" display="ESTRUCTURA DE CLASIFICACIÓN DE RIESGO DE LOS CRÉDITOS COMERCIALES EVALUADOS INDIVIDUALMENTE (%)" xr:uid="{4A995081-3ED9-4DB2-8A55-9B2051BDE3C1}"/>
    <hyperlink ref="B25" location="'Cuadro N°9'!A1" display="ÍNDICE DE PROVISIONES SOBRE COLOCACIONES DE LAS OPERACIONES DE FACTORAJE EVALUADOS INDIVIDUALMENTE" xr:uid="{65FAD612-5276-4473-840F-9CE4E7911DFF}"/>
    <hyperlink ref="B37" location="'Cuadro N°15'!A1" display="ÍNDICE DE PROVISIONES DE LAS COLOCACIONES DE CONSUMO POR TIPO DE PRODUCTO" xr:uid="{8BCAAC98-29AF-42FA-846F-1D84826A288A}"/>
    <hyperlink ref="B53" location="'Cuadro N°23'!A1" display="Índice de Provisiones de Créditos Contingentes Grupales" xr:uid="{21AB4377-83B9-4F55-BFCF-580CA7975157}"/>
    <hyperlink ref="B55" location="'Cuadro N°24'!A1" display="Índice de Provisiones de Créditos Contingentes Consumo" xr:uid="{C209CC0E-0009-4A95-90E0-B8F43006445B}"/>
    <hyperlink ref="B35" location="'Cuadro N°14'!A1" tooltip="Estructura de clasificación de Riesgo de las operaciones de factoraje evaluadas individualmente (Cuadro N°12)" display="ÍNDICE DE PROVISIONES DE LAS COLOCACIONES DE CONSUMO POR TIPO DE CARTERA" xr:uid="{A2B3F85D-70D4-4841-AE40-EE2535E92EF0}"/>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073FA-24EC-41C5-B25A-3C31CFF3F7E7}">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1.9999997488908732</v>
      </c>
      <c r="I20" s="102">
        <v>1.9999997488908732</v>
      </c>
      <c r="J20" s="102" t="s">
        <v>186</v>
      </c>
      <c r="K20" s="102" t="s">
        <v>186</v>
      </c>
      <c r="L20" s="102" t="s">
        <v>186</v>
      </c>
      <c r="M20" s="102" t="s">
        <v>186</v>
      </c>
      <c r="N20" s="102" t="s">
        <v>186</v>
      </c>
      <c r="O20" s="103">
        <v>1.9999997488908732</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1.9999997488908732</v>
      </c>
      <c r="I22" s="52">
        <v>1.9999997488908732</v>
      </c>
      <c r="J22" s="52" t="s">
        <v>186</v>
      </c>
      <c r="K22" s="52" t="s">
        <v>186</v>
      </c>
      <c r="L22" s="52" t="s">
        <v>186</v>
      </c>
      <c r="M22" s="52" t="s">
        <v>186</v>
      </c>
      <c r="N22" s="52" t="s">
        <v>186</v>
      </c>
      <c r="O22" s="52">
        <v>1.9999997488908732</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27AC8B48-5644-41E3-8BA8-DB192FD0A4FA}"/>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97E34-F784-4815-8980-6FE46A82545D}">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E480013C-D9A7-40B1-B341-96F55846FC6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ECCBC-6AB3-406B-8B9C-4DFA9D7B02C0}">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21.324501241349399</v>
      </c>
      <c r="D14" s="40">
        <v>16.982429589630339</v>
      </c>
      <c r="E14" s="86">
        <v>69.073695453316361</v>
      </c>
      <c r="F14" s="40">
        <v>31.02248938780199</v>
      </c>
      <c r="G14" s="86">
        <v>30.926304546683635</v>
      </c>
      <c r="H14" s="75"/>
      <c r="I14" s="75"/>
    </row>
    <row r="15" spans="2:11" ht="13.95" customHeight="1">
      <c r="B15" s="43" t="s">
        <v>44</v>
      </c>
      <c r="C15" s="44">
        <v>26.269306181311347</v>
      </c>
      <c r="D15" s="44">
        <v>21.448525576336703</v>
      </c>
      <c r="E15" s="87">
        <v>65.067591538508154</v>
      </c>
      <c r="F15" s="44">
        <v>35.248835424107114</v>
      </c>
      <c r="G15" s="87">
        <v>34.932408461491846</v>
      </c>
      <c r="H15" s="75"/>
      <c r="I15" s="75"/>
    </row>
    <row r="16" spans="2:11" ht="13.95" customHeight="1">
      <c r="B16" s="43" t="s">
        <v>45</v>
      </c>
      <c r="C16" s="44">
        <v>15.79785822424846</v>
      </c>
      <c r="D16" s="44">
        <v>9.9672777923598623</v>
      </c>
      <c r="E16" s="87">
        <v>85.452471130809599</v>
      </c>
      <c r="F16" s="44">
        <v>50.04680253031681</v>
      </c>
      <c r="G16" s="87">
        <v>14.547528869190405</v>
      </c>
      <c r="H16" s="75"/>
      <c r="I16" s="75"/>
    </row>
    <row r="17" spans="2:9" ht="13.95" customHeight="1">
      <c r="B17" s="43" t="s">
        <v>46</v>
      </c>
      <c r="C17" s="44">
        <v>1.6883815175768881</v>
      </c>
      <c r="D17" s="44">
        <v>1.5469953524412847</v>
      </c>
      <c r="E17" s="87">
        <v>99.801248576185387</v>
      </c>
      <c r="F17" s="44">
        <v>72.684178886524691</v>
      </c>
      <c r="G17" s="87">
        <v>0.19875142381461028</v>
      </c>
      <c r="H17" s="75"/>
      <c r="I17" s="75"/>
    </row>
    <row r="18" spans="2:9" ht="13.95" customHeight="1">
      <c r="B18" s="43" t="s">
        <v>47</v>
      </c>
      <c r="C18" s="44">
        <v>8.2439102164143758</v>
      </c>
      <c r="D18" s="44">
        <v>5.8643872353681727</v>
      </c>
      <c r="E18" s="87">
        <v>80.784258034187005</v>
      </c>
      <c r="F18" s="44">
        <v>18.247583186269505</v>
      </c>
      <c r="G18" s="87">
        <v>19.215741965812992</v>
      </c>
      <c r="H18" s="75"/>
      <c r="I18" s="75"/>
    </row>
    <row r="19" spans="2:9" ht="13.95" customHeight="1">
      <c r="B19" s="43" t="s">
        <v>48</v>
      </c>
      <c r="C19" s="44">
        <v>25.51440175672866</v>
      </c>
      <c r="D19" s="44">
        <v>24.518313072835138</v>
      </c>
      <c r="E19" s="87">
        <v>97.130154339037716</v>
      </c>
      <c r="F19" s="44">
        <v>59.227102379627524</v>
      </c>
      <c r="G19" s="87">
        <v>2.8698456609622851</v>
      </c>
      <c r="H19" s="75"/>
      <c r="I19" s="75"/>
    </row>
    <row r="20" spans="2:9" ht="13.95" customHeight="1" thickBot="1">
      <c r="B20" s="46" t="s">
        <v>49</v>
      </c>
      <c r="C20" s="47">
        <v>8.5232085184894704</v>
      </c>
      <c r="D20" s="47">
        <v>5.2538712511895511</v>
      </c>
      <c r="E20" s="89">
        <v>81.358172048700339</v>
      </c>
      <c r="F20" s="47">
        <v>22.791514425672283</v>
      </c>
      <c r="G20" s="89">
        <v>18.641827951299664</v>
      </c>
      <c r="H20" s="75"/>
      <c r="I20" s="75"/>
    </row>
    <row r="21" spans="2:9" ht="10.5" customHeight="1" thickBot="1">
      <c r="B21" s="49"/>
      <c r="C21" s="50"/>
      <c r="D21" s="50"/>
      <c r="E21" s="91"/>
      <c r="F21" s="50"/>
      <c r="G21" s="91"/>
      <c r="H21" s="75"/>
      <c r="I21" s="75"/>
    </row>
    <row r="22" spans="2:9" ht="13.95" customHeight="1" thickBot="1">
      <c r="B22" s="51" t="s">
        <v>50</v>
      </c>
      <c r="C22" s="84">
        <v>5.2974627141885007</v>
      </c>
      <c r="D22" s="84">
        <v>3.397564674161798</v>
      </c>
      <c r="E22" s="93">
        <v>91.01524978871241</v>
      </c>
      <c r="F22" s="84">
        <v>24.543372797350916</v>
      </c>
      <c r="G22" s="93">
        <v>8.9847502112875883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CE8FFF9E-6E9C-4B47-B5FA-34FED73C8711}"/>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D4E7-4533-4B57-BED9-4F9AB30F8280}">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16.982429589630339</v>
      </c>
      <c r="D14" s="40">
        <v>18.780714043584229</v>
      </c>
      <c r="E14" s="86">
        <v>37.256549274051984</v>
      </c>
      <c r="F14" s="40">
        <v>15.914622948581389</v>
      </c>
      <c r="G14" s="86">
        <v>62.743450725948023</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21.448525576336703</v>
      </c>
      <c r="D15" s="44">
        <v>21.448525576336703</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9.9672777923598623</v>
      </c>
      <c r="D16" s="44">
        <v>9.9672777923598623</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1.5469953524412847</v>
      </c>
      <c r="D17" s="44">
        <v>1.1625926135144131</v>
      </c>
      <c r="E17" s="87">
        <v>94.072764965739552</v>
      </c>
      <c r="F17" s="44">
        <v>8.178779546192386</v>
      </c>
      <c r="G17" s="87">
        <v>5.322746305205885</v>
      </c>
      <c r="H17" s="44" t="s">
        <v>186</v>
      </c>
      <c r="I17" s="87" t="s">
        <v>186</v>
      </c>
      <c r="J17" s="44">
        <v>1.325171465172577</v>
      </c>
      <c r="K17" s="87">
        <v>9.863565434020051E-2</v>
      </c>
      <c r="L17" s="44">
        <v>3.2953358993700408</v>
      </c>
      <c r="M17" s="87">
        <v>0.50585307471436558</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5.8643872353681727</v>
      </c>
      <c r="D18" s="44">
        <v>5.8643872353681727</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24.518313072835138</v>
      </c>
      <c r="D19" s="44">
        <v>24.528135746428482</v>
      </c>
      <c r="E19" s="87">
        <v>99.743093167998623</v>
      </c>
      <c r="F19" s="44">
        <v>20.704697686481072</v>
      </c>
      <c r="G19" s="87">
        <v>0.25690683200137604</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5.2538712511895511</v>
      </c>
      <c r="D20" s="47">
        <v>4.1498133026506459</v>
      </c>
      <c r="E20" s="89">
        <v>32.025628750097482</v>
      </c>
      <c r="F20" s="47">
        <v>5.7236479044607051</v>
      </c>
      <c r="G20" s="89">
        <v>67.07581894404008</v>
      </c>
      <c r="H20" s="47" t="s">
        <v>186</v>
      </c>
      <c r="I20" s="89" t="s">
        <v>186</v>
      </c>
      <c r="J20" s="47" t="s">
        <v>186</v>
      </c>
      <c r="K20" s="89" t="s">
        <v>186</v>
      </c>
      <c r="L20" s="47" t="s">
        <v>186</v>
      </c>
      <c r="M20" s="89" t="s">
        <v>186</v>
      </c>
      <c r="N20" s="47">
        <v>9.6654579397184825</v>
      </c>
      <c r="O20" s="89">
        <v>0.79680736011066844</v>
      </c>
      <c r="P20" s="47" t="s">
        <v>186</v>
      </c>
      <c r="Q20" s="89" t="s">
        <v>186</v>
      </c>
      <c r="R20" s="47" t="s">
        <v>186</v>
      </c>
      <c r="S20" s="89" t="s">
        <v>186</v>
      </c>
      <c r="T20" s="47">
        <v>8.5199941421767065</v>
      </c>
      <c r="U20" s="89">
        <v>0.10174494575177562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3.397564674161798</v>
      </c>
      <c r="D22" s="84">
        <v>2.31183411456256</v>
      </c>
      <c r="E22" s="93">
        <v>70.953996468143018</v>
      </c>
      <c r="F22" s="84">
        <v>6.0455463610908229</v>
      </c>
      <c r="G22" s="93">
        <v>28.365735420589989</v>
      </c>
      <c r="H22" s="84" t="s">
        <v>186</v>
      </c>
      <c r="I22" s="93" t="s">
        <v>186</v>
      </c>
      <c r="J22" s="84">
        <v>1.325171465172577</v>
      </c>
      <c r="K22" s="93">
        <v>5.5965787594176281E-2</v>
      </c>
      <c r="L22" s="84">
        <v>3.2953358993700408</v>
      </c>
      <c r="M22" s="93">
        <v>0.28702061057638051</v>
      </c>
      <c r="N22" s="84">
        <v>9.6654579397184825</v>
      </c>
      <c r="O22" s="93">
        <v>0.2990906034880414</v>
      </c>
      <c r="P22" s="84" t="s">
        <v>186</v>
      </c>
      <c r="Q22" s="93" t="s">
        <v>186</v>
      </c>
      <c r="R22" s="84" t="s">
        <v>186</v>
      </c>
      <c r="S22" s="93" t="s">
        <v>186</v>
      </c>
      <c r="T22" s="84">
        <v>8.5199941421767065</v>
      </c>
      <c r="U22" s="93">
        <v>3.8191109608387723E-2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FDBE9F43-5518-4CFE-8CAF-3440FE03277D}"/>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70DCB-E3B1-49FC-B428-CFE5595B4172}">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31.02248938780199</v>
      </c>
      <c r="D14" s="40">
        <v>22.418732274622517</v>
      </c>
      <c r="E14" s="86">
        <v>42.294045857590575</v>
      </c>
      <c r="F14" s="40">
        <v>37.328384564482796</v>
      </c>
      <c r="G14" s="86">
        <v>57.705954142409425</v>
      </c>
      <c r="H14" s="40" t="s">
        <v>186</v>
      </c>
      <c r="I14" s="86"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35.248835424107114</v>
      </c>
      <c r="D15" s="44">
        <v>35.248835424107114</v>
      </c>
      <c r="E15" s="87">
        <v>100</v>
      </c>
      <c r="F15" s="44" t="s">
        <v>186</v>
      </c>
      <c r="G15" s="87" t="s">
        <v>186</v>
      </c>
      <c r="H15" s="44" t="s">
        <v>186</v>
      </c>
      <c r="I15" s="87"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50.04680253031681</v>
      </c>
      <c r="D16" s="44">
        <v>50.04680253031681</v>
      </c>
      <c r="E16" s="87">
        <v>100</v>
      </c>
      <c r="F16" s="44" t="s">
        <v>186</v>
      </c>
      <c r="G16" s="87" t="s">
        <v>186</v>
      </c>
      <c r="H16" s="44" t="s">
        <v>186</v>
      </c>
      <c r="I16" s="87"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72.684178886524691</v>
      </c>
      <c r="D17" s="44">
        <v>100</v>
      </c>
      <c r="E17" s="87">
        <v>62.768047058804598</v>
      </c>
      <c r="F17" s="44">
        <v>26.633391601514312</v>
      </c>
      <c r="G17" s="87">
        <v>37.231952941195402</v>
      </c>
      <c r="H17" s="44" t="s">
        <v>186</v>
      </c>
      <c r="I17" s="87"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18.247583186269505</v>
      </c>
      <c r="D18" s="44">
        <v>18.247583186269505</v>
      </c>
      <c r="E18" s="87">
        <v>100</v>
      </c>
      <c r="F18" s="44" t="s">
        <v>186</v>
      </c>
      <c r="G18" s="87" t="s">
        <v>186</v>
      </c>
      <c r="H18" s="44" t="s">
        <v>186</v>
      </c>
      <c r="I18" s="87"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59.227102379627524</v>
      </c>
      <c r="D19" s="44">
        <v>59.227102379627524</v>
      </c>
      <c r="E19" s="87">
        <v>100</v>
      </c>
      <c r="F19" s="44" t="s">
        <v>186</v>
      </c>
      <c r="G19" s="87" t="s">
        <v>186</v>
      </c>
      <c r="H19" s="44" t="s">
        <v>186</v>
      </c>
      <c r="I19" s="87"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22.791514425672283</v>
      </c>
      <c r="D20" s="47">
        <v>29.252912971498159</v>
      </c>
      <c r="E20" s="89">
        <v>34.704785834681232</v>
      </c>
      <c r="F20" s="47">
        <v>19.357243543924987</v>
      </c>
      <c r="G20" s="89">
        <v>65.295214165318754</v>
      </c>
      <c r="H20" s="47" t="s">
        <v>186</v>
      </c>
      <c r="I20" s="89"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50"/>
      <c r="L21" s="50"/>
      <c r="M21" s="50"/>
      <c r="N21" s="50"/>
      <c r="O21" s="50"/>
      <c r="P21" s="50"/>
      <c r="Q21" s="50"/>
      <c r="R21" s="50"/>
      <c r="S21" s="50"/>
      <c r="T21" s="50"/>
      <c r="U21" s="50"/>
      <c r="V21" s="75"/>
      <c r="W21" s="75"/>
    </row>
    <row r="22" spans="2:23" ht="13.95" customHeight="1" thickBot="1">
      <c r="B22" s="51" t="s">
        <v>50</v>
      </c>
      <c r="C22" s="84">
        <v>24.543372797350916</v>
      </c>
      <c r="D22" s="84">
        <v>31.336549244275286</v>
      </c>
      <c r="E22" s="93">
        <v>41.988441067630106</v>
      </c>
      <c r="F22" s="84">
        <v>19.626509776375652</v>
      </c>
      <c r="G22" s="93">
        <v>58.011558932369887</v>
      </c>
      <c r="H22" s="84" t="s">
        <v>186</v>
      </c>
      <c r="I22" s="93"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1A5BD9E6-BFC8-4440-997A-283A740CFBC7}"/>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635C-DF18-4889-8177-9242A62AA8BA}">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4.911532071633844</v>
      </c>
      <c r="D14" s="42">
        <v>3.5784186713830879</v>
      </c>
      <c r="E14" s="63">
        <v>94.623216135875964</v>
      </c>
      <c r="F14" s="42">
        <v>28.372299808130997</v>
      </c>
      <c r="G14" s="63">
        <v>5.3767838641240386</v>
      </c>
      <c r="H14" s="75"/>
      <c r="I14" s="75"/>
    </row>
    <row r="15" spans="2:11" ht="13.95" customHeight="1">
      <c r="B15" s="107" t="s">
        <v>44</v>
      </c>
      <c r="C15" s="45">
        <v>5.6205585296124232</v>
      </c>
      <c r="D15" s="45">
        <v>4.0856929080205981</v>
      </c>
      <c r="E15" s="108">
        <v>94.613923303756437</v>
      </c>
      <c r="F15" s="45">
        <v>32.582606490077332</v>
      </c>
      <c r="G15" s="108">
        <v>5.386076696243566</v>
      </c>
      <c r="H15" s="75"/>
      <c r="I15" s="75"/>
    </row>
    <row r="16" spans="2:11" ht="13.95" customHeight="1">
      <c r="B16" s="107" t="s">
        <v>45</v>
      </c>
      <c r="C16" s="45">
        <v>6.6125778188161997</v>
      </c>
      <c r="D16" s="45">
        <v>4.4715226225821905</v>
      </c>
      <c r="E16" s="108">
        <v>92.38920046482562</v>
      </c>
      <c r="F16" s="45">
        <v>32.603326467090504</v>
      </c>
      <c r="G16" s="108">
        <v>7.610799535174384</v>
      </c>
      <c r="H16" s="75"/>
      <c r="I16" s="75"/>
    </row>
    <row r="17" spans="2:9" ht="13.95" customHeight="1">
      <c r="B17" s="107" t="s">
        <v>46</v>
      </c>
      <c r="C17" s="45">
        <v>3.997605189467675</v>
      </c>
      <c r="D17" s="45">
        <v>3.0939320382555193</v>
      </c>
      <c r="E17" s="108">
        <v>95.85082030143613</v>
      </c>
      <c r="F17" s="45">
        <v>24.873493707395529</v>
      </c>
      <c r="G17" s="108">
        <v>4.1491796985638691</v>
      </c>
      <c r="H17" s="75"/>
      <c r="I17" s="75"/>
    </row>
    <row r="18" spans="2:9" ht="13.95" customHeight="1">
      <c r="B18" s="107" t="s">
        <v>47</v>
      </c>
      <c r="C18" s="45">
        <v>2.1942398563429926</v>
      </c>
      <c r="D18" s="45">
        <v>2.0376934948191261</v>
      </c>
      <c r="E18" s="108">
        <v>99.692111078191843</v>
      </c>
      <c r="F18" s="45">
        <v>52.882771195082576</v>
      </c>
      <c r="G18" s="108">
        <v>0.30788892180816879</v>
      </c>
      <c r="H18" s="75"/>
      <c r="I18" s="75"/>
    </row>
    <row r="19" spans="2:9" ht="13.95" customHeight="1">
      <c r="B19" s="107" t="s">
        <v>48</v>
      </c>
      <c r="C19" s="45">
        <v>5.7376690262374854</v>
      </c>
      <c r="D19" s="45">
        <v>4.0079675003986512</v>
      </c>
      <c r="E19" s="108">
        <v>95.984132788197016</v>
      </c>
      <c r="F19" s="45">
        <v>47.079648773999793</v>
      </c>
      <c r="G19" s="108">
        <v>4.0158672118029815</v>
      </c>
      <c r="H19" s="75"/>
      <c r="I19" s="75"/>
    </row>
    <row r="20" spans="2:9" ht="13.95" customHeight="1" thickBot="1">
      <c r="B20" s="109" t="s">
        <v>49</v>
      </c>
      <c r="C20" s="48">
        <v>5.1324703468823101</v>
      </c>
      <c r="D20" s="48">
        <v>2.5120154824441863</v>
      </c>
      <c r="E20" s="110">
        <v>82.767669566147632</v>
      </c>
      <c r="F20" s="48">
        <v>17.71863465967586</v>
      </c>
      <c r="G20" s="110">
        <v>17.232330433852368</v>
      </c>
      <c r="H20" s="75"/>
      <c r="I20" s="75"/>
    </row>
    <row r="21" spans="2:9" ht="10.5" customHeight="1" thickBot="1">
      <c r="B21" s="49"/>
      <c r="C21" s="50"/>
      <c r="D21" s="50"/>
      <c r="E21" s="91"/>
      <c r="F21" s="50"/>
      <c r="G21" s="91"/>
      <c r="H21" s="75"/>
      <c r="I21" s="75"/>
    </row>
    <row r="22" spans="2:9" ht="13.95" customHeight="1" thickBot="1">
      <c r="B22" s="51" t="s">
        <v>50</v>
      </c>
      <c r="C22" s="52">
        <v>4.1748402847703732</v>
      </c>
      <c r="D22" s="84">
        <v>3.1541524489750206</v>
      </c>
      <c r="E22" s="93">
        <v>95.359984369566206</v>
      </c>
      <c r="F22" s="84">
        <v>25.151661015555625</v>
      </c>
      <c r="G22" s="93">
        <v>4.6400156304337905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FD94B45-1DEF-4E81-84A6-B4963EBB1E48}"/>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2B87-93D5-488C-A6E4-AB7BA2DB8AAC}">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4.911532071633844</v>
      </c>
      <c r="D14" s="40" t="s">
        <v>186</v>
      </c>
      <c r="E14" s="86" t="s">
        <v>186</v>
      </c>
      <c r="F14" s="40">
        <v>4.911532071633844</v>
      </c>
      <c r="G14" s="111">
        <v>100</v>
      </c>
      <c r="H14" s="75"/>
      <c r="I14" s="75"/>
    </row>
    <row r="15" spans="2:11" ht="13.95" customHeight="1">
      <c r="B15" s="43" t="s">
        <v>44</v>
      </c>
      <c r="C15" s="44">
        <v>5.6205585296124232</v>
      </c>
      <c r="D15" s="44" t="s">
        <v>186</v>
      </c>
      <c r="E15" s="87" t="s">
        <v>186</v>
      </c>
      <c r="F15" s="44">
        <v>5.6205585296124232</v>
      </c>
      <c r="G15" s="112">
        <v>100</v>
      </c>
      <c r="H15" s="75"/>
      <c r="I15" s="75"/>
    </row>
    <row r="16" spans="2:11" ht="13.95" customHeight="1">
      <c r="B16" s="43" t="s">
        <v>45</v>
      </c>
      <c r="C16" s="44">
        <v>6.6125778188161997</v>
      </c>
      <c r="D16" s="44">
        <v>4.2457608881771147</v>
      </c>
      <c r="E16" s="87">
        <v>1.3400638544512284</v>
      </c>
      <c r="F16" s="44">
        <v>6.6447254761405823</v>
      </c>
      <c r="G16" s="112">
        <v>98.659936145548784</v>
      </c>
      <c r="H16" s="75"/>
      <c r="I16" s="75"/>
    </row>
    <row r="17" spans="2:9" ht="13.95" customHeight="1">
      <c r="B17" s="43" t="s">
        <v>46</v>
      </c>
      <c r="C17" s="44">
        <v>3.997605189467675</v>
      </c>
      <c r="D17" s="44">
        <v>4.41653560474081</v>
      </c>
      <c r="E17" s="87">
        <v>1.3966744484816305</v>
      </c>
      <c r="F17" s="44">
        <v>3.9916712171251487</v>
      </c>
      <c r="G17" s="112">
        <v>98.603325551518367</v>
      </c>
      <c r="H17" s="75"/>
      <c r="I17" s="75"/>
    </row>
    <row r="18" spans="2:9" ht="13.95" customHeight="1">
      <c r="B18" s="43" t="s">
        <v>47</v>
      </c>
      <c r="C18" s="44">
        <v>2.1942398563429926</v>
      </c>
      <c r="D18" s="44" t="s">
        <v>186</v>
      </c>
      <c r="E18" s="87" t="s">
        <v>186</v>
      </c>
      <c r="F18" s="44">
        <v>2.1942398563429926</v>
      </c>
      <c r="G18" s="112">
        <v>100</v>
      </c>
      <c r="H18" s="75"/>
      <c r="I18" s="75"/>
    </row>
    <row r="19" spans="2:9" ht="13.95" customHeight="1">
      <c r="B19" s="43" t="s">
        <v>48</v>
      </c>
      <c r="C19" s="44">
        <v>5.7376690262374854</v>
      </c>
      <c r="D19" s="44" t="s">
        <v>186</v>
      </c>
      <c r="E19" s="87" t="s">
        <v>186</v>
      </c>
      <c r="F19" s="44">
        <v>5.7376690262374854</v>
      </c>
      <c r="G19" s="112">
        <v>100</v>
      </c>
      <c r="H19" s="75"/>
      <c r="I19" s="75"/>
    </row>
    <row r="20" spans="2:9" ht="13.95" customHeight="1" thickBot="1">
      <c r="B20" s="46" t="s">
        <v>49</v>
      </c>
      <c r="C20" s="47">
        <v>5.1324703468823101</v>
      </c>
      <c r="D20" s="47">
        <v>7.2425770385277284</v>
      </c>
      <c r="E20" s="89">
        <v>1.4629274464452981E-2</v>
      </c>
      <c r="F20" s="47">
        <v>5.1321616084166992</v>
      </c>
      <c r="G20" s="113">
        <v>99.985370725535546</v>
      </c>
      <c r="H20" s="75"/>
      <c r="I20" s="75"/>
    </row>
    <row r="21" spans="2:9" ht="10.5" customHeight="1" thickBot="1">
      <c r="B21" s="49"/>
      <c r="C21" s="50"/>
      <c r="D21" s="50"/>
      <c r="E21" s="91"/>
      <c r="F21" s="50"/>
      <c r="G21" s="91"/>
      <c r="H21" s="75"/>
      <c r="I21" s="75"/>
    </row>
    <row r="22" spans="2:9" ht="13.95" customHeight="1" thickBot="1">
      <c r="B22" s="51" t="s">
        <v>50</v>
      </c>
      <c r="C22" s="52">
        <v>4.1748402847703732</v>
      </c>
      <c r="D22" s="84">
        <v>4.4167861934638468</v>
      </c>
      <c r="E22" s="93">
        <v>1.1639465763051331</v>
      </c>
      <c r="F22" s="84">
        <v>4.1719909994911681</v>
      </c>
      <c r="G22" s="93">
        <v>98.836053423694864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7B8C41FE-608E-4D11-923D-E791C645EBF0}"/>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1DC54-3187-4472-B780-464846D9A908}">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4.2457608881771147</v>
      </c>
      <c r="D16" s="45" t="s">
        <v>186</v>
      </c>
      <c r="E16" s="108" t="s">
        <v>186</v>
      </c>
      <c r="F16" s="108" t="s">
        <v>186</v>
      </c>
      <c r="G16" s="45">
        <v>4.2457608881771147</v>
      </c>
      <c r="H16" s="108">
        <v>100</v>
      </c>
      <c r="I16" s="45">
        <v>1.3400638544512284</v>
      </c>
    </row>
    <row r="17" spans="2:9" ht="13.95" customHeight="1">
      <c r="B17" s="43" t="s">
        <v>46</v>
      </c>
      <c r="C17" s="45">
        <v>4.41653560474081</v>
      </c>
      <c r="D17" s="45">
        <v>4.41653560474081</v>
      </c>
      <c r="E17" s="108">
        <v>100</v>
      </c>
      <c r="F17" s="108">
        <v>1.3966744484816305</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7.2425770385277284</v>
      </c>
      <c r="D20" s="79" t="s">
        <v>186</v>
      </c>
      <c r="E20" s="115" t="s">
        <v>186</v>
      </c>
      <c r="F20" s="115" t="s">
        <v>186</v>
      </c>
      <c r="G20" s="79">
        <v>7.2425770385277284</v>
      </c>
      <c r="H20" s="115">
        <v>100</v>
      </c>
      <c r="I20" s="79">
        <v>1.4629274464452981E-2</v>
      </c>
    </row>
    <row r="21" spans="2:9" ht="10.5" customHeight="1" thickBot="1">
      <c r="B21" s="49"/>
      <c r="C21" s="50"/>
      <c r="D21" s="50"/>
      <c r="E21" s="91"/>
      <c r="F21" s="91"/>
      <c r="G21" s="50"/>
      <c r="H21" s="91"/>
      <c r="I21" s="50"/>
    </row>
    <row r="22" spans="2:9" ht="13.95" customHeight="1" thickBot="1">
      <c r="B22" s="51" t="s">
        <v>50</v>
      </c>
      <c r="C22" s="52">
        <v>4.4167861934638468</v>
      </c>
      <c r="D22" s="84">
        <v>4.41653560474081</v>
      </c>
      <c r="E22" s="93">
        <v>99.40054337845541</v>
      </c>
      <c r="F22" s="93">
        <v>1.1569692214822305</v>
      </c>
      <c r="G22" s="84">
        <v>4.4583382496746307</v>
      </c>
      <c r="H22" s="93">
        <v>0.59945662154459101</v>
      </c>
      <c r="I22" s="84">
        <v>6.9773548229026859E-3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757A359C-53B7-418F-9073-B7A293803BFC}"/>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047B7-C610-4787-B125-86BC8AB64BA9}">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4.911532071633844</v>
      </c>
      <c r="D14" s="40">
        <v>3.5784186713830879</v>
      </c>
      <c r="E14" s="86">
        <v>94.623216135875964</v>
      </c>
      <c r="F14" s="86">
        <v>94.623216135875964</v>
      </c>
      <c r="G14" s="40">
        <v>28.372299808130997</v>
      </c>
      <c r="H14" s="86">
        <v>5.3767838641240386</v>
      </c>
      <c r="I14" s="116">
        <v>5.3767838641240386</v>
      </c>
    </row>
    <row r="15" spans="2:26" ht="13.95" customHeight="1">
      <c r="B15" s="43" t="s">
        <v>44</v>
      </c>
      <c r="C15" s="44">
        <v>5.6205585296124232</v>
      </c>
      <c r="D15" s="44">
        <v>4.0856929080205981</v>
      </c>
      <c r="E15" s="87">
        <v>94.613923303756437</v>
      </c>
      <c r="F15" s="87">
        <v>94.613923303756437</v>
      </c>
      <c r="G15" s="44">
        <v>32.582606490077332</v>
      </c>
      <c r="H15" s="87">
        <v>5.386076696243566</v>
      </c>
      <c r="I15" s="117">
        <v>5.3860766962435651</v>
      </c>
    </row>
    <row r="16" spans="2:26" ht="13.95" customHeight="1">
      <c r="B16" s="43" t="s">
        <v>45</v>
      </c>
      <c r="C16" s="44">
        <v>6.6447254761405823</v>
      </c>
      <c r="D16" s="44">
        <v>4.4748453903893042</v>
      </c>
      <c r="E16" s="87">
        <v>92.285825602049343</v>
      </c>
      <c r="F16" s="87">
        <v>91.04913661037439</v>
      </c>
      <c r="G16" s="44">
        <v>32.603326467090504</v>
      </c>
      <c r="H16" s="87">
        <v>7.7141743979506519</v>
      </c>
      <c r="I16" s="117">
        <v>7.6107995351743849</v>
      </c>
    </row>
    <row r="17" spans="2:9" ht="13.95" customHeight="1">
      <c r="B17" s="43" t="s">
        <v>46</v>
      </c>
      <c r="C17" s="44">
        <v>3.9916712171251487</v>
      </c>
      <c r="D17" s="44">
        <v>3.0743749654547496</v>
      </c>
      <c r="E17" s="87">
        <v>95.792048923952365</v>
      </c>
      <c r="F17" s="87">
        <v>94.454145852954497</v>
      </c>
      <c r="G17" s="44">
        <v>24.873493707395529</v>
      </c>
      <c r="H17" s="87">
        <v>4.2079510760476344</v>
      </c>
      <c r="I17" s="117">
        <v>4.1491796985638691</v>
      </c>
    </row>
    <row r="18" spans="2:9" ht="13.95" customHeight="1">
      <c r="B18" s="43" t="s">
        <v>47</v>
      </c>
      <c r="C18" s="44">
        <v>2.1942398563429926</v>
      </c>
      <c r="D18" s="44">
        <v>2.0376934948191261</v>
      </c>
      <c r="E18" s="87">
        <v>99.692111078191843</v>
      </c>
      <c r="F18" s="87">
        <v>99.692111078191829</v>
      </c>
      <c r="G18" s="44">
        <v>52.882771195082576</v>
      </c>
      <c r="H18" s="87">
        <v>0.30788892180816879</v>
      </c>
      <c r="I18" s="117">
        <v>0.30788892180816874</v>
      </c>
    </row>
    <row r="19" spans="2:9" ht="13.95" customHeight="1">
      <c r="B19" s="43" t="s">
        <v>48</v>
      </c>
      <c r="C19" s="44">
        <v>5.7376690262374854</v>
      </c>
      <c r="D19" s="44">
        <v>4.0079675003986512</v>
      </c>
      <c r="E19" s="87">
        <v>95.984132788197016</v>
      </c>
      <c r="F19" s="87">
        <v>95.984132788197016</v>
      </c>
      <c r="G19" s="44">
        <v>47.079648773999793</v>
      </c>
      <c r="H19" s="87">
        <v>4.0158672118029815</v>
      </c>
      <c r="I19" s="117">
        <v>4.0158672118029815</v>
      </c>
    </row>
    <row r="20" spans="2:9" ht="13.95" customHeight="1" thickBot="1">
      <c r="B20" s="46" t="s">
        <v>49</v>
      </c>
      <c r="C20" s="47">
        <v>5.1321616084166992</v>
      </c>
      <c r="D20" s="47">
        <v>2.511179202796562</v>
      </c>
      <c r="E20" s="89">
        <v>82.765148232379005</v>
      </c>
      <c r="F20" s="89">
        <v>82.753040291683178</v>
      </c>
      <c r="G20" s="47">
        <v>17.71863465967586</v>
      </c>
      <c r="H20" s="89">
        <v>17.234851767620995</v>
      </c>
      <c r="I20" s="118">
        <v>17.232330433852368</v>
      </c>
    </row>
    <row r="21" spans="2:9" s="13" customFormat="1" ht="10.5" customHeight="1" thickBot="1">
      <c r="C21" s="119"/>
      <c r="D21" s="119"/>
      <c r="E21" s="119"/>
      <c r="F21" s="119"/>
      <c r="G21" s="119"/>
      <c r="H21" s="119"/>
      <c r="I21" s="119"/>
    </row>
    <row r="22" spans="2:9" ht="13.95" customHeight="1" thickBot="1">
      <c r="B22" s="51" t="s">
        <v>50</v>
      </c>
      <c r="C22" s="69">
        <v>4.1719909994911681</v>
      </c>
      <c r="D22" s="120">
        <v>3.1385505377008895</v>
      </c>
      <c r="E22" s="93">
        <v>95.305341047418437</v>
      </c>
      <c r="F22" s="93">
        <v>94.19603779326107</v>
      </c>
      <c r="G22" s="120">
        <v>25.151661015555625</v>
      </c>
      <c r="H22" s="93">
        <v>4.6946589525815661</v>
      </c>
      <c r="I22" s="120">
        <v>4.6400156304337905</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BA062CC-BD4E-47A7-8DE3-00ED06DA3A4A}"/>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9F54-EBF8-43D2-8F20-57B52FFD688F}">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3.5784186713830879</v>
      </c>
      <c r="D14" s="72">
        <v>21.18632431153851</v>
      </c>
      <c r="E14" s="73">
        <v>2.9066932394302651</v>
      </c>
      <c r="F14" s="73">
        <v>2.7504066263529943</v>
      </c>
      <c r="G14" s="72">
        <v>3.0512888208056776</v>
      </c>
      <c r="H14" s="73">
        <v>97.093306760569732</v>
      </c>
      <c r="I14" s="73">
        <v>91.872809509522966</v>
      </c>
      <c r="J14" s="72" t="s">
        <v>186</v>
      </c>
      <c r="K14" s="73" t="s">
        <v>186</v>
      </c>
      <c r="L14" s="73" t="s">
        <v>186</v>
      </c>
      <c r="M14" s="72" t="s">
        <v>186</v>
      </c>
      <c r="N14" s="73" t="s">
        <v>186</v>
      </c>
      <c r="O14" s="72" t="s">
        <v>186</v>
      </c>
    </row>
    <row r="15" spans="2:26" ht="13.95" customHeight="1">
      <c r="B15" s="43" t="s">
        <v>44</v>
      </c>
      <c r="C15" s="45">
        <v>4.0856929080205981</v>
      </c>
      <c r="D15" s="45">
        <v>4.5849854327893791</v>
      </c>
      <c r="E15" s="108">
        <v>47.378277832149095</v>
      </c>
      <c r="F15" s="108">
        <v>44.82644745075018</v>
      </c>
      <c r="G15" s="108">
        <v>3.6361519393203596</v>
      </c>
      <c r="H15" s="108">
        <v>52.621722167850905</v>
      </c>
      <c r="I15" s="108">
        <v>49.787475853006256</v>
      </c>
      <c r="J15" s="108" t="s">
        <v>186</v>
      </c>
      <c r="K15" s="108" t="s">
        <v>186</v>
      </c>
      <c r="L15" s="108" t="s">
        <v>186</v>
      </c>
      <c r="M15" s="45" t="s">
        <v>186</v>
      </c>
      <c r="N15" s="108" t="s">
        <v>186</v>
      </c>
      <c r="O15" s="45" t="s">
        <v>186</v>
      </c>
    </row>
    <row r="16" spans="2:26" ht="13.95" customHeight="1">
      <c r="B16" s="43" t="s">
        <v>45</v>
      </c>
      <c r="C16" s="45">
        <v>4.4748453903893042</v>
      </c>
      <c r="D16" s="45">
        <v>4.347669366249864</v>
      </c>
      <c r="E16" s="108">
        <v>75.656223408960329</v>
      </c>
      <c r="F16" s="108">
        <v>68.884338205874343</v>
      </c>
      <c r="G16" s="108">
        <v>4.8700863530466085</v>
      </c>
      <c r="H16" s="108">
        <v>24.343776591039664</v>
      </c>
      <c r="I16" s="108">
        <v>22.164798404500043</v>
      </c>
      <c r="J16" s="108" t="s">
        <v>186</v>
      </c>
      <c r="K16" s="108" t="s">
        <v>186</v>
      </c>
      <c r="L16" s="108" t="s">
        <v>186</v>
      </c>
      <c r="M16" s="45" t="s">
        <v>186</v>
      </c>
      <c r="N16" s="108" t="s">
        <v>186</v>
      </c>
      <c r="O16" s="45" t="s">
        <v>186</v>
      </c>
    </row>
    <row r="17" spans="2:15" ht="13.95" customHeight="1">
      <c r="B17" s="43" t="s">
        <v>46</v>
      </c>
      <c r="C17" s="45">
        <v>3.0743749654547496</v>
      </c>
      <c r="D17" s="45">
        <v>8.1749042968437209</v>
      </c>
      <c r="E17" s="108">
        <v>14.954701839844322</v>
      </c>
      <c r="F17" s="108">
        <v>14.125335887681027</v>
      </c>
      <c r="G17" s="108">
        <v>2.1774776998039269</v>
      </c>
      <c r="H17" s="108">
        <v>85.045298160155681</v>
      </c>
      <c r="I17" s="108">
        <v>80.328809965273479</v>
      </c>
      <c r="J17" s="108" t="s">
        <v>186</v>
      </c>
      <c r="K17" s="108" t="s">
        <v>186</v>
      </c>
      <c r="L17" s="108" t="s">
        <v>186</v>
      </c>
      <c r="M17" s="45" t="s">
        <v>186</v>
      </c>
      <c r="N17" s="108" t="s">
        <v>186</v>
      </c>
      <c r="O17" s="45" t="s">
        <v>186</v>
      </c>
    </row>
    <row r="18" spans="2:15" ht="13.95" customHeight="1">
      <c r="B18" s="43" t="s">
        <v>47</v>
      </c>
      <c r="C18" s="45">
        <v>2.0376934948191261</v>
      </c>
      <c r="D18" s="45">
        <v>5.6380683164061018</v>
      </c>
      <c r="E18" s="108">
        <v>9.3163347567015986</v>
      </c>
      <c r="F18" s="108">
        <v>9.2876507940671509</v>
      </c>
      <c r="G18" s="108">
        <v>1.6678110358612501</v>
      </c>
      <c r="H18" s="108">
        <v>90.683665243298407</v>
      </c>
      <c r="I18" s="108">
        <v>90.404460284124681</v>
      </c>
      <c r="J18" s="108" t="s">
        <v>186</v>
      </c>
      <c r="K18" s="108" t="s">
        <v>186</v>
      </c>
      <c r="L18" s="108" t="s">
        <v>186</v>
      </c>
      <c r="M18" s="45" t="s">
        <v>186</v>
      </c>
      <c r="N18" s="108" t="s">
        <v>186</v>
      </c>
      <c r="O18" s="45" t="s">
        <v>186</v>
      </c>
    </row>
    <row r="19" spans="2:15" ht="13.95" customHeight="1">
      <c r="B19" s="43" t="s">
        <v>48</v>
      </c>
      <c r="C19" s="45">
        <v>4.0079675003986512</v>
      </c>
      <c r="D19" s="45">
        <v>10.223258908585525</v>
      </c>
      <c r="E19" s="108">
        <v>18.626751996140332</v>
      </c>
      <c r="F19" s="108">
        <v>17.878726370103475</v>
      </c>
      <c r="G19" s="108">
        <v>2.5671021444764301</v>
      </c>
      <c r="H19" s="108">
        <v>80.82156240337558</v>
      </c>
      <c r="I19" s="108">
        <v>77.575875778751538</v>
      </c>
      <c r="J19" s="108" t="s">
        <v>186</v>
      </c>
      <c r="K19" s="108" t="s">
        <v>186</v>
      </c>
      <c r="L19" s="108" t="s">
        <v>186</v>
      </c>
      <c r="M19" s="45">
        <v>5.244718348875498</v>
      </c>
      <c r="N19" s="108">
        <v>0.55168560048408588</v>
      </c>
      <c r="O19" s="45">
        <v>0.52953063934200717</v>
      </c>
    </row>
    <row r="20" spans="2:15" ht="13.95" customHeight="1" thickBot="1">
      <c r="B20" s="46" t="s">
        <v>49</v>
      </c>
      <c r="C20" s="79">
        <v>2.511179202796562</v>
      </c>
      <c r="D20" s="79">
        <v>2.5755019877596492</v>
      </c>
      <c r="E20" s="115">
        <v>75.5666747693448</v>
      </c>
      <c r="F20" s="115">
        <v>62.533720818961086</v>
      </c>
      <c r="G20" s="115">
        <v>2.3015052593057082</v>
      </c>
      <c r="H20" s="115">
        <v>24.340564590168889</v>
      </c>
      <c r="I20" s="115">
        <v>20.142557222525628</v>
      </c>
      <c r="J20" s="115" t="s">
        <v>186</v>
      </c>
      <c r="K20" s="115" t="s">
        <v>186</v>
      </c>
      <c r="L20" s="115" t="s">
        <v>186</v>
      </c>
      <c r="M20" s="79">
        <v>5.1299967484374633</v>
      </c>
      <c r="N20" s="115">
        <v>9.2760640486312343E-2</v>
      </c>
      <c r="O20" s="79">
        <v>7.6762250196461435E-2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3.1385505377008895</v>
      </c>
      <c r="D22" s="120">
        <v>6.976990514320633</v>
      </c>
      <c r="E22" s="93">
        <v>18.477804819441577</v>
      </c>
      <c r="F22" s="93">
        <v>17.405360011086206</v>
      </c>
      <c r="G22" s="93">
        <v>2.26797428661598</v>
      </c>
      <c r="H22" s="93">
        <v>81.506856726788115</v>
      </c>
      <c r="I22" s="93">
        <v>76.77622956646448</v>
      </c>
      <c r="J22" s="93" t="s">
        <v>186</v>
      </c>
      <c r="K22" s="93" t="s">
        <v>186</v>
      </c>
      <c r="L22" s="93" t="s">
        <v>186</v>
      </c>
      <c r="M22" s="120">
        <v>5.2240976390957385</v>
      </c>
      <c r="N22" s="93">
        <v>1.533845377031578E-2</v>
      </c>
      <c r="O22" s="120">
        <v>1.4448215710388531E-2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284122C2-644A-44FE-84BB-DC878FFBBDD3}"/>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119D-C13C-44C3-BDE5-B31C0C4665B2}">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5.0777231719726164</v>
      </c>
      <c r="D14" s="40">
        <v>18.042777444267848</v>
      </c>
      <c r="E14" s="40">
        <v>4.911532071633844</v>
      </c>
      <c r="F14" s="40">
        <v>4.911532071633844</v>
      </c>
      <c r="G14" s="40" t="s">
        <v>186</v>
      </c>
      <c r="H14" s="41"/>
      <c r="I14" s="42">
        <v>3.1889237524497703E-2</v>
      </c>
      <c r="K14" s="42" t="s">
        <v>186</v>
      </c>
    </row>
    <row r="15" spans="1:11" ht="13.95" customHeight="1">
      <c r="B15" s="43" t="s">
        <v>44</v>
      </c>
      <c r="C15" s="44">
        <v>5.6226155764245398</v>
      </c>
      <c r="D15" s="44">
        <v>26.269306181311347</v>
      </c>
      <c r="E15" s="44">
        <v>5.6205585296124232</v>
      </c>
      <c r="F15" s="44">
        <v>5.6205585296124232</v>
      </c>
      <c r="G15" s="44" t="s">
        <v>186</v>
      </c>
      <c r="H15" s="41"/>
      <c r="I15" s="45">
        <v>1.6047938572755847</v>
      </c>
      <c r="K15" s="45" t="s">
        <v>186</v>
      </c>
    </row>
    <row r="16" spans="1:11" ht="13.95" customHeight="1">
      <c r="B16" s="43" t="s">
        <v>45</v>
      </c>
      <c r="C16" s="44">
        <v>8.9114178847426704</v>
      </c>
      <c r="D16" s="44">
        <v>14.582461427258082</v>
      </c>
      <c r="E16" s="44">
        <v>6.6125778188161997</v>
      </c>
      <c r="F16" s="44">
        <v>6.6125778188161997</v>
      </c>
      <c r="G16" s="44" t="s">
        <v>186</v>
      </c>
      <c r="H16" s="41"/>
      <c r="I16" s="45" t="s">
        <v>186</v>
      </c>
      <c r="K16" s="45">
        <v>3.9223263867277174</v>
      </c>
    </row>
    <row r="17" spans="2:11" ht="13.95" customHeight="1">
      <c r="B17" s="43" t="s">
        <v>46</v>
      </c>
      <c r="C17" s="44">
        <v>3.3704183924280824</v>
      </c>
      <c r="D17" s="44">
        <v>11.224503555721613</v>
      </c>
      <c r="E17" s="44">
        <v>3.1459330173809361</v>
      </c>
      <c r="F17" s="44">
        <v>3.997605189467675</v>
      </c>
      <c r="G17" s="44">
        <v>0.78697798725003087</v>
      </c>
      <c r="H17" s="41"/>
      <c r="I17" s="45">
        <v>0.83753602979291641</v>
      </c>
      <c r="K17" s="45">
        <v>2.4509371563591356</v>
      </c>
    </row>
    <row r="18" spans="2:11" ht="13.95" customHeight="1">
      <c r="B18" s="43" t="s">
        <v>47</v>
      </c>
      <c r="C18" s="44">
        <v>2.7083805305190896</v>
      </c>
      <c r="D18" s="44">
        <v>9.4350435440687264</v>
      </c>
      <c r="E18" s="44">
        <v>2.1942398563429926</v>
      </c>
      <c r="F18" s="44">
        <v>2.1942398563429926</v>
      </c>
      <c r="G18" s="44" t="s">
        <v>186</v>
      </c>
      <c r="H18" s="41"/>
      <c r="I18" s="45">
        <v>0.53058083723324234</v>
      </c>
      <c r="K18" s="45" t="s">
        <v>186</v>
      </c>
    </row>
    <row r="19" spans="2:11" ht="13.95" customHeight="1">
      <c r="B19" s="43" t="s">
        <v>48</v>
      </c>
      <c r="C19" s="44">
        <v>5.9261927126609582</v>
      </c>
      <c r="D19" s="44">
        <v>15.489506190189436</v>
      </c>
      <c r="E19" s="44">
        <v>5.7376690262374854</v>
      </c>
      <c r="F19" s="44">
        <v>5.7376690262374854</v>
      </c>
      <c r="G19" s="44" t="s">
        <v>186</v>
      </c>
      <c r="H19" s="41"/>
      <c r="I19" s="45" t="s">
        <v>186</v>
      </c>
      <c r="K19" s="45" t="s">
        <v>186</v>
      </c>
    </row>
    <row r="20" spans="2:11" ht="13.95" customHeight="1" thickBot="1">
      <c r="B20" s="46" t="s">
        <v>49</v>
      </c>
      <c r="C20" s="47">
        <v>6.2769178809514674</v>
      </c>
      <c r="D20" s="47">
        <v>7.7055433743921817</v>
      </c>
      <c r="E20" s="47">
        <v>5.1324703468823101</v>
      </c>
      <c r="F20" s="47">
        <v>5.1324703468823101</v>
      </c>
      <c r="G20" s="47" t="s">
        <v>186</v>
      </c>
      <c r="H20" s="41"/>
      <c r="I20" s="48" t="s">
        <v>186</v>
      </c>
      <c r="K20" s="48">
        <v>7.2419365131979605</v>
      </c>
    </row>
    <row r="21" spans="2:11" ht="10.5" customHeight="1" thickBot="1">
      <c r="B21" s="49"/>
      <c r="C21" s="50"/>
      <c r="D21" s="50"/>
      <c r="E21" s="50"/>
      <c r="F21" s="50"/>
      <c r="G21" s="50"/>
      <c r="H21" s="50"/>
      <c r="I21" s="50"/>
      <c r="K21" s="50"/>
    </row>
    <row r="22" spans="2:11" ht="13.95" customHeight="1" thickBot="1">
      <c r="B22" s="51" t="s">
        <v>50</v>
      </c>
      <c r="C22" s="52">
        <v>3.6972131161284616</v>
      </c>
      <c r="D22" s="52">
        <v>9.8635300818659246</v>
      </c>
      <c r="E22" s="52">
        <v>3.3948824975651659</v>
      </c>
      <c r="F22" s="52">
        <v>4.1748402847703732</v>
      </c>
      <c r="G22" s="52">
        <v>0.78697798725003087</v>
      </c>
      <c r="H22" s="53"/>
      <c r="I22" s="52">
        <v>0.78965074658947121</v>
      </c>
      <c r="K22" s="52">
        <v>2.4720533023183169</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6EB5220D-DD69-4937-B486-2D06AED7DB85}"/>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49CF-2C0B-4A70-ACF5-E32AF086FA6A}">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28.372299808130997</v>
      </c>
      <c r="D14" s="72">
        <v>39.122628102143231</v>
      </c>
      <c r="E14" s="73">
        <v>50.799382916892455</v>
      </c>
      <c r="F14" s="73">
        <v>2.7313730237500571</v>
      </c>
      <c r="G14" s="72">
        <v>17.272641391908994</v>
      </c>
      <c r="H14" s="73">
        <v>49.200617083107538</v>
      </c>
      <c r="I14" s="73">
        <v>2.6454108403739811</v>
      </c>
      <c r="J14" s="72" t="s">
        <v>186</v>
      </c>
      <c r="K14" s="73" t="s">
        <v>186</v>
      </c>
      <c r="L14" s="73" t="s">
        <v>186</v>
      </c>
      <c r="M14" s="72" t="s">
        <v>186</v>
      </c>
      <c r="N14" s="73" t="s">
        <v>186</v>
      </c>
      <c r="O14" s="73" t="s">
        <v>186</v>
      </c>
    </row>
    <row r="15" spans="2:26" ht="13.95" customHeight="1">
      <c r="B15" s="43" t="s">
        <v>44</v>
      </c>
      <c r="C15" s="45">
        <v>32.582606490077332</v>
      </c>
      <c r="D15" s="45">
        <v>34.076703534975103</v>
      </c>
      <c r="E15" s="108">
        <v>51.081797285082374</v>
      </c>
      <c r="F15" s="108">
        <v>2.7513047795942001</v>
      </c>
      <c r="G15" s="108">
        <v>31.022427290189551</v>
      </c>
      <c r="H15" s="108">
        <v>48.918202714917626</v>
      </c>
      <c r="I15" s="108">
        <v>2.6347719166493655</v>
      </c>
      <c r="J15" s="108" t="s">
        <v>186</v>
      </c>
      <c r="K15" s="108" t="s">
        <v>186</v>
      </c>
      <c r="L15" s="108" t="s">
        <v>186</v>
      </c>
      <c r="M15" s="45" t="s">
        <v>186</v>
      </c>
      <c r="N15" s="108" t="s">
        <v>186</v>
      </c>
      <c r="O15" s="108" t="s">
        <v>186</v>
      </c>
    </row>
    <row r="16" spans="2:26" ht="13.95" customHeight="1">
      <c r="B16" s="43" t="s">
        <v>45</v>
      </c>
      <c r="C16" s="45">
        <v>32.603326467090504</v>
      </c>
      <c r="D16" s="45">
        <v>32.414585648203207</v>
      </c>
      <c r="E16" s="108">
        <v>96.614220872539278</v>
      </c>
      <c r="F16" s="108">
        <v>7.3531146730795722</v>
      </c>
      <c r="G16" s="108">
        <v>37.989102230117687</v>
      </c>
      <c r="H16" s="108">
        <v>3.3857791274607236</v>
      </c>
      <c r="I16" s="108">
        <v>0.25768486209481212</v>
      </c>
      <c r="J16" s="108" t="s">
        <v>186</v>
      </c>
      <c r="K16" s="108" t="s">
        <v>186</v>
      </c>
      <c r="L16" s="108" t="s">
        <v>186</v>
      </c>
      <c r="M16" s="45" t="s">
        <v>186</v>
      </c>
      <c r="N16" s="108" t="s">
        <v>186</v>
      </c>
      <c r="O16" s="108" t="s">
        <v>186</v>
      </c>
    </row>
    <row r="17" spans="2:15" ht="13.95" customHeight="1">
      <c r="B17" s="43" t="s">
        <v>46</v>
      </c>
      <c r="C17" s="45">
        <v>24.873493707395529</v>
      </c>
      <c r="D17" s="45">
        <v>31.420501088049235</v>
      </c>
      <c r="E17" s="108">
        <v>67.709585845410587</v>
      </c>
      <c r="F17" s="108">
        <v>2.8093923898794508</v>
      </c>
      <c r="G17" s="108">
        <v>11.145111155575469</v>
      </c>
      <c r="H17" s="108">
        <v>32.290414154589413</v>
      </c>
      <c r="I17" s="108">
        <v>1.3397873086844181</v>
      </c>
      <c r="J17" s="108" t="s">
        <v>186</v>
      </c>
      <c r="K17" s="108" t="s">
        <v>186</v>
      </c>
      <c r="L17" s="108" t="s">
        <v>186</v>
      </c>
      <c r="M17" s="45" t="s">
        <v>186</v>
      </c>
      <c r="N17" s="108" t="s">
        <v>186</v>
      </c>
      <c r="O17" s="108" t="s">
        <v>186</v>
      </c>
    </row>
    <row r="18" spans="2:15" ht="13.95" customHeight="1">
      <c r="B18" s="43" t="s">
        <v>47</v>
      </c>
      <c r="C18" s="45">
        <v>52.882771195082576</v>
      </c>
      <c r="D18" s="45">
        <v>19.535881775708468</v>
      </c>
      <c r="E18" s="108">
        <v>44.093835086682411</v>
      </c>
      <c r="F18" s="108">
        <v>0.13576003343225848</v>
      </c>
      <c r="G18" s="108">
        <v>29.504103068123953</v>
      </c>
      <c r="H18" s="108">
        <v>4.8470950966320165</v>
      </c>
      <c r="I18" s="108">
        <v>1.4923668832036932E-2</v>
      </c>
      <c r="J18" s="108" t="s">
        <v>186</v>
      </c>
      <c r="K18" s="108" t="s">
        <v>186</v>
      </c>
      <c r="L18" s="108" t="s">
        <v>186</v>
      </c>
      <c r="M18" s="45">
        <v>83.900000377705581</v>
      </c>
      <c r="N18" s="108">
        <v>51.059069816685579</v>
      </c>
      <c r="O18" s="108">
        <v>0.15720521954387334</v>
      </c>
    </row>
    <row r="19" spans="2:15" ht="13.95" customHeight="1">
      <c r="B19" s="43" t="s">
        <v>48</v>
      </c>
      <c r="C19" s="45">
        <v>47.079648773999793</v>
      </c>
      <c r="D19" s="45">
        <v>51.836485374179844</v>
      </c>
      <c r="E19" s="108">
        <v>83.842510768985861</v>
      </c>
      <c r="F19" s="108">
        <v>3.3670038995240872</v>
      </c>
      <c r="G19" s="108">
        <v>22.396041180354548</v>
      </c>
      <c r="H19" s="108">
        <v>16.157489231014132</v>
      </c>
      <c r="I19" s="108">
        <v>0.64886331227889427</v>
      </c>
      <c r="J19" s="108" t="s">
        <v>186</v>
      </c>
      <c r="K19" s="108" t="s">
        <v>186</v>
      </c>
      <c r="L19" s="108" t="s">
        <v>186</v>
      </c>
      <c r="M19" s="45" t="s">
        <v>186</v>
      </c>
      <c r="N19" s="108" t="s">
        <v>186</v>
      </c>
      <c r="O19" s="108" t="s">
        <v>186</v>
      </c>
    </row>
    <row r="20" spans="2:15" ht="13.95" customHeight="1" thickBot="1">
      <c r="B20" s="46" t="s">
        <v>49</v>
      </c>
      <c r="C20" s="79">
        <v>17.71863465967586</v>
      </c>
      <c r="D20" s="79">
        <v>18.358750105713504</v>
      </c>
      <c r="E20" s="115">
        <v>91.475905293587402</v>
      </c>
      <c r="F20" s="115">
        <v>15.763430267548831</v>
      </c>
      <c r="G20" s="115">
        <v>10.849267068692695</v>
      </c>
      <c r="H20" s="115">
        <v>8.5240947064126029</v>
      </c>
      <c r="I20" s="115">
        <v>1.4689001663035379</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25.151661015555625</v>
      </c>
      <c r="D22" s="120">
        <v>30.082874041519293</v>
      </c>
      <c r="E22" s="93">
        <v>69.449886764341571</v>
      </c>
      <c r="F22" s="93">
        <v>3.2224856011840175</v>
      </c>
      <c r="G22" s="93">
        <v>13.785274662350686</v>
      </c>
      <c r="H22" s="93">
        <v>30.482050444883136</v>
      </c>
      <c r="I22" s="93">
        <v>1.4143719051192902</v>
      </c>
      <c r="J22" s="93" t="s">
        <v>186</v>
      </c>
      <c r="K22" s="93" t="s">
        <v>186</v>
      </c>
      <c r="L22" s="93" t="s">
        <v>186</v>
      </c>
      <c r="M22" s="120">
        <v>83.900000377705581</v>
      </c>
      <c r="N22" s="93">
        <v>6.8062790775290094E-2</v>
      </c>
      <c r="O22" s="121">
        <v>3.1581241304829083E-3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4326965C-4960-4A54-B1EC-C05C52E212E3}"/>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FFBC4-A1D4-4A56-ACF3-6DEAFBD53F48}">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0.78697798725003087</v>
      </c>
      <c r="D17" s="45">
        <v>0.60837136152622029</v>
      </c>
      <c r="E17" s="108">
        <v>94.96636083210862</v>
      </c>
      <c r="F17" s="45">
        <v>4.1566317704786169</v>
      </c>
      <c r="G17" s="108">
        <v>5.0336391678913763</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0.78697798725003087</v>
      </c>
      <c r="D22" s="84">
        <v>0.60837136152622029</v>
      </c>
      <c r="E22" s="93">
        <v>94.96636083210862</v>
      </c>
      <c r="F22" s="84">
        <v>4.1566317704786169</v>
      </c>
      <c r="G22" s="93">
        <v>5.0336391678913763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3495A5C4-3511-46DD-A260-23D9527B64B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2C785-CB3D-416F-AA64-9B26CE983540}">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0.78697798725003087</v>
      </c>
      <c r="D17" s="44">
        <v>0.60837136152622029</v>
      </c>
      <c r="E17" s="87">
        <v>94.96636083210862</v>
      </c>
      <c r="F17" s="44" t="s">
        <v>186</v>
      </c>
      <c r="G17" s="87">
        <v>0</v>
      </c>
      <c r="H17" s="44">
        <v>0.60682588722141362</v>
      </c>
      <c r="I17" s="87">
        <v>99.081828401836091</v>
      </c>
      <c r="J17" s="44">
        <v>0.77514674444431342</v>
      </c>
      <c r="K17" s="87">
        <v>0.91817159816390759</v>
      </c>
      <c r="L17" s="44">
        <v>4.1566317704786169</v>
      </c>
      <c r="M17" s="87">
        <v>5.0336391678913763</v>
      </c>
      <c r="N17" s="44" t="s">
        <v>186</v>
      </c>
      <c r="O17" s="87" t="s">
        <v>186</v>
      </c>
      <c r="P17" s="44">
        <v>4.1566317704786169</v>
      </c>
      <c r="Q17" s="87">
        <v>5.3004444139860905</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0.78697798725003087</v>
      </c>
      <c r="D22" s="84">
        <v>0.60837136152622029</v>
      </c>
      <c r="E22" s="93">
        <v>94.96636083210862</v>
      </c>
      <c r="F22" s="84" t="s">
        <v>186</v>
      </c>
      <c r="G22" s="93">
        <v>0</v>
      </c>
      <c r="H22" s="84">
        <v>0.60682588722141362</v>
      </c>
      <c r="I22" s="93">
        <v>99.081828401836091</v>
      </c>
      <c r="J22" s="84">
        <v>0.77514674444431342</v>
      </c>
      <c r="K22" s="93">
        <v>0.91817159816390759</v>
      </c>
      <c r="L22" s="84">
        <v>4.1566317704786169</v>
      </c>
      <c r="M22" s="93">
        <v>5.0336391678913763</v>
      </c>
      <c r="N22" s="84" t="s">
        <v>186</v>
      </c>
      <c r="O22" s="93" t="s">
        <v>186</v>
      </c>
      <c r="P22" s="84">
        <v>4.1566317704786169</v>
      </c>
      <c r="Q22" s="93">
        <v>5.3004444139860905</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75D46CCF-F8C2-4950-83EF-6A54EDD219EB}"/>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83B2B-4CBA-4192-AD44-F2288630B50E}">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3.9223263867277174</v>
      </c>
      <c r="D16" s="44" t="s">
        <v>186</v>
      </c>
      <c r="E16" s="44" t="s">
        <v>186</v>
      </c>
      <c r="F16" s="44">
        <v>3.9223263867277174</v>
      </c>
      <c r="G16" s="44">
        <v>100</v>
      </c>
      <c r="H16" s="64"/>
      <c r="I16" s="75"/>
    </row>
    <row r="17" spans="2:9" ht="13.95" customHeight="1">
      <c r="B17" s="43" t="s">
        <v>46</v>
      </c>
      <c r="C17" s="44">
        <v>2.4509371563591356</v>
      </c>
      <c r="D17" s="44" t="s">
        <v>186</v>
      </c>
      <c r="E17" s="44" t="s">
        <v>186</v>
      </c>
      <c r="F17" s="44">
        <v>2.4509371563591356</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7.2419365131979605</v>
      </c>
      <c r="D20" s="47" t="s">
        <v>186</v>
      </c>
      <c r="E20" s="47" t="s">
        <v>186</v>
      </c>
      <c r="F20" s="47">
        <v>7.2419365131979605</v>
      </c>
      <c r="G20" s="47">
        <v>100</v>
      </c>
      <c r="H20" s="38"/>
      <c r="I20" s="75"/>
    </row>
    <row r="21" spans="2:9" ht="10.5" customHeight="1" thickBot="1">
      <c r="B21" s="38"/>
      <c r="C21" s="124"/>
      <c r="D21" s="67"/>
      <c r="E21" s="68"/>
      <c r="F21" s="67"/>
      <c r="G21" s="68"/>
      <c r="H21" s="38"/>
      <c r="I21" s="75"/>
    </row>
    <row r="22" spans="2:9" ht="13.95" customHeight="1" thickBot="1">
      <c r="B22" s="51" t="s">
        <v>50</v>
      </c>
      <c r="C22" s="52">
        <v>2.4720533023183169</v>
      </c>
      <c r="D22" s="52" t="s">
        <v>186</v>
      </c>
      <c r="E22" s="69" t="s">
        <v>186</v>
      </c>
      <c r="F22" s="52">
        <v>2.4720533023183169</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84F8E719-3D4F-400E-ABEB-4B37FC74F8F6}"/>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662CD-3A14-4291-90F8-D8AF0D0CB9AC}">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3.9223263867277174</v>
      </c>
      <c r="D16" s="44" t="s">
        <v>186</v>
      </c>
      <c r="E16" s="87" t="s">
        <v>186</v>
      </c>
      <c r="F16" s="44">
        <v>3.9223263867277174</v>
      </c>
      <c r="G16" s="87">
        <v>100</v>
      </c>
      <c r="H16" s="44" t="s">
        <v>186</v>
      </c>
      <c r="I16" s="87" t="s">
        <v>186</v>
      </c>
      <c r="J16" s="75"/>
      <c r="K16" s="75"/>
    </row>
    <row r="17" spans="2:11" ht="13.95" customHeight="1">
      <c r="B17" s="43" t="s">
        <v>46</v>
      </c>
      <c r="C17" s="87">
        <v>2.4509371563591356</v>
      </c>
      <c r="D17" s="44" t="s">
        <v>186</v>
      </c>
      <c r="E17" s="87" t="s">
        <v>186</v>
      </c>
      <c r="F17" s="44">
        <v>2.4509371563591356</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7.2419365131979605</v>
      </c>
      <c r="D20" s="47" t="s">
        <v>186</v>
      </c>
      <c r="E20" s="89" t="s">
        <v>186</v>
      </c>
      <c r="F20" s="47">
        <v>7.2419365131979605</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2.4720533023183169</v>
      </c>
      <c r="D22" s="84" t="s">
        <v>186</v>
      </c>
      <c r="E22" s="93" t="s">
        <v>186</v>
      </c>
      <c r="F22" s="84">
        <v>2.4720533023183169</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D46D818B-C9EE-4C09-B250-B9FDD0D8B0D4}"/>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B368-5929-4321-A0ED-8B049F17A9CC}">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3.9223263867277174</v>
      </c>
      <c r="D16" s="44" t="s">
        <v>186</v>
      </c>
      <c r="E16" s="44" t="s">
        <v>186</v>
      </c>
      <c r="F16" s="44">
        <v>3.9223263867277174</v>
      </c>
      <c r="G16" s="44">
        <v>100</v>
      </c>
      <c r="H16" s="44" t="s">
        <v>186</v>
      </c>
      <c r="I16" s="117" t="s">
        <v>186</v>
      </c>
    </row>
    <row r="17" spans="2:9" ht="13.95" customHeight="1">
      <c r="B17" s="43" t="s">
        <v>46</v>
      </c>
      <c r="C17" s="44">
        <v>2.4509371563591356</v>
      </c>
      <c r="D17" s="44">
        <v>2.4509371563591356</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7.2419365131979605</v>
      </c>
      <c r="D20" s="47" t="s">
        <v>186</v>
      </c>
      <c r="E20" s="47" t="s">
        <v>186</v>
      </c>
      <c r="F20" s="47">
        <v>7.2419365131979605</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2.4720533023183169</v>
      </c>
      <c r="D22" s="52">
        <v>2.4509371563591356</v>
      </c>
      <c r="E22" s="52">
        <v>99.528611574450736</v>
      </c>
      <c r="F22" s="52">
        <v>6.9305011029233494</v>
      </c>
      <c r="G22" s="52">
        <v>0.47138842554926225</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968DB64D-5350-4156-9E9B-C6A50A2803A8}"/>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5F0DE-A193-4790-9931-EFA59F60ABEA}">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15.992888082465416</v>
      </c>
      <c r="D14" s="63">
        <v>0.77901396244052057</v>
      </c>
      <c r="E14" s="42">
        <v>4.9920249118848163</v>
      </c>
      <c r="F14" s="63">
        <v>99.220986037559484</v>
      </c>
      <c r="G14" s="64"/>
      <c r="H14" s="42">
        <v>1.9499996642866058</v>
      </c>
      <c r="I14" s="63">
        <v>17.030327223860642</v>
      </c>
      <c r="J14" s="42">
        <v>18.875326652218639</v>
      </c>
      <c r="K14" s="63">
        <v>82.969672776139362</v>
      </c>
    </row>
    <row r="15" spans="2:11" ht="13.95" customHeight="1">
      <c r="B15" s="65" t="s">
        <v>44</v>
      </c>
      <c r="C15" s="45" t="s">
        <v>186</v>
      </c>
      <c r="D15" s="45" t="s">
        <v>186</v>
      </c>
      <c r="E15" s="45">
        <v>5.6226155764245398</v>
      </c>
      <c r="F15" s="45">
        <v>100</v>
      </c>
      <c r="G15" s="64"/>
      <c r="H15" s="45" t="s">
        <v>186</v>
      </c>
      <c r="I15" s="45" t="s">
        <v>186</v>
      </c>
      <c r="J15" s="45" t="s">
        <v>186</v>
      </c>
      <c r="K15" s="45" t="s">
        <v>186</v>
      </c>
    </row>
    <row r="16" spans="2:11" ht="13.95" customHeight="1">
      <c r="B16" s="65" t="s">
        <v>45</v>
      </c>
      <c r="C16" s="45">
        <v>11.859817082728652</v>
      </c>
      <c r="D16" s="45">
        <v>8.9021440431303827</v>
      </c>
      <c r="E16" s="45">
        <v>8.623298322746086</v>
      </c>
      <c r="F16" s="45">
        <v>91.097855956869623</v>
      </c>
      <c r="G16" s="64"/>
      <c r="H16" s="45">
        <v>1.3754286498273942</v>
      </c>
      <c r="I16" s="45">
        <v>58.200772360302409</v>
      </c>
      <c r="J16" s="45">
        <v>26.458161094730315</v>
      </c>
      <c r="K16" s="45">
        <v>41.799227639697591</v>
      </c>
    </row>
    <row r="17" spans="2:11" ht="13.95" customHeight="1">
      <c r="B17" s="65" t="s">
        <v>46</v>
      </c>
      <c r="C17" s="45">
        <v>38.945065118544605</v>
      </c>
      <c r="D17" s="45">
        <v>0.71124813037282664</v>
      </c>
      <c r="E17" s="45">
        <v>3.1155818626482747</v>
      </c>
      <c r="F17" s="45">
        <v>99.288751869627177</v>
      </c>
      <c r="G17" s="64"/>
      <c r="H17" s="45">
        <v>6.3065430524917341</v>
      </c>
      <c r="I17" s="45">
        <v>30.416923805057039</v>
      </c>
      <c r="J17" s="45">
        <v>53.212376842612265</v>
      </c>
      <c r="K17" s="45">
        <v>69.583076194942961</v>
      </c>
    </row>
    <row r="18" spans="2:11" ht="13.95" customHeight="1">
      <c r="B18" s="65" t="s">
        <v>47</v>
      </c>
      <c r="C18" s="45">
        <v>14.027661425666599</v>
      </c>
      <c r="D18" s="45">
        <v>1.4623319289140708</v>
      </c>
      <c r="E18" s="45">
        <v>2.5403986187350589</v>
      </c>
      <c r="F18" s="45">
        <v>98.537668071085932</v>
      </c>
      <c r="G18" s="64"/>
      <c r="H18" s="45" t="s">
        <v>186</v>
      </c>
      <c r="I18" s="45" t="s">
        <v>186</v>
      </c>
      <c r="J18" s="45">
        <v>14.027661425666599</v>
      </c>
      <c r="K18" s="45">
        <v>100</v>
      </c>
    </row>
    <row r="19" spans="2:11" ht="13.95" customHeight="1">
      <c r="B19" s="65" t="s">
        <v>48</v>
      </c>
      <c r="C19" s="45">
        <v>9.8361691575533836</v>
      </c>
      <c r="D19" s="45">
        <v>1.2361245631964859</v>
      </c>
      <c r="E19" s="45">
        <v>5.8772556098622344</v>
      </c>
      <c r="F19" s="45">
        <v>98.763875436803517</v>
      </c>
      <c r="G19" s="64"/>
      <c r="H19" s="45">
        <v>1.5000066707533808</v>
      </c>
      <c r="I19" s="45">
        <v>0.71686948262017092</v>
      </c>
      <c r="J19" s="45">
        <v>9.8963600526007927</v>
      </c>
      <c r="K19" s="45">
        <v>99.283130517379831</v>
      </c>
    </row>
    <row r="20" spans="2:11" ht="13.95" customHeight="1" thickBot="1">
      <c r="B20" s="66" t="s">
        <v>49</v>
      </c>
      <c r="C20" s="48">
        <v>5.6244381997880577</v>
      </c>
      <c r="D20" s="48">
        <v>12.546004945946155</v>
      </c>
      <c r="E20" s="48">
        <v>6.3705215328137514</v>
      </c>
      <c r="F20" s="48">
        <v>87.453995054053848</v>
      </c>
      <c r="G20" s="38"/>
      <c r="H20" s="48">
        <v>2.4200001498670956</v>
      </c>
      <c r="I20" s="48">
        <v>17.658603179258481</v>
      </c>
      <c r="J20" s="48">
        <v>6.3116490332314052</v>
      </c>
      <c r="K20" s="48">
        <v>82.341396820741522</v>
      </c>
    </row>
    <row r="21" spans="2:11" ht="10.5" customHeight="1" thickBot="1">
      <c r="B21" s="38"/>
      <c r="C21" s="67"/>
      <c r="D21" s="68"/>
      <c r="E21" s="67"/>
      <c r="F21" s="68"/>
      <c r="G21" s="38"/>
      <c r="H21" s="67"/>
      <c r="I21" s="68"/>
      <c r="J21" s="67"/>
      <c r="K21" s="68"/>
    </row>
    <row r="22" spans="2:11" ht="13.95" customHeight="1" thickBot="1">
      <c r="B22" s="51" t="s">
        <v>50</v>
      </c>
      <c r="C22" s="52">
        <v>22.053352211578815</v>
      </c>
      <c r="D22" s="69">
        <v>1.2736305526211549</v>
      </c>
      <c r="E22" s="52">
        <v>3.4604076941222348</v>
      </c>
      <c r="F22" s="69">
        <v>98.726369447378843</v>
      </c>
      <c r="G22" s="38"/>
      <c r="H22" s="52">
        <v>4.6185688596639647</v>
      </c>
      <c r="I22" s="69">
        <v>24.52869841118293</v>
      </c>
      <c r="J22" s="52">
        <v>27.719778173507631</v>
      </c>
      <c r="K22" s="69">
        <v>75.47130158881707</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EA16C732-09CB-427B-9656-0B17CC48DFA2}"/>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9A66-A04F-4C66-A889-6E259C944A80}">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18.042777444267848</v>
      </c>
      <c r="D14" s="72">
        <v>15.992888082465416</v>
      </c>
      <c r="E14" s="73">
        <v>61.552173784650265</v>
      </c>
      <c r="F14" s="72">
        <v>21.324501241349399</v>
      </c>
      <c r="G14" s="74">
        <v>38.447826215349735</v>
      </c>
      <c r="H14" s="75"/>
      <c r="I14" s="75"/>
    </row>
    <row r="15" spans="2:11" ht="13.95" customHeight="1">
      <c r="B15" s="43" t="s">
        <v>44</v>
      </c>
      <c r="C15" s="45">
        <v>26.269306181311347</v>
      </c>
      <c r="D15" s="45" t="s">
        <v>186</v>
      </c>
      <c r="E15" s="77" t="s">
        <v>186</v>
      </c>
      <c r="F15" s="45">
        <v>26.269306181311347</v>
      </c>
      <c r="G15" s="78">
        <v>100</v>
      </c>
      <c r="H15" s="75"/>
      <c r="I15" s="75"/>
    </row>
    <row r="16" spans="2:11" ht="13.95" customHeight="1">
      <c r="B16" s="43" t="s">
        <v>45</v>
      </c>
      <c r="C16" s="45">
        <v>14.582461427258082</v>
      </c>
      <c r="D16" s="45">
        <v>11.859817082728652</v>
      </c>
      <c r="E16" s="77">
        <v>30.862978656472873</v>
      </c>
      <c r="F16" s="45">
        <v>15.79785822424846</v>
      </c>
      <c r="G16" s="78">
        <v>69.137021343527124</v>
      </c>
      <c r="H16" s="75"/>
      <c r="I16" s="75"/>
    </row>
    <row r="17" spans="2:9" ht="13.95" customHeight="1">
      <c r="B17" s="43" t="s">
        <v>46</v>
      </c>
      <c r="C17" s="45">
        <v>11.224503555721613</v>
      </c>
      <c r="D17" s="45">
        <v>38.945065118544605</v>
      </c>
      <c r="E17" s="77">
        <v>25.595735090863077</v>
      </c>
      <c r="F17" s="45">
        <v>1.6883815175768881</v>
      </c>
      <c r="G17" s="78">
        <v>74.404264909136913</v>
      </c>
      <c r="H17" s="75"/>
      <c r="I17" s="75"/>
    </row>
    <row r="18" spans="2:9" ht="13.95" customHeight="1">
      <c r="B18" s="43" t="s">
        <v>47</v>
      </c>
      <c r="C18" s="45">
        <v>9.4350435440687264</v>
      </c>
      <c r="D18" s="45">
        <v>14.027661425666599</v>
      </c>
      <c r="E18" s="77">
        <v>20.594477261554818</v>
      </c>
      <c r="F18" s="45">
        <v>8.2439102164143758</v>
      </c>
      <c r="G18" s="78">
        <v>79.405522738445171</v>
      </c>
      <c r="H18" s="75"/>
      <c r="I18" s="75"/>
    </row>
    <row r="19" spans="2:9" ht="13.95" customHeight="1">
      <c r="B19" s="43" t="s">
        <v>48</v>
      </c>
      <c r="C19" s="45">
        <v>15.489506190189436</v>
      </c>
      <c r="D19" s="45">
        <v>9.8361691575533836</v>
      </c>
      <c r="E19" s="77">
        <v>63.941490235746116</v>
      </c>
      <c r="F19" s="45">
        <v>25.51440175672866</v>
      </c>
      <c r="G19" s="78">
        <v>36.058509764253884</v>
      </c>
      <c r="H19" s="75"/>
      <c r="I19" s="75"/>
    </row>
    <row r="20" spans="2:9" ht="13.95" customHeight="1" thickBot="1">
      <c r="B20" s="46" t="s">
        <v>49</v>
      </c>
      <c r="C20" s="79">
        <v>7.7055433743921817</v>
      </c>
      <c r="D20" s="79">
        <v>5.6244381997880577</v>
      </c>
      <c r="E20" s="80">
        <v>28.207310486868298</v>
      </c>
      <c r="F20" s="79">
        <v>8.5232085184894704</v>
      </c>
      <c r="G20" s="81">
        <v>71.792689513131705</v>
      </c>
      <c r="H20" s="75"/>
      <c r="I20" s="75"/>
    </row>
    <row r="21" spans="2:9" ht="10.5" customHeight="1" thickBot="1">
      <c r="B21" s="38"/>
      <c r="C21" s="82"/>
      <c r="D21" s="82"/>
      <c r="E21" s="83"/>
      <c r="F21" s="82"/>
      <c r="G21" s="83"/>
      <c r="H21" s="75"/>
      <c r="I21" s="75"/>
    </row>
    <row r="22" spans="2:9" ht="13.95" customHeight="1" thickBot="1">
      <c r="B22" s="51" t="s">
        <v>50</v>
      </c>
      <c r="C22" s="84">
        <v>9.8635300818659246</v>
      </c>
      <c r="D22" s="84">
        <v>22.053352211578815</v>
      </c>
      <c r="E22" s="85">
        <v>27.25052208292837</v>
      </c>
      <c r="F22" s="84">
        <v>5.2974627141885007</v>
      </c>
      <c r="G22" s="85">
        <v>72.74947791707163</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B3DD580A-6D51-436B-93A8-18E655A17EA0}"/>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FC144-5F4F-488E-A1B4-52D0C6940C14}">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15.992888082465416</v>
      </c>
      <c r="D14" s="40">
        <v>15.992888082465416</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11.859817082728652</v>
      </c>
      <c r="D16" s="44">
        <v>11.859817082728652</v>
      </c>
      <c r="E16" s="87">
        <v>100</v>
      </c>
      <c r="F16" s="44" t="s">
        <v>186</v>
      </c>
      <c r="G16" s="88" t="s">
        <v>186</v>
      </c>
      <c r="H16" s="44" t="s">
        <v>186</v>
      </c>
      <c r="I16" s="87" t="s">
        <v>186</v>
      </c>
      <c r="J16" s="75"/>
      <c r="K16" s="75"/>
    </row>
    <row r="17" spans="2:11" ht="13.95" customHeight="1">
      <c r="B17" s="43" t="s">
        <v>46</v>
      </c>
      <c r="C17" s="44">
        <v>38.945065118544605</v>
      </c>
      <c r="D17" s="44">
        <v>38.945065118544605</v>
      </c>
      <c r="E17" s="87">
        <v>100</v>
      </c>
      <c r="F17" s="44" t="s">
        <v>186</v>
      </c>
      <c r="G17" s="88" t="s">
        <v>186</v>
      </c>
      <c r="H17" s="44" t="s">
        <v>186</v>
      </c>
      <c r="I17" s="87" t="s">
        <v>186</v>
      </c>
      <c r="J17" s="75"/>
      <c r="K17" s="75"/>
    </row>
    <row r="18" spans="2:11" ht="13.95" customHeight="1">
      <c r="B18" s="43" t="s">
        <v>47</v>
      </c>
      <c r="C18" s="44">
        <v>14.027661425666599</v>
      </c>
      <c r="D18" s="44">
        <v>14.027661425666599</v>
      </c>
      <c r="E18" s="87">
        <v>100</v>
      </c>
      <c r="F18" s="44" t="s">
        <v>186</v>
      </c>
      <c r="G18" s="88" t="s">
        <v>186</v>
      </c>
      <c r="H18" s="44" t="s">
        <v>186</v>
      </c>
      <c r="I18" s="87" t="s">
        <v>186</v>
      </c>
      <c r="J18" s="75"/>
      <c r="K18" s="75"/>
    </row>
    <row r="19" spans="2:11" ht="13.95" customHeight="1">
      <c r="B19" s="43" t="s">
        <v>48</v>
      </c>
      <c r="C19" s="44">
        <v>9.8361691575533836</v>
      </c>
      <c r="D19" s="44">
        <v>9.8361691575533836</v>
      </c>
      <c r="E19" s="87">
        <v>100</v>
      </c>
      <c r="F19" s="44" t="s">
        <v>186</v>
      </c>
      <c r="G19" s="88" t="s">
        <v>186</v>
      </c>
      <c r="H19" s="44" t="s">
        <v>186</v>
      </c>
      <c r="I19" s="87" t="s">
        <v>186</v>
      </c>
      <c r="J19" s="75"/>
      <c r="K19" s="75"/>
    </row>
    <row r="20" spans="2:11" ht="13.95" customHeight="1" thickBot="1">
      <c r="B20" s="46" t="s">
        <v>49</v>
      </c>
      <c r="C20" s="47">
        <v>5.6244381997880577</v>
      </c>
      <c r="D20" s="47">
        <v>6.283522790810971</v>
      </c>
      <c r="E20" s="89">
        <v>84.613492572051683</v>
      </c>
      <c r="F20" s="47" t="s">
        <v>186</v>
      </c>
      <c r="G20" s="90" t="s">
        <v>186</v>
      </c>
      <c r="H20" s="47">
        <v>1.9999997488908732</v>
      </c>
      <c r="I20" s="89">
        <v>15.386507427948311</v>
      </c>
      <c r="J20" s="75"/>
      <c r="K20" s="75"/>
    </row>
    <row r="21" spans="2:11" ht="10.5" customHeight="1" thickBot="1">
      <c r="B21" s="49"/>
      <c r="C21" s="50"/>
      <c r="D21" s="50"/>
      <c r="E21" s="91"/>
      <c r="F21" s="50"/>
      <c r="G21" s="92"/>
      <c r="H21" s="50"/>
      <c r="I21" s="91"/>
      <c r="J21" s="75"/>
      <c r="K21" s="75"/>
    </row>
    <row r="22" spans="2:11" ht="13.95" customHeight="1" thickBot="1">
      <c r="B22" s="51" t="s">
        <v>50</v>
      </c>
      <c r="C22" s="84">
        <v>22.053352211578815</v>
      </c>
      <c r="D22" s="84">
        <v>23.511169163477266</v>
      </c>
      <c r="E22" s="93">
        <v>93.222976753137715</v>
      </c>
      <c r="F22" s="84" t="s">
        <v>186</v>
      </c>
      <c r="G22" s="94" t="s">
        <v>186</v>
      </c>
      <c r="H22" s="84">
        <v>1.9999997488908732</v>
      </c>
      <c r="I22" s="93">
        <v>6.7770232468622806</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F7E38444-BF39-4916-BBE6-5967FD924806}"/>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6BB52-7FBA-42F4-B59C-5637E23C4EAD}">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1.9499996642866058</v>
      </c>
      <c r="D14" s="98" t="s">
        <v>186</v>
      </c>
      <c r="E14" s="98" t="s">
        <v>186</v>
      </c>
      <c r="F14" s="98" t="s">
        <v>186</v>
      </c>
      <c r="G14" s="98">
        <v>1.9499996642866058</v>
      </c>
      <c r="H14" s="98">
        <v>18.875326652218639</v>
      </c>
      <c r="I14" s="98">
        <v>1.9999992970200504</v>
      </c>
      <c r="J14" s="98">
        <v>9.9999994674126018</v>
      </c>
      <c r="K14" s="98">
        <v>25</v>
      </c>
      <c r="L14" s="98">
        <v>39.999999096196163</v>
      </c>
      <c r="M14" s="98" t="s">
        <v>186</v>
      </c>
      <c r="N14" s="98">
        <v>90.000004297472785</v>
      </c>
      <c r="O14" s="99">
        <v>15.992888082465416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1.3754286498273942</v>
      </c>
      <c r="D16" s="100" t="s">
        <v>186</v>
      </c>
      <c r="E16" s="100" t="s">
        <v>186</v>
      </c>
      <c r="F16" s="100">
        <v>0.97999502016605877</v>
      </c>
      <c r="G16" s="100">
        <v>1.3900006351163512</v>
      </c>
      <c r="H16" s="100">
        <v>26.458161094730315</v>
      </c>
      <c r="I16" s="100">
        <v>1.999999057784527</v>
      </c>
      <c r="J16" s="100">
        <v>9.9999991257068341</v>
      </c>
      <c r="K16" s="100">
        <v>25.000001491888991</v>
      </c>
      <c r="L16" s="100">
        <v>39.999999761283227</v>
      </c>
      <c r="M16" s="100">
        <v>65.00000305234839</v>
      </c>
      <c r="N16" s="100">
        <v>89.999999737290437</v>
      </c>
      <c r="O16" s="101">
        <v>11.859817082728652</v>
      </c>
    </row>
    <row r="17" spans="2:16" ht="13.95" customHeight="1">
      <c r="B17" s="43" t="s">
        <v>46</v>
      </c>
      <c r="C17" s="100">
        <v>6.3065430524917341</v>
      </c>
      <c r="D17" s="100" t="s">
        <v>186</v>
      </c>
      <c r="E17" s="100">
        <v>0.17580060800716479</v>
      </c>
      <c r="F17" s="100">
        <v>3.0259998373357013</v>
      </c>
      <c r="G17" s="100">
        <v>8.0558001844188833</v>
      </c>
      <c r="H17" s="100">
        <v>53.212376842612265</v>
      </c>
      <c r="I17" s="100">
        <v>1.9999997816614454</v>
      </c>
      <c r="J17" s="100">
        <v>9.9999999191914171</v>
      </c>
      <c r="K17" s="100">
        <v>25.000000417534647</v>
      </c>
      <c r="L17" s="100">
        <v>40.000000024515614</v>
      </c>
      <c r="M17" s="100">
        <v>65.000000008868682</v>
      </c>
      <c r="N17" s="100">
        <v>89.99999999520341</v>
      </c>
      <c r="O17" s="101">
        <v>38.945065118544605</v>
      </c>
    </row>
    <row r="18" spans="2:16" ht="13.95" customHeight="1">
      <c r="B18" s="43" t="s">
        <v>47</v>
      </c>
      <c r="C18" s="100" t="s">
        <v>186</v>
      </c>
      <c r="D18" s="100" t="s">
        <v>186</v>
      </c>
      <c r="E18" s="100" t="s">
        <v>186</v>
      </c>
      <c r="F18" s="100" t="s">
        <v>186</v>
      </c>
      <c r="G18" s="100" t="s">
        <v>186</v>
      </c>
      <c r="H18" s="100">
        <v>14.027661425666599</v>
      </c>
      <c r="I18" s="100">
        <v>2.0000003891349234</v>
      </c>
      <c r="J18" s="100">
        <v>10.000000687603292</v>
      </c>
      <c r="K18" s="100" t="s">
        <v>186</v>
      </c>
      <c r="L18" s="100">
        <v>40.000001506536073</v>
      </c>
      <c r="M18" s="100" t="s">
        <v>186</v>
      </c>
      <c r="N18" s="100">
        <v>90.000000411742548</v>
      </c>
      <c r="O18" s="101">
        <v>14.027661425666599</v>
      </c>
    </row>
    <row r="19" spans="2:16" ht="13.95" customHeight="1">
      <c r="B19" s="43" t="s">
        <v>48</v>
      </c>
      <c r="C19" s="100">
        <v>1.5000066707533808</v>
      </c>
      <c r="D19" s="100" t="s">
        <v>186</v>
      </c>
      <c r="E19" s="100" t="s">
        <v>186</v>
      </c>
      <c r="F19" s="100" t="s">
        <v>186</v>
      </c>
      <c r="G19" s="100">
        <v>1.5000066707533808</v>
      </c>
      <c r="H19" s="100">
        <v>9.8963600526007927</v>
      </c>
      <c r="I19" s="100">
        <v>1.9999998455307189</v>
      </c>
      <c r="J19" s="100" t="s">
        <v>186</v>
      </c>
      <c r="K19" s="100">
        <v>25.000000243059155</v>
      </c>
      <c r="L19" s="100">
        <v>39.999997971165804</v>
      </c>
      <c r="M19" s="100" t="s">
        <v>186</v>
      </c>
      <c r="N19" s="100" t="s">
        <v>186</v>
      </c>
      <c r="O19" s="101">
        <v>9.8361691575533836</v>
      </c>
    </row>
    <row r="20" spans="2:16" ht="13.95" customHeight="1" thickBot="1">
      <c r="B20" s="46" t="s">
        <v>49</v>
      </c>
      <c r="C20" s="102">
        <v>2.4200001498670956</v>
      </c>
      <c r="D20" s="102" t="s">
        <v>186</v>
      </c>
      <c r="E20" s="102" t="s">
        <v>186</v>
      </c>
      <c r="F20" s="102" t="s">
        <v>186</v>
      </c>
      <c r="G20" s="102">
        <v>2.4200001498670956</v>
      </c>
      <c r="H20" s="102">
        <v>6.3116490332314052</v>
      </c>
      <c r="I20" s="102">
        <v>1.9999999907156039</v>
      </c>
      <c r="J20" s="102">
        <v>9.99999978110184</v>
      </c>
      <c r="K20" s="102">
        <v>25.00000115338587</v>
      </c>
      <c r="L20" s="102">
        <v>39.999999372679</v>
      </c>
      <c r="M20" s="102">
        <v>65.000000107376948</v>
      </c>
      <c r="N20" s="102">
        <v>90.000001356245178</v>
      </c>
      <c r="O20" s="103">
        <v>5.6244381997880577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4.6185688596639647</v>
      </c>
      <c r="D22" s="52" t="s">
        <v>186</v>
      </c>
      <c r="E22" s="52">
        <v>0.17580060800716479</v>
      </c>
      <c r="F22" s="52">
        <v>2.9729480459968056</v>
      </c>
      <c r="G22" s="52">
        <v>5.1686810363224032</v>
      </c>
      <c r="H22" s="52">
        <v>27.719778173507631</v>
      </c>
      <c r="I22" s="52">
        <v>1.9999999596559466</v>
      </c>
      <c r="J22" s="52">
        <v>10.000000011737404</v>
      </c>
      <c r="K22" s="52">
        <v>25.000000580833714</v>
      </c>
      <c r="L22" s="52">
        <v>39.999999938329367</v>
      </c>
      <c r="M22" s="52">
        <v>65.000000043467367</v>
      </c>
      <c r="N22" s="52">
        <v>90.000000049764367</v>
      </c>
      <c r="O22" s="52">
        <v>22.053352211578815</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FB01D3A4-2D3C-4B66-9336-DD5A6571F17A}"/>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7B881-EB74-47C0-B4CC-830E545A12B4}">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17.030327223860642</v>
      </c>
      <c r="D14" s="98" t="s">
        <v>186</v>
      </c>
      <c r="E14" s="98" t="s">
        <v>186</v>
      </c>
      <c r="F14" s="98" t="s">
        <v>186</v>
      </c>
      <c r="G14" s="98">
        <v>17.030327223860642</v>
      </c>
      <c r="H14" s="98">
        <v>82.969672776139362</v>
      </c>
      <c r="I14" s="98">
        <v>43.479317572068851</v>
      </c>
      <c r="J14" s="98">
        <v>5.1240899882816455</v>
      </c>
      <c r="K14" s="98">
        <v>7.0352013457328155</v>
      </c>
      <c r="L14" s="98">
        <v>24.155911992336087</v>
      </c>
      <c r="M14" s="98" t="s">
        <v>186</v>
      </c>
      <c r="N14" s="98">
        <v>3.1751518777199532</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58.200772360302409</v>
      </c>
      <c r="D16" s="100" t="s">
        <v>186</v>
      </c>
      <c r="E16" s="100" t="s">
        <v>186</v>
      </c>
      <c r="F16" s="100">
        <v>2.0685102050201816</v>
      </c>
      <c r="G16" s="100">
        <v>56.132262155282234</v>
      </c>
      <c r="H16" s="100">
        <v>41.799227639697591</v>
      </c>
      <c r="I16" s="100">
        <v>17.432345170997319</v>
      </c>
      <c r="J16" s="100">
        <v>4.0257071919905369</v>
      </c>
      <c r="K16" s="100">
        <v>3.9319818910857438</v>
      </c>
      <c r="L16" s="100">
        <v>9.8293561528619531</v>
      </c>
      <c r="M16" s="100">
        <v>2.1140078772051685</v>
      </c>
      <c r="N16" s="100">
        <v>4.4658293555568687</v>
      </c>
      <c r="O16" s="101">
        <v>100</v>
      </c>
    </row>
    <row r="17" spans="2:16" ht="13.95" customHeight="1">
      <c r="B17" s="43" t="s">
        <v>46</v>
      </c>
      <c r="C17" s="100">
        <v>30.416923805057039</v>
      </c>
      <c r="D17" s="100" t="s">
        <v>186</v>
      </c>
      <c r="E17" s="100">
        <v>3.1128621205041029</v>
      </c>
      <c r="F17" s="100">
        <v>5.7015520949873641</v>
      </c>
      <c r="G17" s="100">
        <v>21.602509589565567</v>
      </c>
      <c r="H17" s="100">
        <v>69.583076194942961</v>
      </c>
      <c r="I17" s="100">
        <v>1.3404941363094958</v>
      </c>
      <c r="J17" s="100">
        <v>10.652681465446848</v>
      </c>
      <c r="K17" s="100">
        <v>6.185077849448362</v>
      </c>
      <c r="L17" s="100">
        <v>14.045384543993892</v>
      </c>
      <c r="M17" s="100">
        <v>19.412747936237039</v>
      </c>
      <c r="N17" s="100">
        <v>17.946690263507325</v>
      </c>
      <c r="O17" s="101">
        <v>100</v>
      </c>
    </row>
    <row r="18" spans="2:16" ht="13.95" customHeight="1">
      <c r="B18" s="43" t="s">
        <v>47</v>
      </c>
      <c r="C18" s="100" t="s">
        <v>186</v>
      </c>
      <c r="D18" s="100" t="s">
        <v>186</v>
      </c>
      <c r="E18" s="100" t="s">
        <v>186</v>
      </c>
      <c r="F18" s="100" t="s">
        <v>186</v>
      </c>
      <c r="G18" s="100" t="s">
        <v>186</v>
      </c>
      <c r="H18" s="100">
        <v>100</v>
      </c>
      <c r="I18" s="100">
        <v>26.542122317548156</v>
      </c>
      <c r="J18" s="100">
        <v>62.043126813702607</v>
      </c>
      <c r="K18" s="100" t="s">
        <v>186</v>
      </c>
      <c r="L18" s="100">
        <v>5.9615402521802485</v>
      </c>
      <c r="M18" s="100" t="s">
        <v>186</v>
      </c>
      <c r="N18" s="100">
        <v>5.4532106165689802</v>
      </c>
      <c r="O18" s="101">
        <v>100</v>
      </c>
    </row>
    <row r="19" spans="2:16" ht="13.95" customHeight="1">
      <c r="B19" s="43" t="s">
        <v>48</v>
      </c>
      <c r="C19" s="100">
        <v>0.71686948262017092</v>
      </c>
      <c r="D19" s="100" t="s">
        <v>186</v>
      </c>
      <c r="E19" s="100" t="s">
        <v>186</v>
      </c>
      <c r="F19" s="100" t="s">
        <v>186</v>
      </c>
      <c r="G19" s="100">
        <v>0.71686948262017092</v>
      </c>
      <c r="H19" s="100">
        <v>99.283130517379831</v>
      </c>
      <c r="I19" s="100">
        <v>68.433466765378455</v>
      </c>
      <c r="J19" s="100" t="s">
        <v>186</v>
      </c>
      <c r="K19" s="100">
        <v>25.887457501019018</v>
      </c>
      <c r="L19" s="100">
        <v>4.9622062509823675</v>
      </c>
      <c r="M19" s="100" t="s">
        <v>186</v>
      </c>
      <c r="N19" s="100" t="s">
        <v>186</v>
      </c>
      <c r="O19" s="101">
        <v>100</v>
      </c>
    </row>
    <row r="20" spans="2:16" ht="13.95" customHeight="1" thickBot="1">
      <c r="B20" s="46" t="s">
        <v>49</v>
      </c>
      <c r="C20" s="102">
        <v>17.658603179258481</v>
      </c>
      <c r="D20" s="102" t="s">
        <v>186</v>
      </c>
      <c r="E20" s="102" t="s">
        <v>186</v>
      </c>
      <c r="F20" s="102" t="s">
        <v>186</v>
      </c>
      <c r="G20" s="102">
        <v>17.658603179258481</v>
      </c>
      <c r="H20" s="102">
        <v>82.341396820741522</v>
      </c>
      <c r="I20" s="102">
        <v>74.026509598013462</v>
      </c>
      <c r="J20" s="102">
        <v>1.2728826380655784</v>
      </c>
      <c r="K20" s="102">
        <v>2.2144571688025327</v>
      </c>
      <c r="L20" s="102">
        <v>0.88832246513659419</v>
      </c>
      <c r="M20" s="102">
        <v>3.459856935253637</v>
      </c>
      <c r="N20" s="102">
        <v>0.47936801546970959</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24.52869841118293</v>
      </c>
      <c r="D22" s="52" t="s">
        <v>186</v>
      </c>
      <c r="E22" s="52">
        <v>1.4792841208801086</v>
      </c>
      <c r="F22" s="52">
        <v>2.7815982022517045</v>
      </c>
      <c r="G22" s="52">
        <v>20.26781608805112</v>
      </c>
      <c r="H22" s="52">
        <v>75.47130158881707</v>
      </c>
      <c r="I22" s="52">
        <v>36.097623606301447</v>
      </c>
      <c r="J22" s="52">
        <v>6.9705339944803502</v>
      </c>
      <c r="K22" s="52">
        <v>4.5779356265049787</v>
      </c>
      <c r="L22" s="52">
        <v>7.9599617667182239</v>
      </c>
      <c r="M22" s="52">
        <v>10.822876209119491</v>
      </c>
      <c r="N22" s="52">
        <v>9.0423703856925766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16F62952-4175-4D89-98FE-64609F20DC61}"/>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46EC-0CDD-47B3-BBF8-D31317F2FA87}">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1.9499996642866058</v>
      </c>
      <c r="D14" s="98" t="s">
        <v>186</v>
      </c>
      <c r="E14" s="98" t="s">
        <v>186</v>
      </c>
      <c r="F14" s="98" t="s">
        <v>186</v>
      </c>
      <c r="G14" s="98">
        <v>1.9499996642866058</v>
      </c>
      <c r="H14" s="98">
        <v>18.875326652218639</v>
      </c>
      <c r="I14" s="98">
        <v>1.9999992970200504</v>
      </c>
      <c r="J14" s="98">
        <v>9.9999994674126018</v>
      </c>
      <c r="K14" s="98">
        <v>25</v>
      </c>
      <c r="L14" s="98">
        <v>39.999999096196163</v>
      </c>
      <c r="M14" s="98" t="s">
        <v>186</v>
      </c>
      <c r="N14" s="98">
        <v>90.000004297472785</v>
      </c>
      <c r="O14" s="98">
        <v>15.992888082465416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1.3754286498273942</v>
      </c>
      <c r="D16" s="100" t="s">
        <v>186</v>
      </c>
      <c r="E16" s="100" t="s">
        <v>186</v>
      </c>
      <c r="F16" s="100">
        <v>0.97999502016605877</v>
      </c>
      <c r="G16" s="100">
        <v>1.3900006351163512</v>
      </c>
      <c r="H16" s="100">
        <v>26.458161094730315</v>
      </c>
      <c r="I16" s="100">
        <v>1.999999057784527</v>
      </c>
      <c r="J16" s="100">
        <v>9.9999991257068341</v>
      </c>
      <c r="K16" s="100">
        <v>25.000001491888991</v>
      </c>
      <c r="L16" s="100">
        <v>39.999999761283227</v>
      </c>
      <c r="M16" s="100">
        <v>65.00000305234839</v>
      </c>
      <c r="N16" s="100">
        <v>89.999999737290437</v>
      </c>
      <c r="O16" s="100">
        <v>11.859817082728652</v>
      </c>
    </row>
    <row r="17" spans="2:16" ht="13.95" customHeight="1">
      <c r="B17" s="43" t="s">
        <v>46</v>
      </c>
      <c r="C17" s="100">
        <v>6.3065430524917341</v>
      </c>
      <c r="D17" s="100" t="s">
        <v>186</v>
      </c>
      <c r="E17" s="100">
        <v>0.17580060800716479</v>
      </c>
      <c r="F17" s="100">
        <v>3.0259998373357013</v>
      </c>
      <c r="G17" s="100">
        <v>8.0558001844188833</v>
      </c>
      <c r="H17" s="100">
        <v>53.212376842612265</v>
      </c>
      <c r="I17" s="100">
        <v>1.9999997816614454</v>
      </c>
      <c r="J17" s="100">
        <v>9.9999999191914171</v>
      </c>
      <c r="K17" s="100">
        <v>25.000000417534647</v>
      </c>
      <c r="L17" s="100">
        <v>40.000000024515614</v>
      </c>
      <c r="M17" s="100">
        <v>65.000000008868682</v>
      </c>
      <c r="N17" s="100">
        <v>89.99999999520341</v>
      </c>
      <c r="O17" s="100">
        <v>38.945065118544605</v>
      </c>
    </row>
    <row r="18" spans="2:16" ht="13.95" customHeight="1">
      <c r="B18" s="43" t="s">
        <v>47</v>
      </c>
      <c r="C18" s="100" t="s">
        <v>186</v>
      </c>
      <c r="D18" s="100" t="s">
        <v>186</v>
      </c>
      <c r="E18" s="100" t="s">
        <v>186</v>
      </c>
      <c r="F18" s="100" t="s">
        <v>186</v>
      </c>
      <c r="G18" s="100" t="s">
        <v>186</v>
      </c>
      <c r="H18" s="100">
        <v>14.027661425666599</v>
      </c>
      <c r="I18" s="100">
        <v>2.0000003891349234</v>
      </c>
      <c r="J18" s="100">
        <v>10.000000687603292</v>
      </c>
      <c r="K18" s="100" t="s">
        <v>186</v>
      </c>
      <c r="L18" s="100">
        <v>40.000001506536073</v>
      </c>
      <c r="M18" s="100" t="s">
        <v>186</v>
      </c>
      <c r="N18" s="100">
        <v>90.000000411742548</v>
      </c>
      <c r="O18" s="100">
        <v>14.027661425666599</v>
      </c>
    </row>
    <row r="19" spans="2:16" ht="13.95" customHeight="1">
      <c r="B19" s="43" t="s">
        <v>48</v>
      </c>
      <c r="C19" s="100">
        <v>1.5000066707533808</v>
      </c>
      <c r="D19" s="100" t="s">
        <v>186</v>
      </c>
      <c r="E19" s="100" t="s">
        <v>186</v>
      </c>
      <c r="F19" s="100" t="s">
        <v>186</v>
      </c>
      <c r="G19" s="100">
        <v>1.5000066707533808</v>
      </c>
      <c r="H19" s="100">
        <v>9.8963600526007927</v>
      </c>
      <c r="I19" s="100">
        <v>1.9999998455307189</v>
      </c>
      <c r="J19" s="100" t="s">
        <v>186</v>
      </c>
      <c r="K19" s="100">
        <v>25.000000243059155</v>
      </c>
      <c r="L19" s="100">
        <v>39.999997971165804</v>
      </c>
      <c r="M19" s="100" t="s">
        <v>186</v>
      </c>
      <c r="N19" s="100" t="s">
        <v>186</v>
      </c>
      <c r="O19" s="100">
        <v>9.8361691575533836</v>
      </c>
    </row>
    <row r="20" spans="2:16" ht="13.95" customHeight="1" thickBot="1">
      <c r="B20" s="46" t="s">
        <v>49</v>
      </c>
      <c r="C20" s="102">
        <v>2.4200001498670956</v>
      </c>
      <c r="D20" s="102" t="s">
        <v>186</v>
      </c>
      <c r="E20" s="102" t="s">
        <v>186</v>
      </c>
      <c r="F20" s="102" t="s">
        <v>186</v>
      </c>
      <c r="G20" s="102">
        <v>2.4200001498670956</v>
      </c>
      <c r="H20" s="102">
        <v>7.3024836734175826</v>
      </c>
      <c r="I20" s="102">
        <v>2.0000000541678187</v>
      </c>
      <c r="J20" s="102">
        <v>9.99999978110184</v>
      </c>
      <c r="K20" s="102">
        <v>25.00000115338587</v>
      </c>
      <c r="L20" s="102">
        <v>39.999999372679</v>
      </c>
      <c r="M20" s="102">
        <v>65.000000107376948</v>
      </c>
      <c r="N20" s="102">
        <v>90.000001356245178</v>
      </c>
      <c r="O20" s="102">
        <v>6.283522790810971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4.6185688596639647</v>
      </c>
      <c r="D22" s="52" t="s">
        <v>186</v>
      </c>
      <c r="E22" s="52">
        <v>0.17580060800716479</v>
      </c>
      <c r="F22" s="52">
        <v>2.9729480459968056</v>
      </c>
      <c r="G22" s="52">
        <v>5.1686810363224032</v>
      </c>
      <c r="H22" s="52">
        <v>30.257158876746193</v>
      </c>
      <c r="I22" s="52">
        <v>2.0000000083711771</v>
      </c>
      <c r="J22" s="52">
        <v>10.000000011737404</v>
      </c>
      <c r="K22" s="52">
        <v>25.000000580833714</v>
      </c>
      <c r="L22" s="52">
        <v>39.999999938329367</v>
      </c>
      <c r="M22" s="52">
        <v>65.000000043467367</v>
      </c>
      <c r="N22" s="52">
        <v>90.000000049764367</v>
      </c>
      <c r="O22" s="52">
        <v>23.511169163477266</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2128B951-9B42-4559-A2C7-708659D59F58}"/>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39CB9-2900-453D-A940-A21368D4D00E}">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17.030327223860642</v>
      </c>
      <c r="D14" s="98" t="s">
        <v>186</v>
      </c>
      <c r="E14" s="98" t="s">
        <v>186</v>
      </c>
      <c r="F14" s="98" t="s">
        <v>186</v>
      </c>
      <c r="G14" s="98">
        <v>17.030327223860642</v>
      </c>
      <c r="H14" s="98">
        <v>82.969672776139362</v>
      </c>
      <c r="I14" s="98">
        <v>43.479317572068851</v>
      </c>
      <c r="J14" s="98">
        <v>5.1240899882816455</v>
      </c>
      <c r="K14" s="98">
        <v>7.0352013457328155</v>
      </c>
      <c r="L14" s="98">
        <v>24.155911992336087</v>
      </c>
      <c r="M14" s="98" t="s">
        <v>186</v>
      </c>
      <c r="N14" s="98">
        <v>3.1751518777199532</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58.200772360302409</v>
      </c>
      <c r="D16" s="100" t="s">
        <v>186</v>
      </c>
      <c r="E16" s="100" t="s">
        <v>186</v>
      </c>
      <c r="F16" s="100">
        <v>2.0685102050201816</v>
      </c>
      <c r="G16" s="100">
        <v>56.132262155282234</v>
      </c>
      <c r="H16" s="100">
        <v>41.799227639697591</v>
      </c>
      <c r="I16" s="100">
        <v>17.432345170997319</v>
      </c>
      <c r="J16" s="100">
        <v>4.0257071919905369</v>
      </c>
      <c r="K16" s="100">
        <v>3.9319818910857438</v>
      </c>
      <c r="L16" s="100">
        <v>9.8293561528619531</v>
      </c>
      <c r="M16" s="100">
        <v>2.1140078772051685</v>
      </c>
      <c r="N16" s="100">
        <v>4.4658293555568687</v>
      </c>
      <c r="O16" s="100">
        <v>100</v>
      </c>
    </row>
    <row r="17" spans="2:16" ht="13.95" customHeight="1">
      <c r="B17" s="43" t="s">
        <v>46</v>
      </c>
      <c r="C17" s="100">
        <v>30.416923805057039</v>
      </c>
      <c r="D17" s="100" t="s">
        <v>186</v>
      </c>
      <c r="E17" s="100">
        <v>3.1128621205041029</v>
      </c>
      <c r="F17" s="100">
        <v>5.7015520949873641</v>
      </c>
      <c r="G17" s="100">
        <v>21.602509589565567</v>
      </c>
      <c r="H17" s="100">
        <v>69.583076194942961</v>
      </c>
      <c r="I17" s="100">
        <v>1.3404941363094958</v>
      </c>
      <c r="J17" s="100">
        <v>10.652681465446848</v>
      </c>
      <c r="K17" s="100">
        <v>6.185077849448362</v>
      </c>
      <c r="L17" s="100">
        <v>14.045384543993892</v>
      </c>
      <c r="M17" s="100">
        <v>19.412747936237039</v>
      </c>
      <c r="N17" s="100">
        <v>17.946690263507325</v>
      </c>
      <c r="O17" s="100">
        <v>100</v>
      </c>
    </row>
    <row r="18" spans="2:16" ht="13.95" customHeight="1">
      <c r="B18" s="43" t="s">
        <v>47</v>
      </c>
      <c r="C18" s="100" t="s">
        <v>186</v>
      </c>
      <c r="D18" s="100" t="s">
        <v>186</v>
      </c>
      <c r="E18" s="100" t="s">
        <v>186</v>
      </c>
      <c r="F18" s="100" t="s">
        <v>186</v>
      </c>
      <c r="G18" s="100" t="s">
        <v>186</v>
      </c>
      <c r="H18" s="100">
        <v>100</v>
      </c>
      <c r="I18" s="100">
        <v>26.542122317548156</v>
      </c>
      <c r="J18" s="100">
        <v>62.043126813702607</v>
      </c>
      <c r="K18" s="100" t="s">
        <v>186</v>
      </c>
      <c r="L18" s="100">
        <v>5.9615402521802485</v>
      </c>
      <c r="M18" s="100" t="s">
        <v>186</v>
      </c>
      <c r="N18" s="100">
        <v>5.4532106165689802</v>
      </c>
      <c r="O18" s="100">
        <v>100</v>
      </c>
    </row>
    <row r="19" spans="2:16" ht="13.95" customHeight="1">
      <c r="B19" s="43" t="s">
        <v>48</v>
      </c>
      <c r="C19" s="100">
        <v>0.71686948262017092</v>
      </c>
      <c r="D19" s="100" t="s">
        <v>186</v>
      </c>
      <c r="E19" s="100" t="s">
        <v>186</v>
      </c>
      <c r="F19" s="100" t="s">
        <v>186</v>
      </c>
      <c r="G19" s="100">
        <v>0.71686948262017092</v>
      </c>
      <c r="H19" s="100">
        <v>99.283130517379831</v>
      </c>
      <c r="I19" s="100">
        <v>68.433466765378455</v>
      </c>
      <c r="J19" s="100" t="s">
        <v>186</v>
      </c>
      <c r="K19" s="100">
        <v>25.887457501019018</v>
      </c>
      <c r="L19" s="100">
        <v>4.9622062509823675</v>
      </c>
      <c r="M19" s="100" t="s">
        <v>186</v>
      </c>
      <c r="N19" s="100" t="s">
        <v>186</v>
      </c>
      <c r="O19" s="100">
        <v>100</v>
      </c>
    </row>
    <row r="20" spans="2:16" ht="13.95" customHeight="1" thickBot="1">
      <c r="B20" s="46" t="s">
        <v>49</v>
      </c>
      <c r="C20" s="102">
        <v>20.869724960497869</v>
      </c>
      <c r="D20" s="102" t="s">
        <v>186</v>
      </c>
      <c r="E20" s="102" t="s">
        <v>186</v>
      </c>
      <c r="F20" s="102" t="s">
        <v>186</v>
      </c>
      <c r="G20" s="102">
        <v>20.869724960497869</v>
      </c>
      <c r="H20" s="102">
        <v>79.130275039502123</v>
      </c>
      <c r="I20" s="102">
        <v>69.303370405294302</v>
      </c>
      <c r="J20" s="102">
        <v>1.504349483011435</v>
      </c>
      <c r="K20" s="102">
        <v>2.6171442656345101</v>
      </c>
      <c r="L20" s="102">
        <v>1.0498591160034587</v>
      </c>
      <c r="M20" s="102">
        <v>4.0890132650031363</v>
      </c>
      <c r="N20" s="102">
        <v>0.56653850455529786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26.311859227727719</v>
      </c>
      <c r="D22" s="52" t="s">
        <v>186</v>
      </c>
      <c r="E22" s="52">
        <v>1.5868235196966274</v>
      </c>
      <c r="F22" s="52">
        <v>2.9838118231491473</v>
      </c>
      <c r="G22" s="52">
        <v>21.74122388488194</v>
      </c>
      <c r="H22" s="52">
        <v>73.688140772272277</v>
      </c>
      <c r="I22" s="52">
        <v>31.452117686697118</v>
      </c>
      <c r="J22" s="52">
        <v>7.477270343918442</v>
      </c>
      <c r="K22" s="52">
        <v>4.910737444726462</v>
      </c>
      <c r="L22" s="52">
        <v>8.5386264673749608</v>
      </c>
      <c r="M22" s="52">
        <v>11.609665970846841</v>
      </c>
      <c r="N22" s="52">
        <v>9.6997228587084638</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13D880E9-EEF9-4DCC-AE19-1CC6E9A1C391}"/>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2021-03-18T20:24:22Z</dcterms:created>
  <dcterms:modified xsi:type="dcterms:W3CDTF">2021-03-26T12:25:05Z</dcterms:modified>
</cp:coreProperties>
</file>