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10386DE9-83C5-4A3C-95D1-21513AAEB427}" xr6:coauthVersionLast="41" xr6:coauthVersionMax="41" xr10:uidLastSave="{00000000-0000-0000-0000-000000000000}"/>
  <bookViews>
    <workbookView xWindow="28680" yWindow="-120" windowWidth="28110" windowHeight="16440" xr2:uid="{7EDADD77-EA9D-41EE-94C0-DBBF92FA823F}"/>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<sst xmlns="http://schemas.openxmlformats.org/spreadsheetml/2006/main" count="1723" uniqueCount="210">
  <si>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</si>
  <si>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</si>
  <si>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</si>
  <si>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</si>
  <si>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</si>
  <si>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</si>
  <si>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</si>
  <si>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</si>
  <si>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</si>
  <si>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</si>
  <si>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</si>
  <si>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</si>
  <si>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</si>
  <si>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</si>
  <si>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</si>
  <si>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</si>
  <si>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</si>
  <si>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</si>
  <si>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</si>
  <si>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</si>
  <si>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</si>
  <si>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</si>
  <si>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</si>
  <si>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</si>
  <si>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</si>
  <si>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</si>
  <si>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</si>
  <si>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</si>
  <si>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</si>
  <si>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</si>
  <si>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</si>
  <si>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</si>
  <si>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</si>
  <si>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</si>
  <si>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</si>
  <si>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</si>
  <si>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</si>
  <si>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</si>
  <si>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</si>
  <si>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</si>
  <si>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</si>
  <si>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</si>
  <si>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</si>
  <si>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</si>
  <si>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</si>
  <si>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</si>
  <si>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</si>
  <si>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</si>
  <si>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</si>
  <si>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</si>
  <si>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</si>
  <si>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</si>
  <si>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</si>
  <si>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</si>
  <si>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</si>
  <si>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</si>
  <si>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</si>
  <si>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</si>
  <si>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</si>
  <si>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</si>
  <si>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</si>
  <si>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</si>
  <si>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</si>
  <si>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</si>
  <si>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</si>
  <si>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</si>
  <si>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</si>
  <si>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</si>
  <si>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</si>
  <si>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</si>
  <si>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</si>
  <si>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</si>
  <si>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</si>
  <si>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</si>
  <si>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</si>
  <si>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</si>
  <si>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</si>
  <si>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</si>
  <si>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</si>
  <si>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</si>
  <si>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</si>
  <si>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</si>
  <si>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</si>
  <si>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</si>
  <si>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</si>
  <si>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</si>
  <si>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</si>
  <si>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</si>
  <si>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</si>
  <si>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</si>
  <si>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</si>
  <si>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</si>
  <si>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</si>
  <si>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</si>
  <si>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</si>
  <si>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</si>
  <si>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</si>
  <si>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</si>
  <si>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</si>
  <si>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</si>
  <si>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</si>
  <si>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</si>
  <si>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</si>
  <si>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</si>
  <si>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</si>
  <si>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</si>
  <si>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</si>
  <si>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</si>
  <si>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</si>
  <si>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</si>
  <si>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</si>
  <si>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</si>
  <si>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</si>
  <si>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</si>
  <si>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</si>
  <si>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</si>
  <si>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</si>
  <si>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</si>
  <si>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</si>
  <si>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</si>
  <si>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</si>
  <si>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</si>
  <si>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</si>
  <si>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</si>
  <si>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</si>
  <si>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</si>
  <si>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</si>
  <si>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</si>
  <si>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</si>
  <si>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</si>
  <si>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</si>
  <si>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</si>
  <si>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</si>
  <si>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</si>
  <si>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</si>
  <si>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</si>
  <si>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</si>
  <si>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</si>
  <si>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</si>
  <si>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</si>
  <si>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</si>
  <si>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</si>
  <si>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</si>
  <si>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</si>
  <si>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</si>
  <si>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</si>
  <si>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</si>
  <si>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</si>
  <si>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</si>
  <si>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</si>
  <si>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</si>
  <si>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</si>
  <si>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</si>
  <si>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</si>
  <si>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</si>
  <si>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</si>
  <si>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</si>
  <si>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</si>
  <si>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</si>
  <si>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</si>
  <si>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</si>
  <si>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</si>
  <si>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</si>
  <si>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</si>
  <si>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</si>
  <si>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</si>
  <si>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</si>
  <si>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</si>
  <si>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</si>
  <si>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</si>
  <si>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</si>
  <si>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</si>
  <si>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</si>
  <si>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</si>
  <si>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</si>
  <si>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</si>
  <si>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</si>
  <si>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</si>
  <si>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</si>
  <si>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</si>
  <si>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</si>
  <si>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</si>
  <si>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</si>
  <si>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</si>
  <si>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2019</t>
  </si>
  <si>
    <t>ÍNDICE DE PROVISIONES DE LA EXPOSICIÓN DE CRÉDITOS CONTINGENTES DE CONSUMO AL 31 DE DICIEMBRE DE 2019 (%)</t>
  </si>
  <si>
    <t>---</t>
  </si>
  <si>
    <t>ÍNDICE DE PROVISIONES DE LA EXPOSICIÓN DE CRÉDITOS CONTINGENTES EVALUADOS GRUPALMENTE AL 31 DE DICIEMBRE DE 2019 (%)</t>
  </si>
  <si>
    <t>ÍNDICE DE PROVISIONES DE LA EXPOSICIÓN DE CRÉDITOS CONTINGENTES AL 31 DE DICIEMBRE DE 2019 (%)</t>
  </si>
  <si>
    <t>ÍNDICE DE PROVISIONES DE LOS CRÉDITOS PARA VIVIENDA POR PRODUCTO AL 31 DE DICIEMBRE DE 2019 (%)</t>
  </si>
  <si>
    <t>ÍNDICE DE PROVISIONES POR TIPO DE CARTERA AL 31 DE DICIEMBRE DE 2019 (%)</t>
  </si>
  <si>
    <t>ÍNDICE DE PROVISIONES DE LOS PRODUCTOS DE CONSUMO EN CUOTAS RENEGOCIADOS AL 31 DE DICIEMBRE DE 2019 (%)</t>
  </si>
  <si>
    <t>ÍNDICE DE PROVISIONES DE LOS PRODUCTOS CRÉDITOS DE CONSUMO EN CUOTAS ORIGINALES AL 31 DE DICIEMBRE DE 2019 (%)</t>
  </si>
  <si>
    <t>ÍNDICE DE PROVISIONES PRODUCTOS CRÉDITOS EN CUOTAS AL 31 DE DICIEMBRE DE 2019 (%)</t>
  </si>
  <si>
    <t>ÍNDICE DE PROVISIONES PRODUCTOS REVOLVING AL 31 DE DICIEMBRE DE 2019 (%)</t>
  </si>
  <si>
    <t>ÍNDICE DE PROVISIONES POR TIPO DE PRODUCTO AL 31 DE DICIEMBRE DE 2019 (%)</t>
  </si>
  <si>
    <t>ÍNDICE DE PROVISIONES DE LOS CRÉDITOS COMERCIALES RENEGOCIADOS EVALUADOS GRUPALMENTE Y COMPOSICIÓN DE PRODUCTOS AL 31 DE DICIEMBRE DE 2019 (%)</t>
  </si>
  <si>
    <t>ÍNDICE DE PROVISIONES DE LOS CRÉDITOS COMERCIALES EVALUADOS GRUPALMENTE Y COMPOSICIÓN DE PRODUCTOS AL 31 DE DICIEMBRE DE 2019 (%)</t>
  </si>
  <si>
    <t>ÍNDICE DE PROVISIONES DE LAS COLOCACIONES COMERCIALES EVALUADAS GRUPALMENTE AL 31 DE DICIEMBRE DE 2019 (%)</t>
  </si>
  <si>
    <t>ESTRUCTURA DE CLASIFICACIÓN DE RIESGO DE LAS OPERACIONES DE FACTORAJE EVALUADAS INDIVIDUALMENTE AL 31 DE DICIEMBRE DE 2019 (%)</t>
  </si>
  <si>
    <t>ÍNDICE DE PROVISIONES POR CATEGORÍA DE LAS OPERACIONES DE FACTORAJE EVALUADAS INDIVIDUALMENTE AL 31 DE DICIEMBRE DE 2019 (%)</t>
  </si>
  <si>
    <t>ESTRUCTURA DE CLASIFICACIÓN DE RIESGO DE LOS CRÉDITOS COMERCIALES EVALUADOS INDIVIDUALMENTE AL 31 DE DICIEMBRE DE 2019 (%)</t>
  </si>
  <si>
    <t>ÍNDICE DE PROVISIONES POR CATEGORÍA DE LOS CRÉDITOS COMERCIALES EVALUADOS INDIVIDUALMENTE AL 31 DE DICIEMBRE DE 2019 (%)</t>
  </si>
  <si>
    <t>ESTRUCTURA DE CLASIFICACIÓN DE RIESGO DE LAS COLOCACIONES COMERCIALES EVALUADAS INDIVIDUALMENTE AL 31 DE DICIEMBRE DE 2019 (%)</t>
  </si>
  <si>
    <t>ÍNDICE DE PROVISIONES POR CATEGORÍA DE LAS COLOCACIONES COMERCIALES EVALUADAS INDIVIDUALMENTE AL 31 DE DICIEMBRE DE 2019 (%)</t>
  </si>
  <si>
    <t>ÍNDICE DE PROVISIONES DE LAS COLOCACIONES COMERCIALES EVALUADAS INDIVIDUALMENTE Y COMPOSICIÓN DE PRODUCTOS AL 31 DE DICIEMBRE DE 2019 (%)</t>
  </si>
  <si>
    <t>ÍNDICE DE PROVISIONES AL 31 DE DICIEMBRE DE 2019 (%)</t>
  </si>
  <si>
    <t>ÍNDICE DE PROVISIONES DE LAS COLOCACIONES AL 31 DE DICIEMBRE DE 2019 (%)</t>
  </si>
  <si>
    <t>ÍNDICE DE PROVISIONES DE RIESGO DE CRÉDITO POR TIPO DE COLOCACIONES Y EXPOSICIÓN DE CRÉDITOS CONTINGENTES AL 31 DE DICIEMBRE DE 2019 (%) (1)</t>
  </si>
  <si>
    <t>Publicado: 07-02-2020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</si>
</sst>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81">
    <xf numFmtId="0" fontId="0" fillId="0" borderId="0" xfId="0"/>
    <xf numFmtId="0" fontId="4" fillId="0" borderId="0" xfId="3" applyFont="1" applyFill="1" applyBorder="1" applyAlignment="1">
      <alignment horizontal="center" vertical="center"/>
    </xf>
    <xf numFmtId="0" fontId="5" fillId="2" borderId="0" xfId="3" applyFont="1" applyFill="1" applyBorder="1" applyAlignment="1">
      <alignment vertical="center"/>
    </xf>
    <xf numFmtId="0" fontId="7" fillId="0" borderId="0" xfId="4" applyFont="1" applyBorder="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Border="1" applyAlignment="1">
      <alignment horizontal="center" vertical="center"/>
    </xf>
    <xf numFmtId="0" fontId="9" fillId="0" borderId="0" xfId="4" applyFont="1" applyFill="1" applyBorder="1" applyAlignment="1">
      <alignment vertical="center"/>
    </xf>
    <xf numFmtId="0" fontId="4" fillId="4" borderId="0" xfId="3" applyFont="1" applyFill="1" applyBorder="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Border="1" applyAlignment="1">
      <alignment horizontal="center" vertical="center"/>
    </xf>
    <xf numFmtId="0" fontId="0" fillId="0" borderId="0" xfId="0" applyAlignment="1">
      <alignment vertical="center"/>
    </xf>
    <xf numFmtId="0" fontId="4" fillId="7" borderId="0" xfId="3" applyFont="1" applyFill="1" applyBorder="1" applyAlignment="1">
      <alignment horizontal="center" vertical="center"/>
    </xf>
    <xf numFmtId="0" fontId="4" fillId="8" borderId="0" xfId="3" applyFont="1" applyFill="1" applyBorder="1" applyAlignment="1">
      <alignment horizontal="center" vertical="center"/>
    </xf>
    <xf numFmtId="0" fontId="4" fillId="9" borderId="0" xfId="3" applyFont="1" applyFill="1" applyBorder="1" applyAlignment="1">
      <alignment horizontal="center" vertical="center"/>
    </xf>
    <xf numFmtId="0" fontId="4" fillId="10" borderId="0" xfId="3" applyFont="1" applyFill="1" applyBorder="1" applyAlignment="1">
      <alignment horizontal="center" vertical="center"/>
    </xf>
    <xf numFmtId="0" fontId="4" fillId="11" borderId="0" xfId="3" applyFont="1" applyFill="1" applyBorder="1" applyAlignment="1">
      <alignment horizontal="center" vertical="center"/>
    </xf>
    <xf numFmtId="0" fontId="4" fillId="12" borderId="0" xfId="3" applyFont="1" applyFill="1" applyBorder="1" applyAlignment="1">
      <alignment horizontal="center" vertical="center"/>
    </xf>
    <xf numFmtId="0" fontId="0" fillId="0" borderId="0" xfId="0" applyFill="1" applyAlignment="1">
      <alignment vertical="center"/>
    </xf>
    <xf numFmtId="0" fontId="12" fillId="0" borderId="0" xfId="3" applyFont="1" applyAlignment="1">
      <alignment horizontal="left" vertical="center"/>
    </xf>
    <xf numFmtId="0" fontId="12" fillId="2" borderId="0" xfId="3" applyFont="1" applyFill="1" applyBorder="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5" fillId="0" borderId="0" xfId="5" applyFont="1" applyFill="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Border="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Border="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Fill="1" applyBorder="1" applyAlignment="1">
      <alignment horizontal="center" vertical="center"/>
    </xf>
    <xf numFmtId="0" fontId="5" fillId="2" borderId="0" xfId="4" applyNumberFormat="1" applyFont="1" applyFill="1" applyAlignment="1">
      <alignment vertical="center"/>
    </xf>
    <xf numFmtId="0" fontId="5" fillId="0" borderId="0" xfId="8" applyFont="1" applyAlignment="1">
      <alignment vertical="center"/>
    </xf>
    <xf numFmtId="0" fontId="12" fillId="2" borderId="0" xfId="4" applyFont="1" applyFill="1" applyAlignment="1">
      <alignment vertical="center"/>
    </xf>
    <xf numFmtId="0" fontId="12" fillId="2" borderId="0" xfId="4" applyFont="1" applyFill="1" applyBorder="1" applyAlignment="1">
      <alignment vertical="center"/>
    </xf>
    <xf numFmtId="0" fontId="24" fillId="0" borderId="0" xfId="4" applyFont="1" applyFill="1" applyBorder="1" applyAlignment="1">
      <alignment horizontal="center" vertical="center"/>
    </xf>
    <xf numFmtId="0" fontId="20" fillId="2" borderId="0" xfId="4" applyFont="1" applyFill="1" applyBorder="1" applyAlignment="1">
      <alignment vertical="center" wrapText="1"/>
    </xf>
    <xf numFmtId="0" fontId="5" fillId="0" borderId="0" xfId="8" applyFont="1" applyAlignment="1">
      <alignment vertical="center" wrapText="1"/>
    </xf>
    <xf numFmtId="0" fontId="20" fillId="2" borderId="0" xfId="4" applyFont="1" applyFill="1" applyBorder="1" applyAlignment="1">
      <alignment horizontal="center" vertical="center" wrapText="1"/>
    </xf>
    <xf numFmtId="0" fontId="22" fillId="2" borderId="0" xfId="4" applyFont="1" applyFill="1" applyAlignment="1">
      <alignment vertical="center" wrapText="1"/>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4" applyFont="1" applyFill="1" applyBorder="1" applyAlignment="1">
      <alignmen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Border="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Fill="1" applyBorder="1" applyAlignment="1">
      <alignment vertical="center"/>
    </xf>
    <xf numFmtId="0" fontId="5" fillId="0" borderId="0" xfId="8" applyFont="1" applyBorder="1" applyAlignment="1">
      <alignment horizontal="center" vertical="center" wrapText="1"/>
    </xf>
    <xf numFmtId="2" fontId="17" fillId="2" borderId="0" xfId="4" applyNumberFormat="1" applyFont="1" applyFill="1" applyBorder="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Border="1" applyAlignment="1">
      <alignment horizontal="center" vertical="center"/>
    </xf>
    <xf numFmtId="0" fontId="20" fillId="2" borderId="0" xfId="4"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9" xfId="8" applyFont="1" applyFill="1" applyBorder="1" applyAlignment="1">
      <alignment horizontal="center" vertical="center" wrapText="1"/>
    </xf>
    <xf numFmtId="2" fontId="9" fillId="0" borderId="19" xfId="4" applyNumberFormat="1" applyFont="1" applyFill="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Fill="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Border="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AC4B67F0-3A57-4CFF-9205-258E6840E122}"/>
    <cellStyle name="3 V1.00 CORE IMAGE (5200MM3.100 08/01/97)_x000d__x000a__x000d__x000a_[windows]_x000d__x000a_;spooler=yes_x000d__x000a_load=nw" xfId="7" xr:uid="{EAFDA0B4-58A8-4969-8C59-1DA9231E6138}"/>
    <cellStyle name="Hipervínculo" xfId="2" builtinId="8"/>
    <cellStyle name="Normal" xfId="0" builtinId="0"/>
    <cellStyle name="Normal_ Public. D.Ofc. JUN'96" xfId="6" xr:uid="{B589264A-5B71-407A-AEEE-EC2EE247C368}"/>
    <cellStyle name="Normal_Información Financiera Mensual - Enero  de 2006" xfId="3" xr:uid="{C605FA4A-B0CF-4AAA-B5C0-8487468C3FED}"/>
    <cellStyle name="Normal_PROPUESTA ESTRUCTURA DE RIESGO" xfId="5" xr:uid="{1EB1B7D8-3492-4161-A70A-BBA1A5E8956F}"/>
    <cellStyle name="Normal_PROYECTO INDICADORES DE RIESGO DE CREDITO Y CONTINGENTES 2011 (2)" xfId="8" xr:uid="{66B02653-3453-4E45-8C54-D66F20FA29A1}"/>
    <cellStyle name="Normal_RIESGO DE CREDITO Y CONTIGENTES 2008" xfId="4" xr:uid="{5F6139E0-3193-495C-BE81-A70ACE8D9C6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1659256</xdr:colOff>
      <xdr:row>1</xdr:row>
      <xdr:rowOff>516255</xdr:rowOff>
    </xdr:to>
    <xdr:pic>
      <xdr:nvPicPr>
        <xdr:cNvPr id="2" name="Imagen 1">
          <a:extLst>
            <a:ext uri="{FF2B5EF4-FFF2-40B4-BE49-F238E27FC236}">
              <a16:creationId xmlns:a16="http://schemas.microsoft.com/office/drawing/2014/main" id="{0694CB0C-FBD0-4BE9-A23F-27231D3C54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14300"/>
          <a:ext cx="189547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s>
    <sheetDataSet>
      <sheetData sheetId="0" refreshError="1"/>
      <sheetData sheetId="1" refreshError="1"/>
      <sheetData sheetId="2" refreshError="1"/>
      <sheetData sheetId="3" refreshError="1"/>
      <sheetData sheetId="4" refreshError="1"/>
      <sheetData sheetId="5" refreshError="1"/>
      <sheetData sheetId="6">
        <row r="1">
          <cell r="A1">
            <v>43708</v>
          </cell>
        </row>
        <row r="4">
          <cell r="A4">
            <v>43708</v>
          </cell>
        </row>
        <row r="5">
          <cell r="A5">
            <v>43677</v>
          </cell>
        </row>
        <row r="6">
          <cell r="A6">
            <v>43646</v>
          </cell>
        </row>
        <row r="7">
          <cell r="A7">
            <v>43616</v>
          </cell>
        </row>
        <row r="8">
          <cell r="A8">
            <v>43585</v>
          </cell>
        </row>
        <row r="9">
          <cell r="A9">
            <v>43555</v>
          </cell>
        </row>
        <row r="10">
          <cell r="A10">
            <v>43524</v>
          </cell>
        </row>
        <row r="11">
          <cell r="A11">
            <v>43496</v>
          </cell>
        </row>
        <row r="12">
          <cell r="A12">
            <v>43465</v>
          </cell>
        </row>
        <row r="13">
          <cell r="A13">
            <v>43434</v>
          </cell>
        </row>
        <row r="14">
          <cell r="A14">
            <v>43404</v>
          </cell>
        </row>
        <row r="15">
          <cell r="A15">
            <v>43373</v>
          </cell>
        </row>
        <row r="16">
          <cell r="A16">
            <v>43343</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F727-E5B4-45D4-9E68-6B6C6DF24B2C}">
  <sheetPr codeName="Hoja54">
    <tabColor theme="0" tint="-0.34998626667073579"/>
    <pageSetUpPr fitToPage="1"/>
  </sheetPr>
  <dimension ref="A1:E62"/>
  <sheetViews>
    <sheetView showGridLines="0" tabSelected="1" topLeftCell="A40" zoomScaleNormal="100" workbookViewId="0">
      <selection activeCell="B62" sqref="B6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2" spans="1:3">
      <c r="B62"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346ED2AB-FB2E-4D4A-9693-E75E67F06CF9}"/>
    <hyperlink ref="B11" location="'CUADRO N°2'!A1" tooltip="Índice de provisiones de las Colocaciones (Cuadro N°2)" display="Índice de provisiones de las Colocaciones (Cuadro N°2)" xr:uid="{FC22874A-0114-452A-9489-51555136CE84}"/>
    <hyperlink ref="B15" location="'CUADRO N°4'!A1" tooltip="Índice de provisiones de riesgo de crédito y composición por productos (Cuadro N°4)" display="Índice de provisiones de riesgo de crédito y composición por productos (Cuadro N°4)" xr:uid="{508DAB8D-79CC-4DA9-A84D-8DE5D3DE87F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6555911-4840-453D-8F2A-4923126A31B3}"/>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90CF2E5-B484-49BD-B98C-9CE8AD9783B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D332C12-DAF6-4EC3-950B-E5D0CBDE7E8F}"/>
    <hyperlink ref="B29" location="'Cuadro N°11'!A1" tooltip="Estructura de clasificación de Riesgo de las Colocaciones Comerciales evaluadas individualmente (Cuadro N°9)" display="ÍNDICE DE PROVISIONES DE LAS COLOCACIONES COMERCIALES GRUPALES" xr:uid="{362BDD85-8772-496E-A7B0-1E4C6DC52C0C}"/>
    <hyperlink ref="B39" location="'Cuadro N°16'!A1" tooltip="Índice de provisiones por categoría de Riesgo de los Créditos Comerciales evaluados individualmente (Cuadro N°14)" display="ÍNDICE DE PROVISIONES PRODUCTOS REVOLVING" xr:uid="{4383CC6C-43CE-4809-84E1-2DD50F419C04}"/>
    <hyperlink ref="B41" location="'Cuadro N°17'!A1" tooltip="Índice de provisiones por categoría de Riesgo de las operaciones de leasing Comerciales evaluadas individualmente (Cuadro N°15)" display="ÍNDICE DE PROVISIONES PRODUCTOS DE CONSUMO EN CUOTAS" xr:uid="{37E947F9-9AE7-4C23-A9E7-77BCEBFC9E6B}"/>
    <hyperlink ref="B43" location="'Cuadro N°18'!A1" tooltip="Índice de provisiones por categoría de Riesgo de las operaciones de factoraje evaluadas individualmente (Cuadro N°16)" display="ÍNDICE DE PROVISIONES DE LAS COLOCACIONES PARA LA VIVIENDA POR TIPO DE CARTERA" xr:uid="{06C025DC-2289-4126-B120-4752E20A803D}"/>
    <hyperlink ref="B45" location="'Cuadro N°19'!A1" tooltip="Índice de provisiones de riesgo de crédito y composición por producto de las Colocaciones Comerciales evaluadas grupalmente (Cuadro N°17)" display="ÍNDICE DE PROVISIONES CRÉDITOS PARA VIVIENDA POR PRODUCTO" xr:uid="{0554704D-A15C-45D8-A68C-BBE083D4DB7B}"/>
    <hyperlink ref="B47" location="'Cuadro N°20'!A1" tooltip="Índice de provisiones de riesgo de crédito y composición por producto de las Colocaciones Comerciales evaluadas grupalmente cartera normal (Cuadro N°18)" display="ÍNDICE DE PROVISIONES CONTINGENTES INDIVIDUALES Y GRUPALES" xr:uid="{2C04C31B-A680-4FFE-8467-64914E1B7426}"/>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C6434C8F-0146-4281-B783-52CA43AAAB59}"/>
    <hyperlink ref="B51" location="'Cuadro N°22'!A1" tooltip="Índice de provisiones de riesgo de crédito por grupo de clasificación (Cuadro N°20)" display="ÍNDICE DE PROVISIONES EXPOSICIÓN CRÉDITOS CONTINGENTES CONSUMO" xr:uid="{857D6151-C0B6-4632-AFDA-42E8E7FF6DFD}"/>
    <hyperlink ref="B13" location="'CUADRO N°3'!A1" tooltip="Índice de provisiones por grupo de clasificación (Cuadro N°3)" display="Índice de provisiones por grupo de clasificación (Cuadro N°3)" xr:uid="{B881D112-1292-4151-9363-45DAB50B8D3B}"/>
    <hyperlink ref="B31" location="'Cuadro N°12'!A1" tooltip="Estructura de clasificación de Riesgo de los Créditos Comerciales evaluados individualmente (Cuadro N°10)" display="ÍNDICE DE PROVISIONES DE LOS CRÉDITOS COMERCIALES GRUPALES Y COMPOSICIÓN DE PRODUCTOS" xr:uid="{746AAE46-79F2-4AEE-9DD0-ED6B4CDB95D1}"/>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830EE52-AFC0-49A6-A528-2966C71871AA}"/>
    <hyperlink ref="B17" location="'Cuadro N°5'!A1" display="ÍNDICE DE PROVISIONES SOBRE COLOCACIONES DE LAS COLOCACIONES COMERCIALES EVALUADAS INDIVIDUALMENTE (%)" xr:uid="{5917765B-5176-4FFD-A324-F89DE2C80E1F}"/>
    <hyperlink ref="B21" location="'Cuadro N°7'!A1" display="ESTRUCTURA DE CLASIFICACIÓN DE RIESGO DE LOS CRÉDITOS COMERCIALES EVALUADOS INDIVIDUALMENTE (%)" xr:uid="{40F47479-FFFD-454A-8701-3CF89713DB09}"/>
    <hyperlink ref="B25" location="'Cuadro N°9'!A1" display="ÍNDICE DE PROVISIONES SOBRE COLOCACIONES DE LAS OPERACIONES DE FACTORAJE EVALUADOS INDIVIDUALMENTE" xr:uid="{D5EDFDBD-AA6C-475D-B8DB-4EB48E3FE118}"/>
    <hyperlink ref="B37" location="'Cuadro N°15'!A1" display="ÍNDICE DE PROVISIONES DE LAS COLOCACIONES DE CONSUMO POR TIPO DE PRODUCTO" xr:uid="{9C7CCDB6-3B20-49FC-8A6E-8F4650EBABCC}"/>
    <hyperlink ref="B53" location="'Cuadro N°23'!A1" display="Índice de Provisiones de Créditos Contingentes Grupales" xr:uid="{633E527B-A5AE-4D6F-925C-24F7A9B0B765}"/>
    <hyperlink ref="B55" location="'Cuadro N°24'!A1" display="Índice de Provisiones de Créditos Contingentes Consumo" xr:uid="{0BDF082D-BE2F-4684-826F-17866C09F2E1}"/>
    <hyperlink ref="B35" location="'Cuadro N°14'!A1" tooltip="Estructura de clasificación de Riesgo de las operaciones de factoraje evaluadas individualmente (Cuadro N°12)" display="ÍNDICE DE PROVISIONES DE LAS COLOCACIONES DE CONSUMO POR TIPO DE CARTERA" xr:uid="{388ABFE9-F14A-4E46-9937-71A24D7C479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E66C-2D45-4CBD-8CA5-AB1FA1E51511}">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7" t="s">
        <v>83</v>
      </c>
      <c r="C4" s="148"/>
      <c r="D4" s="148"/>
      <c r="E4" s="148"/>
      <c r="F4" s="148"/>
      <c r="G4" s="148"/>
      <c r="H4" s="148"/>
      <c r="I4" s="148"/>
      <c r="J4" s="148"/>
      <c r="K4" s="148"/>
      <c r="L4" s="148"/>
      <c r="M4" s="148"/>
      <c r="N4" s="148"/>
      <c r="O4" s="149"/>
    </row>
    <row r="5" spans="2:15" s="13" customFormat="1" ht="10.5" customHeight="1" thickBot="1"/>
    <row r="6" spans="2:15" s="39" customFormat="1" ht="19.95" customHeight="1" thickBot="1">
      <c r="B6" s="139" t="s">
        <v>200</v>
      </c>
      <c r="C6" s="140"/>
      <c r="D6" s="140"/>
      <c r="E6" s="140"/>
      <c r="F6" s="140"/>
      <c r="G6" s="140"/>
      <c r="H6" s="140"/>
      <c r="I6" s="140"/>
      <c r="J6" s="140"/>
      <c r="K6" s="140"/>
      <c r="L6" s="148"/>
      <c r="M6" s="148"/>
      <c r="N6" s="148"/>
      <c r="O6" s="149"/>
    </row>
    <row r="7" spans="2:15" s="39" customFormat="1" ht="10.5" customHeight="1" thickBot="1"/>
    <row r="8" spans="2:15" s="65" customFormat="1" ht="16.2" customHeight="1" thickBot="1">
      <c r="B8" s="150" t="s">
        <v>32</v>
      </c>
      <c r="C8" s="150" t="s">
        <v>96</v>
      </c>
      <c r="D8" s="150" t="s">
        <v>96</v>
      </c>
      <c r="E8" s="150"/>
      <c r="F8" s="150"/>
      <c r="G8" s="150"/>
      <c r="H8" s="150" t="s">
        <v>97</v>
      </c>
      <c r="I8" s="150" t="s">
        <v>98</v>
      </c>
      <c r="J8" s="150"/>
      <c r="K8" s="150"/>
      <c r="L8" s="150"/>
      <c r="M8" s="150"/>
      <c r="N8" s="150"/>
      <c r="O8" s="150" t="s">
        <v>106</v>
      </c>
    </row>
    <row r="9" spans="2:15" s="65" customFormat="1" ht="16.2" customHeight="1" thickBot="1">
      <c r="B9" s="150"/>
      <c r="C9" s="150"/>
      <c r="D9" s="150"/>
      <c r="E9" s="150"/>
      <c r="F9" s="150"/>
      <c r="G9" s="150"/>
      <c r="H9" s="150"/>
      <c r="I9" s="150"/>
      <c r="J9" s="150"/>
      <c r="K9" s="150"/>
      <c r="L9" s="150"/>
      <c r="M9" s="150"/>
      <c r="N9" s="150"/>
      <c r="O9" s="150"/>
    </row>
    <row r="10" spans="2:15" s="65" customFormat="1" ht="16.2" customHeight="1" thickBot="1">
      <c r="B10" s="150"/>
      <c r="C10" s="150"/>
      <c r="D10" s="150"/>
      <c r="E10" s="150"/>
      <c r="F10" s="150"/>
      <c r="G10" s="150"/>
      <c r="H10" s="150"/>
      <c r="I10" s="150"/>
      <c r="J10" s="150"/>
      <c r="K10" s="150"/>
      <c r="L10" s="150"/>
      <c r="M10" s="150"/>
      <c r="N10" s="150"/>
      <c r="O10" s="150"/>
    </row>
    <row r="11" spans="2:15"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5" s="65" customFormat="1" ht="16.2" customHeight="1" thickBot="1">
      <c r="B12" s="150"/>
      <c r="C12" s="150"/>
      <c r="D12" s="152"/>
      <c r="E12" s="152"/>
      <c r="F12" s="152"/>
      <c r="G12" s="152"/>
      <c r="H12" s="150"/>
      <c r="I12" s="152"/>
      <c r="J12" s="152"/>
      <c r="K12" s="152"/>
      <c r="L12" s="152"/>
      <c r="M12" s="152"/>
      <c r="N12" s="152"/>
      <c r="O12" s="150"/>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5.9811458832717932</v>
      </c>
      <c r="I14" s="107">
        <v>1.9999933288788969</v>
      </c>
      <c r="J14" s="107">
        <v>9.9999964556364418</v>
      </c>
      <c r="K14" s="107" t="s">
        <v>186</v>
      </c>
      <c r="L14" s="107" t="s">
        <v>186</v>
      </c>
      <c r="M14" s="107" t="s">
        <v>186</v>
      </c>
      <c r="N14" s="107" t="s">
        <v>186</v>
      </c>
      <c r="O14" s="108">
        <v>5.9811458832717932</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2.0110301508636077</v>
      </c>
      <c r="I20" s="111">
        <v>2.000000257561775</v>
      </c>
      <c r="J20" s="111" t="s">
        <v>186</v>
      </c>
      <c r="K20" s="111">
        <v>24.999949164777291</v>
      </c>
      <c r="L20" s="111" t="s">
        <v>186</v>
      </c>
      <c r="M20" s="111" t="s">
        <v>186</v>
      </c>
      <c r="N20" s="111" t="s">
        <v>186</v>
      </c>
      <c r="O20" s="112">
        <v>2.0110301508636077</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2.0969267464149053</v>
      </c>
      <c r="I22" s="55">
        <v>2.0000001813990331</v>
      </c>
      <c r="J22" s="55">
        <v>9.9999964556364418</v>
      </c>
      <c r="K22" s="55">
        <v>24.999949164777291</v>
      </c>
      <c r="L22" s="55" t="s">
        <v>186</v>
      </c>
      <c r="M22" s="55" t="s">
        <v>186</v>
      </c>
      <c r="N22" s="55" t="s">
        <v>186</v>
      </c>
      <c r="O22" s="55">
        <v>2.0969267464149053</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9D1C03E5-EEFD-4DC9-A04A-E3522B8C0F37}"/>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8CC5-6B10-4D1C-BD41-CF31A5530ABD}">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199</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50.235612520235549</v>
      </c>
      <c r="J14" s="107">
        <v>49.764387479764451</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99.95204383563491</v>
      </c>
      <c r="J20" s="111" t="s">
        <v>186</v>
      </c>
      <c r="K20" s="111">
        <v>4.7956164365095338E-2</v>
      </c>
      <c r="L20" s="111" t="s">
        <v>186</v>
      </c>
      <c r="M20" s="111" t="s">
        <v>186</v>
      </c>
      <c r="N20" s="111" t="s">
        <v>186</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98.876389501910396</v>
      </c>
      <c r="J22" s="55">
        <v>1.0766919032898126</v>
      </c>
      <c r="K22" s="55">
        <v>4.6918594799796667E-2</v>
      </c>
      <c r="L22" s="55" t="s">
        <v>186</v>
      </c>
      <c r="M22" s="55" t="s">
        <v>186</v>
      </c>
      <c r="N22" s="55" t="s">
        <v>186</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B778179-2623-49A9-9FD0-719505C2AAAA}"/>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BC6F9-E75E-41CB-AD14-B7E51488BBC8}">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2" t="s">
        <v>109</v>
      </c>
      <c r="D8" s="152" t="s">
        <v>110</v>
      </c>
      <c r="E8" s="152"/>
      <c r="F8" s="152"/>
      <c r="G8" s="152"/>
    </row>
    <row r="9" spans="2:11" s="63" customFormat="1" ht="16.2" customHeight="1" thickBot="1">
      <c r="B9" s="151"/>
      <c r="C9" s="152"/>
      <c r="D9" s="152" t="s">
        <v>91</v>
      </c>
      <c r="E9" s="152"/>
      <c r="F9" s="152" t="s">
        <v>111</v>
      </c>
      <c r="G9" s="152"/>
    </row>
    <row r="10" spans="2:11" s="63" customFormat="1" ht="16.2" customHeight="1" thickBot="1">
      <c r="B10" s="151"/>
      <c r="C10" s="152"/>
      <c r="D10" s="152" t="s">
        <v>67</v>
      </c>
      <c r="E10" s="152" t="s">
        <v>112</v>
      </c>
      <c r="F10" s="152" t="s">
        <v>67</v>
      </c>
      <c r="G10" s="152" t="s">
        <v>112</v>
      </c>
    </row>
    <row r="11" spans="2:11" s="63" customFormat="1" ht="16.2" customHeight="1" thickBot="1">
      <c r="B11" s="151"/>
      <c r="C11" s="152"/>
      <c r="D11" s="152"/>
      <c r="E11" s="152"/>
      <c r="F11" s="152"/>
      <c r="G11" s="152"/>
    </row>
    <row r="12" spans="2:11" s="63" customFormat="1" ht="16.2" customHeight="1" thickBot="1">
      <c r="B12" s="151"/>
      <c r="C12" s="152"/>
      <c r="D12" s="152"/>
      <c r="E12" s="152"/>
      <c r="F12" s="152"/>
      <c r="G12" s="152"/>
    </row>
    <row r="13" spans="2:11" ht="6" customHeight="1" thickBot="1">
      <c r="B13" s="39"/>
      <c r="C13" s="39"/>
      <c r="D13" s="39"/>
      <c r="E13" s="39"/>
      <c r="F13" s="39"/>
      <c r="G13" s="39"/>
    </row>
    <row r="14" spans="2:11" ht="13.95" customHeight="1">
      <c r="B14" s="41" t="s">
        <v>43</v>
      </c>
      <c r="C14" s="42">
        <v>20.197382714496324</v>
      </c>
      <c r="D14" s="42">
        <v>16.673145540522896</v>
      </c>
      <c r="E14" s="92">
        <v>77.556129007313302</v>
      </c>
      <c r="F14" s="42">
        <v>32.375593550145624</v>
      </c>
      <c r="G14" s="92">
        <v>22.443870992686701</v>
      </c>
      <c r="H14" s="81"/>
      <c r="I14" s="81"/>
    </row>
    <row r="15" spans="2:11" ht="13.95" customHeight="1">
      <c r="B15" s="46" t="s">
        <v>44</v>
      </c>
      <c r="C15" s="47">
        <v>37.148243263264874</v>
      </c>
      <c r="D15" s="47">
        <v>14.456637714591256</v>
      </c>
      <c r="E15" s="93">
        <v>51.490277319290179</v>
      </c>
      <c r="F15" s="47">
        <v>61.234075916061478</v>
      </c>
      <c r="G15" s="93">
        <v>48.509722680709814</v>
      </c>
      <c r="H15" s="81"/>
      <c r="I15" s="81"/>
    </row>
    <row r="16" spans="2:11" ht="13.95" customHeight="1">
      <c r="B16" s="46" t="s">
        <v>45</v>
      </c>
      <c r="C16" s="47">
        <v>12.295903109453308</v>
      </c>
      <c r="D16" s="47">
        <v>8.851552459909124</v>
      </c>
      <c r="E16" s="93">
        <v>90.073331513698648</v>
      </c>
      <c r="F16" s="47">
        <v>43.549504288333111</v>
      </c>
      <c r="G16" s="93">
        <v>9.9266684863013435</v>
      </c>
      <c r="H16" s="81"/>
      <c r="I16" s="81"/>
    </row>
    <row r="17" spans="2:9" ht="13.95" customHeight="1">
      <c r="B17" s="46" t="s">
        <v>46</v>
      </c>
      <c r="C17" s="47">
        <v>2.4632912156464877</v>
      </c>
      <c r="D17" s="47">
        <v>2.3101857606321312</v>
      </c>
      <c r="E17" s="93">
        <v>99.681071540526744</v>
      </c>
      <c r="F17" s="47">
        <v>50.31639231467463</v>
      </c>
      <c r="G17" s="93">
        <v>0.31892845947325477</v>
      </c>
      <c r="H17" s="81"/>
      <c r="I17" s="81"/>
    </row>
    <row r="18" spans="2:9" ht="13.95" customHeight="1">
      <c r="B18" s="46" t="s">
        <v>47</v>
      </c>
      <c r="C18" s="47">
        <v>14.441834158774663</v>
      </c>
      <c r="D18" s="47">
        <v>12.710681910157302</v>
      </c>
      <c r="E18" s="93">
        <v>84.999533827632106</v>
      </c>
      <c r="F18" s="47">
        <v>24.251338238600539</v>
      </c>
      <c r="G18" s="93">
        <v>15.000466172367883</v>
      </c>
      <c r="H18" s="81"/>
      <c r="I18" s="81"/>
    </row>
    <row r="19" spans="2:9" ht="13.95" customHeight="1">
      <c r="B19" s="46" t="s">
        <v>48</v>
      </c>
      <c r="C19" s="47">
        <v>28.232074736599248</v>
      </c>
      <c r="D19" s="47">
        <v>28.402160141591054</v>
      </c>
      <c r="E19" s="93">
        <v>97.118069537023871</v>
      </c>
      <c r="F19" s="47">
        <v>22.500372878613145</v>
      </c>
      <c r="G19" s="93">
        <v>2.881930462976118</v>
      </c>
      <c r="H19" s="81"/>
      <c r="I19" s="81"/>
    </row>
    <row r="20" spans="2:9" ht="13.95" customHeight="1" thickBot="1">
      <c r="B20" s="49" t="s">
        <v>49</v>
      </c>
      <c r="C20" s="95">
        <v>8.703287794209519</v>
      </c>
      <c r="D20" s="95">
        <v>6.2970589277966793</v>
      </c>
      <c r="E20" s="96">
        <v>87.733160878252619</v>
      </c>
      <c r="F20" s="95">
        <v>25.912779347141967</v>
      </c>
      <c r="G20" s="96">
        <v>12.26683912174739</v>
      </c>
      <c r="H20" s="81"/>
      <c r="I20" s="81"/>
    </row>
    <row r="21" spans="2:9" ht="10.5" customHeight="1" thickBot="1">
      <c r="B21" s="52"/>
      <c r="C21" s="98"/>
      <c r="D21" s="98"/>
      <c r="E21" s="99"/>
      <c r="F21" s="98"/>
      <c r="G21" s="99"/>
      <c r="H21" s="81"/>
      <c r="I21" s="81"/>
    </row>
    <row r="22" spans="2:9" ht="13.95" customHeight="1" thickBot="1">
      <c r="B22" s="54" t="s">
        <v>50</v>
      </c>
      <c r="C22" s="90">
        <v>6.8733023069260142</v>
      </c>
      <c r="D22" s="90">
        <v>5.1858466708679725</v>
      </c>
      <c r="E22" s="101">
        <v>92.389927506924266</v>
      </c>
      <c r="F22" s="90">
        <v>27.359822511353432</v>
      </c>
      <c r="G22" s="101">
        <v>7.6100724930757329</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D8FCDC1F-A53A-49CB-A94D-52EC5F8B6403}"/>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97A1-2895-48A3-B798-1920B35E21B9}">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6" s="13" customFormat="1" ht="10.5" customHeight="1" thickBot="1"/>
    <row r="6" spans="2:26" ht="19.95" customHeight="1" thickBot="1">
      <c r="B6" s="139" t="s">
        <v>197</v>
      </c>
      <c r="C6" s="140"/>
      <c r="D6" s="140"/>
      <c r="E6" s="140"/>
      <c r="F6" s="140"/>
      <c r="G6" s="140"/>
      <c r="H6" s="140"/>
      <c r="I6" s="140"/>
      <c r="J6" s="140"/>
      <c r="K6" s="140"/>
      <c r="L6" s="148"/>
      <c r="M6" s="148"/>
      <c r="N6" s="148"/>
      <c r="O6" s="148"/>
      <c r="P6" s="148"/>
      <c r="Q6" s="148"/>
      <c r="R6" s="148"/>
      <c r="S6" s="148"/>
      <c r="T6" s="148"/>
      <c r="U6" s="149"/>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0" t="s">
        <v>32</v>
      </c>
      <c r="C8" s="152" t="s">
        <v>114</v>
      </c>
      <c r="D8" s="152" t="s">
        <v>110</v>
      </c>
      <c r="E8" s="152"/>
      <c r="F8" s="152"/>
      <c r="G8" s="152"/>
      <c r="H8" s="152"/>
      <c r="I8" s="152"/>
      <c r="J8" s="152"/>
      <c r="K8" s="152"/>
      <c r="L8" s="152"/>
      <c r="M8" s="152"/>
      <c r="N8" s="152"/>
      <c r="O8" s="152"/>
      <c r="P8" s="152"/>
      <c r="Q8" s="152"/>
      <c r="R8" s="152"/>
      <c r="S8" s="152"/>
      <c r="T8" s="152"/>
      <c r="U8" s="152"/>
    </row>
    <row r="9" spans="2:26"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6"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6" s="63" customFormat="1" ht="16.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16.673145540522896</v>
      </c>
      <c r="D14" s="42">
        <v>23.558638808670278</v>
      </c>
      <c r="E14" s="92">
        <v>27.147656701802408</v>
      </c>
      <c r="F14" s="42">
        <v>14.107339157314064</v>
      </c>
      <c r="G14" s="92">
        <v>72.852343298197596</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14.456637714591256</v>
      </c>
      <c r="D15" s="47">
        <v>14.456637714591256</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8.851552459909124</v>
      </c>
      <c r="D16" s="47">
        <v>8.851552459909124</v>
      </c>
      <c r="E16" s="93">
        <v>100</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2.3101857606321312</v>
      </c>
      <c r="D17" s="47">
        <v>1.3473611334040128</v>
      </c>
      <c r="E17" s="93">
        <v>88.616044408429119</v>
      </c>
      <c r="F17" s="47">
        <v>10.503368944551935</v>
      </c>
      <c r="G17" s="93">
        <v>10.220817744076069</v>
      </c>
      <c r="H17" s="47" t="s">
        <v>186</v>
      </c>
      <c r="I17" s="93" t="s">
        <v>186</v>
      </c>
      <c r="J17" s="47">
        <v>1.9803232255974519</v>
      </c>
      <c r="K17" s="93">
        <v>0.20121023938701751</v>
      </c>
      <c r="L17" s="47">
        <v>4.0224243564054714</v>
      </c>
      <c r="M17" s="93">
        <v>0.9619276081077982</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12.710681910157302</v>
      </c>
      <c r="D18" s="47">
        <v>12.710681910157302</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28.402160141591054</v>
      </c>
      <c r="D19" s="47">
        <v>18.989457362908698</v>
      </c>
      <c r="E19" s="93">
        <v>86.262361927984117</v>
      </c>
      <c r="F19" s="47">
        <v>87.507078291184627</v>
      </c>
      <c r="G19" s="93">
        <v>13.737638072015878</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6.2970589277966793</v>
      </c>
      <c r="D20" s="95">
        <v>5.0842119847121365</v>
      </c>
      <c r="E20" s="96">
        <v>34.116274698807629</v>
      </c>
      <c r="F20" s="95">
        <v>6.9703281684172769</v>
      </c>
      <c r="G20" s="96">
        <v>64.356254350101338</v>
      </c>
      <c r="H20" s="95" t="s">
        <v>186</v>
      </c>
      <c r="I20" s="96" t="s">
        <v>186</v>
      </c>
      <c r="J20" s="95" t="s">
        <v>186</v>
      </c>
      <c r="K20" s="96" t="s">
        <v>186</v>
      </c>
      <c r="L20" s="95" t="s">
        <v>186</v>
      </c>
      <c r="M20" s="96" t="s">
        <v>186</v>
      </c>
      <c r="N20" s="95">
        <v>4.7403290618147915</v>
      </c>
      <c r="O20" s="96">
        <v>1.4210800206977605</v>
      </c>
      <c r="P20" s="95" t="s">
        <v>186</v>
      </c>
      <c r="Q20" s="96" t="s">
        <v>186</v>
      </c>
      <c r="R20" s="95" t="s">
        <v>186</v>
      </c>
      <c r="S20" s="96" t="s">
        <v>186</v>
      </c>
      <c r="T20" s="95">
        <v>8.7500000911869833</v>
      </c>
      <c r="U20" s="96">
        <v>0.10639093039326952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5.1858466708679725</v>
      </c>
      <c r="D22" s="90">
        <v>3.8564007438690115</v>
      </c>
      <c r="E22" s="101">
        <v>63.831711045512726</v>
      </c>
      <c r="F22" s="90">
        <v>7.6386601869791324</v>
      </c>
      <c r="G22" s="101">
        <v>34.953865276903784</v>
      </c>
      <c r="H22" s="90" t="s">
        <v>186</v>
      </c>
      <c r="I22" s="101" t="s">
        <v>186</v>
      </c>
      <c r="J22" s="90">
        <v>1.9803232255974519</v>
      </c>
      <c r="K22" s="101">
        <v>8.6161431391617568E-2</v>
      </c>
      <c r="L22" s="90">
        <v>4.0224243564054714</v>
      </c>
      <c r="M22" s="101">
        <v>0.41191273298107556</v>
      </c>
      <c r="N22" s="90">
        <v>4.7403290618147915</v>
      </c>
      <c r="O22" s="101">
        <v>0.66645456028693195</v>
      </c>
      <c r="P22" s="90" t="s">
        <v>186</v>
      </c>
      <c r="Q22" s="101" t="s">
        <v>186</v>
      </c>
      <c r="R22" s="90" t="s">
        <v>186</v>
      </c>
      <c r="S22" s="101" t="s">
        <v>186</v>
      </c>
      <c r="T22" s="90">
        <v>8.7500000911869833</v>
      </c>
      <c r="U22" s="101">
        <v>4.989495292386794E-2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c r="L29"/>
      <c r="M29"/>
    </row>
    <row r="30" spans="2:26" ht="10.5" customHeight="1">
      <c r="L30"/>
      <c r="M30"/>
    </row>
    <row r="31" spans="2:26" ht="10.5" customHeight="1">
      <c r="L31"/>
      <c r="M31"/>
    </row>
    <row r="32" spans="2:26" ht="10.5" customHeight="1">
      <c r="L32"/>
      <c r="M32"/>
    </row>
    <row r="33" spans="12:13" ht="10.5" customHeight="1">
      <c r="L33"/>
      <c r="M33"/>
    </row>
    <row r="34" spans="12:13" ht="10.5" customHeight="1">
      <c r="L34"/>
      <c r="M34"/>
    </row>
    <row r="35" spans="12:13" ht="10.5" customHeight="1">
      <c r="L35"/>
      <c r="M35"/>
    </row>
    <row r="36" spans="12:13" ht="10.5" customHeight="1">
      <c r="L36"/>
      <c r="M36"/>
    </row>
    <row r="37" spans="12:13"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199CFFAF-5063-404B-A096-FD3925BA90C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4AE3-06A5-4F08-B193-9B2B9D3266B3}">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7" t="s">
        <v>83</v>
      </c>
      <c r="C4" s="148"/>
      <c r="D4" s="148"/>
      <c r="E4" s="148"/>
      <c r="F4" s="148"/>
      <c r="G4" s="148"/>
      <c r="H4" s="148"/>
      <c r="I4" s="148"/>
      <c r="J4" s="148"/>
      <c r="K4" s="148"/>
      <c r="L4" s="148"/>
      <c r="M4" s="148"/>
      <c r="N4" s="148"/>
      <c r="O4" s="148"/>
      <c r="P4" s="148"/>
      <c r="Q4" s="148"/>
      <c r="R4" s="148"/>
      <c r="S4" s="148"/>
      <c r="T4" s="148"/>
      <c r="U4" s="149"/>
    </row>
    <row r="5" spans="2:23" s="13" customFormat="1" ht="10.5" customHeight="1" thickBot="1"/>
    <row r="6" spans="2:23" ht="19.95" customHeight="1" thickBot="1">
      <c r="B6" s="139" t="s">
        <v>196</v>
      </c>
      <c r="C6" s="140"/>
      <c r="D6" s="140"/>
      <c r="E6" s="140"/>
      <c r="F6" s="140"/>
      <c r="G6" s="140"/>
      <c r="H6" s="140"/>
      <c r="I6" s="140"/>
      <c r="J6" s="140"/>
      <c r="K6" s="140"/>
      <c r="L6" s="148"/>
      <c r="M6" s="148"/>
      <c r="N6" s="148"/>
      <c r="O6" s="148"/>
      <c r="P6" s="148"/>
      <c r="Q6" s="148"/>
      <c r="R6" s="148"/>
      <c r="S6" s="148"/>
      <c r="T6" s="148"/>
      <c r="U6" s="149"/>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0" t="s">
        <v>32</v>
      </c>
      <c r="C8" s="152" t="s">
        <v>126</v>
      </c>
      <c r="D8" s="152" t="s">
        <v>127</v>
      </c>
      <c r="E8" s="152"/>
      <c r="F8" s="152"/>
      <c r="G8" s="152"/>
      <c r="H8" s="152"/>
      <c r="I8" s="152"/>
      <c r="J8" s="152"/>
      <c r="K8" s="152"/>
      <c r="L8" s="152"/>
      <c r="M8" s="152"/>
      <c r="N8" s="152"/>
      <c r="O8" s="152"/>
      <c r="P8" s="152"/>
      <c r="Q8" s="152"/>
      <c r="R8" s="152"/>
      <c r="S8" s="152"/>
      <c r="T8" s="152"/>
      <c r="U8" s="152"/>
    </row>
    <row r="9" spans="2:23" s="63" customFormat="1" ht="16.2" customHeight="1" thickBot="1">
      <c r="B9" s="151"/>
      <c r="C9" s="152"/>
      <c r="D9" s="152" t="s">
        <v>115</v>
      </c>
      <c r="E9" s="152"/>
      <c r="F9" s="152" t="s">
        <v>116</v>
      </c>
      <c r="G9" s="152"/>
      <c r="H9" s="152" t="s">
        <v>117</v>
      </c>
      <c r="I9" s="152"/>
      <c r="J9" s="152" t="s">
        <v>118</v>
      </c>
      <c r="K9" s="152"/>
      <c r="L9" s="152" t="s">
        <v>119</v>
      </c>
      <c r="M9" s="152"/>
      <c r="N9" s="152" t="s">
        <v>120</v>
      </c>
      <c r="O9" s="152"/>
      <c r="P9" s="152" t="s">
        <v>121</v>
      </c>
      <c r="Q9" s="152"/>
      <c r="R9" s="152" t="s">
        <v>122</v>
      </c>
      <c r="S9" s="152"/>
      <c r="T9" s="152" t="s">
        <v>123</v>
      </c>
      <c r="U9" s="152"/>
    </row>
    <row r="10" spans="2:23" s="63" customFormat="1" ht="16.2" customHeight="1" thickBot="1">
      <c r="B10" s="151"/>
      <c r="C10" s="152"/>
      <c r="D10" s="152"/>
      <c r="E10" s="152"/>
      <c r="F10" s="152"/>
      <c r="G10" s="152"/>
      <c r="H10" s="152"/>
      <c r="I10" s="152"/>
      <c r="J10" s="152"/>
      <c r="K10" s="152"/>
      <c r="L10" s="152"/>
      <c r="M10" s="152"/>
      <c r="N10" s="152"/>
      <c r="O10" s="152"/>
      <c r="P10" s="152"/>
      <c r="Q10" s="152"/>
      <c r="R10" s="152"/>
      <c r="S10" s="152"/>
      <c r="T10" s="152"/>
      <c r="U10" s="152"/>
    </row>
    <row r="11" spans="2:23" s="63" customFormat="1" ht="28.2" customHeight="1" thickBot="1">
      <c r="B11" s="151"/>
      <c r="C11" s="152"/>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28.2" customHeight="1" thickBot="1">
      <c r="B12" s="151"/>
      <c r="C12" s="152"/>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32.375593550145624</v>
      </c>
      <c r="D14" s="42">
        <v>22.497449366118396</v>
      </c>
      <c r="E14" s="92">
        <v>63.278086249137885</v>
      </c>
      <c r="F14" s="42">
        <v>49.397311533011369</v>
      </c>
      <c r="G14" s="92">
        <v>36.721913750862115</v>
      </c>
      <c r="H14" s="42" t="s">
        <v>186</v>
      </c>
      <c r="I14" s="42" t="s">
        <v>186</v>
      </c>
      <c r="J14" s="42" t="s">
        <v>186</v>
      </c>
      <c r="K14" s="42" t="s">
        <v>186</v>
      </c>
      <c r="L14" s="42" t="s">
        <v>186</v>
      </c>
      <c r="M14" s="42" t="s">
        <v>186</v>
      </c>
      <c r="N14" s="42" t="s">
        <v>186</v>
      </c>
      <c r="O14" s="42" t="s">
        <v>186</v>
      </c>
      <c r="P14" s="42" t="s">
        <v>186</v>
      </c>
      <c r="Q14" s="42" t="s">
        <v>186</v>
      </c>
      <c r="R14" s="42" t="s">
        <v>186</v>
      </c>
      <c r="S14" s="42" t="s">
        <v>186</v>
      </c>
      <c r="T14" s="42" t="s">
        <v>186</v>
      </c>
      <c r="U14" s="42" t="s">
        <v>186</v>
      </c>
      <c r="V14" s="81"/>
      <c r="W14" s="81"/>
    </row>
    <row r="15" spans="2:23" ht="13.95" customHeight="1">
      <c r="B15" s="46" t="s">
        <v>44</v>
      </c>
      <c r="C15" s="47">
        <v>61.234075916061478</v>
      </c>
      <c r="D15" s="47">
        <v>61.234075916061478</v>
      </c>
      <c r="E15" s="93">
        <v>100</v>
      </c>
      <c r="F15" s="47" t="s">
        <v>186</v>
      </c>
      <c r="G15" s="93">
        <v>0</v>
      </c>
      <c r="H15" s="47" t="s">
        <v>186</v>
      </c>
      <c r="I15" s="47" t="s">
        <v>186</v>
      </c>
      <c r="J15" s="47" t="s">
        <v>186</v>
      </c>
      <c r="K15" s="47" t="s">
        <v>186</v>
      </c>
      <c r="L15" s="47" t="s">
        <v>186</v>
      </c>
      <c r="M15" s="47" t="s">
        <v>186</v>
      </c>
      <c r="N15" s="47" t="s">
        <v>186</v>
      </c>
      <c r="O15" s="47" t="s">
        <v>186</v>
      </c>
      <c r="P15" s="47" t="s">
        <v>186</v>
      </c>
      <c r="Q15" s="47" t="s">
        <v>186</v>
      </c>
      <c r="R15" s="47" t="s">
        <v>186</v>
      </c>
      <c r="S15" s="47" t="s">
        <v>186</v>
      </c>
      <c r="T15" s="47" t="s">
        <v>186</v>
      </c>
      <c r="U15" s="47" t="s">
        <v>186</v>
      </c>
      <c r="V15" s="81"/>
      <c r="W15" s="81"/>
    </row>
    <row r="16" spans="2:23" ht="13.95" customHeight="1">
      <c r="B16" s="46" t="s">
        <v>45</v>
      </c>
      <c r="C16" s="47">
        <v>43.549504288333111</v>
      </c>
      <c r="D16" s="47">
        <v>43.551057347355595</v>
      </c>
      <c r="E16" s="93">
        <v>99.749677524015823</v>
      </c>
      <c r="F16" s="47">
        <v>42.930634024848935</v>
      </c>
      <c r="G16" s="93">
        <v>0.25032247598417412</v>
      </c>
      <c r="H16" s="47" t="s">
        <v>186</v>
      </c>
      <c r="I16" s="47" t="s">
        <v>186</v>
      </c>
      <c r="J16" s="47" t="s">
        <v>186</v>
      </c>
      <c r="K16" s="47" t="s">
        <v>186</v>
      </c>
      <c r="L16" s="47" t="s">
        <v>186</v>
      </c>
      <c r="M16" s="47" t="s">
        <v>186</v>
      </c>
      <c r="N16" s="47" t="s">
        <v>186</v>
      </c>
      <c r="O16" s="47" t="s">
        <v>186</v>
      </c>
      <c r="P16" s="47" t="s">
        <v>186</v>
      </c>
      <c r="Q16" s="47" t="s">
        <v>186</v>
      </c>
      <c r="R16" s="47" t="s">
        <v>186</v>
      </c>
      <c r="S16" s="47" t="s">
        <v>186</v>
      </c>
      <c r="T16" s="47" t="s">
        <v>186</v>
      </c>
      <c r="U16" s="47" t="s">
        <v>186</v>
      </c>
      <c r="V16" s="81"/>
      <c r="W16" s="81"/>
    </row>
    <row r="17" spans="2:23" ht="13.95" customHeight="1">
      <c r="B17" s="46" t="s">
        <v>46</v>
      </c>
      <c r="C17" s="47">
        <v>50.31639231467463</v>
      </c>
      <c r="D17" s="47">
        <v>51.227484886967154</v>
      </c>
      <c r="E17" s="93">
        <v>82.571104253916374</v>
      </c>
      <c r="F17" s="47">
        <v>46.000001829141979</v>
      </c>
      <c r="G17" s="93">
        <v>17.428895746083626</v>
      </c>
      <c r="H17" s="47" t="s">
        <v>186</v>
      </c>
      <c r="I17" s="47" t="s">
        <v>186</v>
      </c>
      <c r="J17" s="47" t="s">
        <v>186</v>
      </c>
      <c r="K17" s="47" t="s">
        <v>186</v>
      </c>
      <c r="L17" s="47" t="s">
        <v>186</v>
      </c>
      <c r="M17" s="47" t="s">
        <v>186</v>
      </c>
      <c r="N17" s="47" t="s">
        <v>186</v>
      </c>
      <c r="O17" s="47" t="s">
        <v>186</v>
      </c>
      <c r="P17" s="47" t="s">
        <v>186</v>
      </c>
      <c r="Q17" s="47" t="s">
        <v>186</v>
      </c>
      <c r="R17" s="47" t="s">
        <v>186</v>
      </c>
      <c r="S17" s="47" t="s">
        <v>186</v>
      </c>
      <c r="T17" s="47" t="s">
        <v>186</v>
      </c>
      <c r="U17" s="47" t="s">
        <v>186</v>
      </c>
      <c r="V17" s="81"/>
      <c r="W17" s="81"/>
    </row>
    <row r="18" spans="2:23" ht="13.95" customHeight="1">
      <c r="B18" s="46" t="s">
        <v>47</v>
      </c>
      <c r="C18" s="47">
        <v>24.251338238600539</v>
      </c>
      <c r="D18" s="47">
        <v>24.251338238600539</v>
      </c>
      <c r="E18" s="93">
        <v>100</v>
      </c>
      <c r="F18" s="47" t="s">
        <v>186</v>
      </c>
      <c r="G18" s="93">
        <v>0</v>
      </c>
      <c r="H18" s="47" t="s">
        <v>186</v>
      </c>
      <c r="I18" s="47" t="s">
        <v>186</v>
      </c>
      <c r="J18" s="47" t="s">
        <v>186</v>
      </c>
      <c r="K18" s="47" t="s">
        <v>186</v>
      </c>
      <c r="L18" s="47" t="s">
        <v>186</v>
      </c>
      <c r="M18" s="47" t="s">
        <v>186</v>
      </c>
      <c r="N18" s="47" t="s">
        <v>186</v>
      </c>
      <c r="O18" s="47" t="s">
        <v>186</v>
      </c>
      <c r="P18" s="47" t="s">
        <v>186</v>
      </c>
      <c r="Q18" s="47" t="s">
        <v>186</v>
      </c>
      <c r="R18" s="47" t="s">
        <v>186</v>
      </c>
      <c r="S18" s="47" t="s">
        <v>186</v>
      </c>
      <c r="T18" s="47" t="s">
        <v>186</v>
      </c>
      <c r="U18" s="47" t="s">
        <v>186</v>
      </c>
      <c r="V18" s="81"/>
      <c r="W18" s="81"/>
    </row>
    <row r="19" spans="2:23" ht="13.95" customHeight="1">
      <c r="B19" s="46" t="s">
        <v>48</v>
      </c>
      <c r="C19" s="47">
        <v>22.500372878613145</v>
      </c>
      <c r="D19" s="47">
        <v>22.500372878613145</v>
      </c>
      <c r="E19" s="93">
        <v>100</v>
      </c>
      <c r="F19" s="47" t="s">
        <v>186</v>
      </c>
      <c r="G19" s="93">
        <v>0</v>
      </c>
      <c r="H19" s="47" t="s">
        <v>186</v>
      </c>
      <c r="I19" s="47" t="s">
        <v>186</v>
      </c>
      <c r="J19" s="47" t="s">
        <v>186</v>
      </c>
      <c r="K19" s="47" t="s">
        <v>186</v>
      </c>
      <c r="L19" s="47" t="s">
        <v>186</v>
      </c>
      <c r="M19" s="47" t="s">
        <v>186</v>
      </c>
      <c r="N19" s="47" t="s">
        <v>186</v>
      </c>
      <c r="O19" s="47" t="s">
        <v>186</v>
      </c>
      <c r="P19" s="47" t="s">
        <v>186</v>
      </c>
      <c r="Q19" s="47" t="s">
        <v>186</v>
      </c>
      <c r="R19" s="47" t="s">
        <v>186</v>
      </c>
      <c r="S19" s="47" t="s">
        <v>186</v>
      </c>
      <c r="T19" s="47" t="s">
        <v>186</v>
      </c>
      <c r="U19" s="47" t="s">
        <v>186</v>
      </c>
      <c r="V19" s="81"/>
      <c r="W19" s="81"/>
    </row>
    <row r="20" spans="2:23" ht="13.95" customHeight="1" thickBot="1">
      <c r="B20" s="49" t="s">
        <v>49</v>
      </c>
      <c r="C20" s="95">
        <v>25.912779347141967</v>
      </c>
      <c r="D20" s="95">
        <v>31.910062684381877</v>
      </c>
      <c r="E20" s="96">
        <v>27.249777810297299</v>
      </c>
      <c r="F20" s="95">
        <v>23.666399425730301</v>
      </c>
      <c r="G20" s="96">
        <v>72.750222189702697</v>
      </c>
      <c r="H20" s="95" t="s">
        <v>186</v>
      </c>
      <c r="I20" s="95" t="s">
        <v>186</v>
      </c>
      <c r="J20" s="95" t="s">
        <v>186</v>
      </c>
      <c r="K20" s="95" t="s">
        <v>186</v>
      </c>
      <c r="L20" s="95" t="s">
        <v>186</v>
      </c>
      <c r="M20" s="95" t="s">
        <v>186</v>
      </c>
      <c r="N20" s="95" t="s">
        <v>186</v>
      </c>
      <c r="O20" s="95" t="s">
        <v>186</v>
      </c>
      <c r="P20" s="95" t="s">
        <v>186</v>
      </c>
      <c r="Q20" s="95" t="s">
        <v>186</v>
      </c>
      <c r="R20" s="95" t="s">
        <v>186</v>
      </c>
      <c r="S20" s="95" t="s">
        <v>186</v>
      </c>
      <c r="T20" s="95" t="s">
        <v>186</v>
      </c>
      <c r="U20" s="95" t="s">
        <v>186</v>
      </c>
      <c r="V20" s="81"/>
      <c r="W20" s="81"/>
    </row>
    <row r="21" spans="2:23" ht="10.5" customHeight="1" thickBot="1">
      <c r="B21" s="52"/>
      <c r="C21" s="98"/>
      <c r="D21" s="98"/>
      <c r="E21" s="99"/>
      <c r="F21" s="98"/>
      <c r="G21" s="99"/>
      <c r="H21" s="98"/>
      <c r="I21" s="98"/>
      <c r="J21" s="98"/>
      <c r="K21" s="98"/>
      <c r="L21" s="98"/>
      <c r="M21" s="98"/>
      <c r="N21" s="98"/>
      <c r="O21" s="98"/>
      <c r="P21" s="98"/>
      <c r="Q21" s="98"/>
      <c r="R21" s="98"/>
      <c r="S21" s="98"/>
      <c r="T21" s="98"/>
      <c r="U21" s="98"/>
      <c r="V21" s="81"/>
      <c r="W21" s="81"/>
    </row>
    <row r="22" spans="2:23" ht="13.95" customHeight="1" thickBot="1">
      <c r="B22" s="54" t="s">
        <v>50</v>
      </c>
      <c r="C22" s="90">
        <v>27.359822511353432</v>
      </c>
      <c r="D22" s="90">
        <v>32.105729557575899</v>
      </c>
      <c r="E22" s="101">
        <v>41.203174336750727</v>
      </c>
      <c r="F22" s="90">
        <v>24.03402331716762</v>
      </c>
      <c r="G22" s="101">
        <v>58.796825663249273</v>
      </c>
      <c r="H22" s="90" t="s">
        <v>186</v>
      </c>
      <c r="I22" s="90" t="s">
        <v>186</v>
      </c>
      <c r="J22" s="90" t="s">
        <v>186</v>
      </c>
      <c r="K22" s="90" t="s">
        <v>186</v>
      </c>
      <c r="L22" s="90" t="s">
        <v>186</v>
      </c>
      <c r="M22" s="90" t="s">
        <v>186</v>
      </c>
      <c r="N22" s="90" t="s">
        <v>186</v>
      </c>
      <c r="O22" s="90" t="s">
        <v>186</v>
      </c>
      <c r="P22" s="90" t="s">
        <v>186</v>
      </c>
      <c r="Q22" s="90" t="s">
        <v>186</v>
      </c>
      <c r="R22" s="90" t="s">
        <v>186</v>
      </c>
      <c r="S22" s="90" t="s">
        <v>186</v>
      </c>
      <c r="T22" s="90" t="s">
        <v>186</v>
      </c>
      <c r="U22" s="90"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0D36F8D5-B5CE-4BEC-A419-5FC5870A7D42}"/>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E0CD-CD69-4E2D-AC73-62CC8516C79F}">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131</v>
      </c>
      <c r="E9" s="152"/>
      <c r="F9" s="152" t="s">
        <v>132</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115" t="s">
        <v>43</v>
      </c>
      <c r="C14" s="44">
        <v>4.8786042014748157</v>
      </c>
      <c r="D14" s="44">
        <v>3.6988621933635391</v>
      </c>
      <c r="E14" s="67">
        <v>94.868530226615832</v>
      </c>
      <c r="F14" s="44">
        <v>26.689195571732917</v>
      </c>
      <c r="G14" s="67">
        <v>5.1314697733841692</v>
      </c>
      <c r="H14" s="81"/>
      <c r="I14" s="81"/>
    </row>
    <row r="15" spans="2:11" ht="13.95" customHeight="1">
      <c r="B15" s="116" t="s">
        <v>44</v>
      </c>
      <c r="C15" s="48">
        <v>6.1012034986204018</v>
      </c>
      <c r="D15" s="48">
        <v>4.9336749321057196</v>
      </c>
      <c r="E15" s="117">
        <v>95.029167801065697</v>
      </c>
      <c r="F15" s="48">
        <v>28.421262518848025</v>
      </c>
      <c r="G15" s="117">
        <v>4.9708321989343025</v>
      </c>
      <c r="H15" s="81"/>
      <c r="I15" s="81"/>
    </row>
    <row r="16" spans="2:11" ht="13.95" customHeight="1">
      <c r="B16" s="116" t="s">
        <v>45</v>
      </c>
      <c r="C16" s="48">
        <v>5.3633757220166451</v>
      </c>
      <c r="D16" s="48">
        <v>3.3567432973671112</v>
      </c>
      <c r="E16" s="117">
        <v>92.431641179991558</v>
      </c>
      <c r="F16" s="48">
        <v>29.870185278270633</v>
      </c>
      <c r="G16" s="117">
        <v>7.5683588200084486</v>
      </c>
      <c r="H16" s="81"/>
      <c r="I16" s="81"/>
    </row>
    <row r="17" spans="2:9" ht="13.95" customHeight="1">
      <c r="B17" s="116" t="s">
        <v>46</v>
      </c>
      <c r="C17" s="48">
        <v>4.661824579081622</v>
      </c>
      <c r="D17" s="48">
        <v>3.8928336317182231</v>
      </c>
      <c r="E17" s="117">
        <v>97.77143006087671</v>
      </c>
      <c r="F17" s="48">
        <v>38.398860741906802</v>
      </c>
      <c r="G17" s="117">
        <v>2.2285699391232998</v>
      </c>
      <c r="H17" s="81"/>
      <c r="I17" s="81"/>
    </row>
    <row r="18" spans="2:9" ht="13.95" customHeight="1">
      <c r="B18" s="116" t="s">
        <v>47</v>
      </c>
      <c r="C18" s="48">
        <v>2.6488183507270193</v>
      </c>
      <c r="D18" s="48">
        <v>2.5271084770768102</v>
      </c>
      <c r="E18" s="117">
        <v>99.629919867580497</v>
      </c>
      <c r="F18" s="48">
        <v>35.414546355596876</v>
      </c>
      <c r="G18" s="117">
        <v>0.37008013241950305</v>
      </c>
      <c r="H18" s="81"/>
      <c r="I18" s="81"/>
    </row>
    <row r="19" spans="2:9" ht="13.95" customHeight="1">
      <c r="B19" s="116" t="s">
        <v>48</v>
      </c>
      <c r="C19" s="48">
        <v>5.3901893306170692</v>
      </c>
      <c r="D19" s="48">
        <v>3.2743034666093989</v>
      </c>
      <c r="E19" s="117">
        <v>96.397756722238285</v>
      </c>
      <c r="F19" s="48">
        <v>62.012309227352802</v>
      </c>
      <c r="G19" s="117">
        <v>3.6022432777617195</v>
      </c>
      <c r="H19" s="81"/>
      <c r="I19" s="81"/>
    </row>
    <row r="20" spans="2:9" ht="13.95" customHeight="1" thickBot="1">
      <c r="B20" s="118" t="s">
        <v>49</v>
      </c>
      <c r="C20" s="71">
        <v>7.1326675665295767</v>
      </c>
      <c r="D20" s="71">
        <v>3.8617050358063607</v>
      </c>
      <c r="E20" s="119">
        <v>85.098381756786623</v>
      </c>
      <c r="F20" s="71">
        <v>25.812089734548088</v>
      </c>
      <c r="G20" s="119">
        <v>14.901618243213379</v>
      </c>
      <c r="H20" s="81"/>
      <c r="I20" s="81"/>
    </row>
    <row r="21" spans="2:9" ht="10.5" customHeight="1" thickBot="1">
      <c r="B21" s="52"/>
      <c r="C21" s="98"/>
      <c r="D21" s="98"/>
      <c r="E21" s="99"/>
      <c r="F21" s="98"/>
      <c r="G21" s="99"/>
      <c r="H21" s="81"/>
      <c r="I21" s="81"/>
    </row>
    <row r="22" spans="2:9" ht="13.95" customHeight="1" thickBot="1">
      <c r="B22" s="54" t="s">
        <v>50</v>
      </c>
      <c r="C22" s="55">
        <v>4.8369902323556389</v>
      </c>
      <c r="D22" s="90">
        <v>3.9087492191399802</v>
      </c>
      <c r="E22" s="101">
        <v>96.99760946024584</v>
      </c>
      <c r="F22" s="90">
        <v>34.825480434648767</v>
      </c>
      <c r="G22" s="101">
        <v>3.0023905397541646</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D0C0E49-4890-4BEE-A14C-3B0C12448FE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8265-5A71-42AA-AFED-8469DB24775F}">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7" t="s">
        <v>129</v>
      </c>
      <c r="C4" s="148"/>
      <c r="D4" s="148"/>
      <c r="E4" s="148"/>
      <c r="F4" s="148"/>
      <c r="G4" s="149"/>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130</v>
      </c>
      <c r="D8" s="152" t="s">
        <v>129</v>
      </c>
      <c r="E8" s="152"/>
      <c r="F8" s="152"/>
      <c r="G8" s="152"/>
    </row>
    <row r="9" spans="2:11" s="63" customFormat="1" ht="16.2" customHeight="1" thickBot="1">
      <c r="B9" s="151"/>
      <c r="C9" s="150"/>
      <c r="D9" s="152" t="s">
        <v>135</v>
      </c>
      <c r="E9" s="152"/>
      <c r="F9" s="152" t="s">
        <v>136</v>
      </c>
      <c r="G9" s="152"/>
    </row>
    <row r="10" spans="2:11" s="63" customFormat="1" ht="16.2" customHeight="1" thickBot="1">
      <c r="B10" s="151"/>
      <c r="C10" s="150"/>
      <c r="D10" s="152" t="s">
        <v>67</v>
      </c>
      <c r="E10" s="152" t="s">
        <v>133</v>
      </c>
      <c r="F10" s="152" t="s">
        <v>67</v>
      </c>
      <c r="G10" s="152" t="s">
        <v>133</v>
      </c>
    </row>
    <row r="11" spans="2:11" s="63" customFormat="1" ht="16.2" customHeight="1" thickBot="1">
      <c r="B11" s="151"/>
      <c r="C11" s="150"/>
      <c r="D11" s="152"/>
      <c r="E11" s="152"/>
      <c r="F11" s="152"/>
      <c r="G11" s="152"/>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42">
        <v>4.8786042014748157</v>
      </c>
      <c r="D14" s="42" t="s">
        <v>186</v>
      </c>
      <c r="E14" s="92" t="s">
        <v>186</v>
      </c>
      <c r="F14" s="42">
        <v>4.8786042014748157</v>
      </c>
      <c r="G14" s="120">
        <v>100</v>
      </c>
      <c r="H14" s="81"/>
      <c r="I14" s="81"/>
    </row>
    <row r="15" spans="2:11" ht="13.95" customHeight="1">
      <c r="B15" s="46" t="s">
        <v>44</v>
      </c>
      <c r="C15" s="47">
        <v>6.1012034986204018</v>
      </c>
      <c r="D15" s="47" t="s">
        <v>186</v>
      </c>
      <c r="E15" s="93" t="s">
        <v>186</v>
      </c>
      <c r="F15" s="47">
        <v>6.1012034986204018</v>
      </c>
      <c r="G15" s="121">
        <v>100</v>
      </c>
      <c r="H15" s="81"/>
      <c r="I15" s="81"/>
    </row>
    <row r="16" spans="2:11" ht="13.95" customHeight="1">
      <c r="B16" s="46" t="s">
        <v>45</v>
      </c>
      <c r="C16" s="47">
        <v>5.3633757220166451</v>
      </c>
      <c r="D16" s="47">
        <v>4.3846921143727577</v>
      </c>
      <c r="E16" s="93">
        <v>1.9770118922826301</v>
      </c>
      <c r="F16" s="47">
        <v>5.3831146543675734</v>
      </c>
      <c r="G16" s="121">
        <v>98.022988107717367</v>
      </c>
      <c r="H16" s="81"/>
      <c r="I16" s="81"/>
    </row>
    <row r="17" spans="2:9" ht="13.95" customHeight="1">
      <c r="B17" s="46" t="s">
        <v>46</v>
      </c>
      <c r="C17" s="47">
        <v>4.661824579081622</v>
      </c>
      <c r="D17" s="47">
        <v>6.797913792378826</v>
      </c>
      <c r="E17" s="93">
        <v>2.0312310099130908</v>
      </c>
      <c r="F17" s="47">
        <v>4.6175360706649329</v>
      </c>
      <c r="G17" s="121">
        <v>97.968768990086915</v>
      </c>
      <c r="H17" s="81"/>
      <c r="I17" s="81"/>
    </row>
    <row r="18" spans="2:9" ht="13.95" customHeight="1">
      <c r="B18" s="46" t="s">
        <v>47</v>
      </c>
      <c r="C18" s="47">
        <v>2.6488183507270193</v>
      </c>
      <c r="D18" s="47" t="s">
        <v>186</v>
      </c>
      <c r="E18" s="93" t="s">
        <v>186</v>
      </c>
      <c r="F18" s="47">
        <v>2.6488183507270193</v>
      </c>
      <c r="G18" s="121">
        <v>100</v>
      </c>
      <c r="H18" s="81"/>
      <c r="I18" s="81"/>
    </row>
    <row r="19" spans="2:9" ht="13.95" customHeight="1">
      <c r="B19" s="46" t="s">
        <v>48</v>
      </c>
      <c r="C19" s="47">
        <v>5.3901893306170692</v>
      </c>
      <c r="D19" s="47" t="s">
        <v>186</v>
      </c>
      <c r="E19" s="93" t="s">
        <v>186</v>
      </c>
      <c r="F19" s="47">
        <v>5.3901893306170692</v>
      </c>
      <c r="G19" s="121">
        <v>100</v>
      </c>
      <c r="H19" s="81"/>
      <c r="I19" s="81"/>
    </row>
    <row r="20" spans="2:9" ht="13.95" customHeight="1" thickBot="1">
      <c r="B20" s="49" t="s">
        <v>49</v>
      </c>
      <c r="C20" s="95">
        <v>7.1326675665295767</v>
      </c>
      <c r="D20" s="95">
        <v>1.3337115907462769</v>
      </c>
      <c r="E20" s="96">
        <v>5.6944994240302416E-2</v>
      </c>
      <c r="F20" s="95">
        <v>7.1359716631936392</v>
      </c>
      <c r="G20" s="122">
        <v>99.943055005759689</v>
      </c>
      <c r="H20" s="81"/>
      <c r="I20" s="81"/>
    </row>
    <row r="21" spans="2:9" ht="10.5" customHeight="1" thickBot="1">
      <c r="B21" s="52"/>
      <c r="C21" s="98"/>
      <c r="D21" s="98"/>
      <c r="E21" s="99"/>
      <c r="F21" s="98"/>
      <c r="G21" s="99"/>
      <c r="H21" s="81"/>
      <c r="I21" s="81"/>
    </row>
    <row r="22" spans="2:9" ht="13.95" customHeight="1" thickBot="1">
      <c r="B22" s="54" t="s">
        <v>50</v>
      </c>
      <c r="C22" s="55">
        <v>4.8369902323556389</v>
      </c>
      <c r="D22" s="90">
        <v>6.773981358790369</v>
      </c>
      <c r="E22" s="101">
        <v>1.6824207240349565</v>
      </c>
      <c r="F22" s="90">
        <v>4.8038442371289003</v>
      </c>
      <c r="G22" s="101">
        <v>98.317579275965045</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6353064-3C3A-4D69-B569-A13433B5E61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C298-1B3D-446B-B397-E8E6757F887C}">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7" t="s">
        <v>129</v>
      </c>
      <c r="C4" s="148"/>
      <c r="D4" s="148"/>
      <c r="E4" s="148"/>
      <c r="F4" s="148"/>
      <c r="G4" s="148"/>
      <c r="H4" s="148"/>
      <c r="I4" s="149"/>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4.3846921143727577</v>
      </c>
      <c r="D16" s="48" t="s">
        <v>186</v>
      </c>
      <c r="E16" s="117" t="s">
        <v>186</v>
      </c>
      <c r="F16" s="117" t="s">
        <v>186</v>
      </c>
      <c r="G16" s="48">
        <v>4.3846921143727577</v>
      </c>
      <c r="H16" s="117">
        <v>100</v>
      </c>
      <c r="I16" s="48">
        <v>1.9770118922826301</v>
      </c>
    </row>
    <row r="17" spans="2:9" ht="13.95" customHeight="1">
      <c r="B17" s="46" t="s">
        <v>46</v>
      </c>
      <c r="C17" s="48">
        <v>6.797913792378826</v>
      </c>
      <c r="D17" s="48">
        <v>6.797913792378826</v>
      </c>
      <c r="E17" s="117">
        <v>100</v>
      </c>
      <c r="F17" s="117">
        <v>2.0312310099130908</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1.3337115907462769</v>
      </c>
      <c r="D20" s="85" t="s">
        <v>186</v>
      </c>
      <c r="E20" s="124" t="s">
        <v>186</v>
      </c>
      <c r="F20" s="124" t="s">
        <v>186</v>
      </c>
      <c r="G20" s="85">
        <v>1.3337115907462769</v>
      </c>
      <c r="H20" s="124">
        <v>100</v>
      </c>
      <c r="I20" s="85">
        <v>5.6944994240302416E-2</v>
      </c>
    </row>
    <row r="21" spans="2:9" ht="10.5" customHeight="1" thickBot="1">
      <c r="B21" s="52"/>
      <c r="C21" s="98"/>
      <c r="D21" s="98"/>
      <c r="E21" s="99"/>
      <c r="F21" s="99"/>
      <c r="G21" s="98"/>
      <c r="H21" s="99"/>
      <c r="I21" s="98"/>
    </row>
    <row r="22" spans="2:9" ht="13.95" customHeight="1" thickBot="1">
      <c r="B22" s="54" t="s">
        <v>50</v>
      </c>
      <c r="C22" s="55">
        <v>6.773981358790369</v>
      </c>
      <c r="D22" s="90">
        <v>6.797913792378826</v>
      </c>
      <c r="E22" s="101">
        <v>99.171973800000927</v>
      </c>
      <c r="F22" s="101">
        <v>1.6684898396457326</v>
      </c>
      <c r="G22" s="90">
        <v>3.9076147186920838</v>
      </c>
      <c r="H22" s="101">
        <v>0.82802619999908045</v>
      </c>
      <c r="I22" s="90">
        <v>1.3930884389223663E-2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9BB98286-278A-4EF7-B5C8-56CB4C66D83B}"/>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73C8-BF12-486D-AA3F-ACDB99FBA6FF}">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7" t="s">
        <v>144</v>
      </c>
      <c r="C4" s="148"/>
      <c r="D4" s="148"/>
      <c r="E4" s="148"/>
      <c r="F4" s="148"/>
      <c r="G4" s="148"/>
      <c r="H4" s="148"/>
      <c r="I4" s="149"/>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0" t="s">
        <v>32</v>
      </c>
      <c r="C8" s="150" t="s">
        <v>145</v>
      </c>
      <c r="D8" s="152" t="s">
        <v>146</v>
      </c>
      <c r="E8" s="152"/>
      <c r="F8" s="152"/>
      <c r="G8" s="152" t="s">
        <v>147</v>
      </c>
      <c r="H8" s="152"/>
      <c r="I8" s="152"/>
      <c r="J8" s="37"/>
      <c r="K8" s="37"/>
      <c r="L8" s="37"/>
      <c r="M8" s="37"/>
      <c r="N8" s="37"/>
      <c r="O8" s="37"/>
      <c r="P8" s="37"/>
      <c r="Q8" s="37"/>
      <c r="R8" s="37"/>
      <c r="S8" s="37"/>
      <c r="T8" s="37"/>
      <c r="U8" s="37"/>
      <c r="V8" s="37"/>
      <c r="W8" s="37"/>
      <c r="X8" s="37"/>
      <c r="Y8" s="37"/>
      <c r="Z8" s="37"/>
    </row>
    <row r="9" spans="2:26" s="63" customFormat="1" ht="16.2" customHeight="1" thickBot="1">
      <c r="B9" s="151"/>
      <c r="C9" s="150"/>
      <c r="D9" s="152"/>
      <c r="E9" s="152"/>
      <c r="F9" s="152"/>
      <c r="G9" s="152"/>
      <c r="H9" s="152"/>
      <c r="I9" s="152"/>
      <c r="J9" s="37"/>
      <c r="K9" s="37"/>
      <c r="L9" s="37"/>
      <c r="M9" s="37"/>
      <c r="N9" s="37"/>
      <c r="O9" s="37"/>
      <c r="P9" s="37"/>
      <c r="Q9" s="37"/>
      <c r="R9" s="37"/>
      <c r="S9" s="37"/>
      <c r="T9" s="37"/>
      <c r="U9" s="37"/>
      <c r="V9" s="37"/>
      <c r="W9" s="37"/>
      <c r="X9" s="37"/>
      <c r="Y9" s="37"/>
      <c r="Z9" s="37"/>
    </row>
    <row r="10" spans="2:26" s="63" customFormat="1" ht="16.2" customHeight="1" thickBot="1">
      <c r="B10" s="151"/>
      <c r="C10" s="150"/>
      <c r="D10" s="153" t="s">
        <v>67</v>
      </c>
      <c r="E10" s="153" t="s">
        <v>148</v>
      </c>
      <c r="F10" s="152" t="s">
        <v>133</v>
      </c>
      <c r="G10" s="153" t="s">
        <v>67</v>
      </c>
      <c r="H10" s="153" t="s">
        <v>148</v>
      </c>
      <c r="I10" s="152" t="s">
        <v>133</v>
      </c>
      <c r="J10" s="37"/>
      <c r="K10" s="37"/>
      <c r="L10" s="37"/>
      <c r="M10" s="37"/>
      <c r="N10" s="37"/>
      <c r="O10" s="37"/>
      <c r="P10" s="37"/>
      <c r="Q10" s="37"/>
      <c r="R10" s="37"/>
      <c r="S10" s="37"/>
      <c r="T10" s="37"/>
      <c r="U10" s="37"/>
      <c r="V10" s="37"/>
      <c r="W10" s="37"/>
      <c r="X10" s="37"/>
      <c r="Y10" s="37"/>
      <c r="Z10" s="37"/>
    </row>
    <row r="11" spans="2:26" s="63" customFormat="1" ht="16.2" customHeight="1" thickBot="1">
      <c r="B11" s="151"/>
      <c r="C11" s="150"/>
      <c r="D11" s="154"/>
      <c r="E11" s="154"/>
      <c r="F11" s="152"/>
      <c r="G11" s="154"/>
      <c r="H11" s="154"/>
      <c r="I11" s="152"/>
      <c r="J11" s="37"/>
      <c r="K11" s="37"/>
      <c r="L11" s="37"/>
      <c r="M11" s="37"/>
      <c r="N11" s="37"/>
      <c r="O11" s="37"/>
      <c r="P11" s="37"/>
      <c r="Q11" s="37"/>
      <c r="R11" s="37"/>
      <c r="S11" s="37"/>
      <c r="T11" s="37"/>
      <c r="U11" s="37"/>
      <c r="V11" s="37"/>
      <c r="W11" s="37"/>
      <c r="X11" s="37"/>
      <c r="Y11" s="37"/>
      <c r="Z11" s="37"/>
    </row>
    <row r="12" spans="2:26" s="63" customFormat="1" ht="16.2" customHeight="1" thickBot="1">
      <c r="B12" s="151"/>
      <c r="C12" s="150"/>
      <c r="D12" s="155"/>
      <c r="E12" s="155"/>
      <c r="F12" s="152"/>
      <c r="G12" s="155"/>
      <c r="H12" s="155"/>
      <c r="I12" s="152"/>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4.8786042014748157</v>
      </c>
      <c r="D14" s="42">
        <v>3.6988621933635391</v>
      </c>
      <c r="E14" s="92">
        <v>94.868530226615832</v>
      </c>
      <c r="F14" s="92">
        <v>94.868530226615832</v>
      </c>
      <c r="G14" s="42">
        <v>26.689195571732917</v>
      </c>
      <c r="H14" s="92">
        <v>5.1314697733841692</v>
      </c>
      <c r="I14" s="125">
        <v>5.1314697733841701</v>
      </c>
    </row>
    <row r="15" spans="2:26" ht="13.95" customHeight="1">
      <c r="B15" s="46" t="s">
        <v>44</v>
      </c>
      <c r="C15" s="47">
        <v>6.1012034986204018</v>
      </c>
      <c r="D15" s="47">
        <v>4.9336749321057196</v>
      </c>
      <c r="E15" s="93">
        <v>95.029167801065697</v>
      </c>
      <c r="F15" s="93">
        <v>95.029167801065697</v>
      </c>
      <c r="G15" s="47">
        <v>28.421262518848025</v>
      </c>
      <c r="H15" s="93">
        <v>4.9708321989343025</v>
      </c>
      <c r="I15" s="126">
        <v>4.9708321989343025</v>
      </c>
    </row>
    <row r="16" spans="2:26" ht="13.95" customHeight="1">
      <c r="B16" s="46" t="s">
        <v>45</v>
      </c>
      <c r="C16" s="47">
        <v>5.3831146543675734</v>
      </c>
      <c r="D16" s="47">
        <v>3.3342760444262582</v>
      </c>
      <c r="E16" s="93">
        <v>92.278996012964242</v>
      </c>
      <c r="F16" s="93">
        <v>90.454629287708926</v>
      </c>
      <c r="G16" s="47">
        <v>29.870185278270633</v>
      </c>
      <c r="H16" s="93">
        <v>7.7210039870357612</v>
      </c>
      <c r="I16" s="126">
        <v>7.5683588200084486</v>
      </c>
    </row>
    <row r="17" spans="2:9" ht="13.95" customHeight="1">
      <c r="B17" s="46" t="s">
        <v>46</v>
      </c>
      <c r="C17" s="47">
        <v>4.6175360706649329</v>
      </c>
      <c r="D17" s="47">
        <v>3.8311992402388819</v>
      </c>
      <c r="E17" s="93">
        <v>97.725224107543099</v>
      </c>
      <c r="F17" s="93">
        <v>95.740199050963625</v>
      </c>
      <c r="G17" s="47">
        <v>38.398860741906802</v>
      </c>
      <c r="H17" s="93">
        <v>2.2747758924569119</v>
      </c>
      <c r="I17" s="126">
        <v>2.2285699391233003</v>
      </c>
    </row>
    <row r="18" spans="2:9" ht="13.95" customHeight="1">
      <c r="B18" s="46" t="s">
        <v>47</v>
      </c>
      <c r="C18" s="47">
        <v>2.6488183507270193</v>
      </c>
      <c r="D18" s="47">
        <v>2.5271084770768102</v>
      </c>
      <c r="E18" s="93">
        <v>99.629919867580497</v>
      </c>
      <c r="F18" s="93">
        <v>99.629919867580497</v>
      </c>
      <c r="G18" s="47">
        <v>35.414546355596876</v>
      </c>
      <c r="H18" s="93">
        <v>0.37008013241950305</v>
      </c>
      <c r="I18" s="126">
        <v>0.37008013241950311</v>
      </c>
    </row>
    <row r="19" spans="2:9" ht="13.95" customHeight="1">
      <c r="B19" s="46" t="s">
        <v>48</v>
      </c>
      <c r="C19" s="47">
        <v>5.3901893306170692</v>
      </c>
      <c r="D19" s="47">
        <v>3.2743034666093989</v>
      </c>
      <c r="E19" s="93">
        <v>96.397756722238285</v>
      </c>
      <c r="F19" s="93">
        <v>96.397756722238285</v>
      </c>
      <c r="G19" s="47">
        <v>62.012309227352802</v>
      </c>
      <c r="H19" s="93">
        <v>3.6022432777617195</v>
      </c>
      <c r="I19" s="126">
        <v>3.602243277761719</v>
      </c>
    </row>
    <row r="20" spans="2:9" ht="13.95" customHeight="1" thickBot="1">
      <c r="B20" s="49" t="s">
        <v>49</v>
      </c>
      <c r="C20" s="95">
        <v>7.1359716631936392</v>
      </c>
      <c r="D20" s="95">
        <v>3.8633978173214527</v>
      </c>
      <c r="E20" s="96">
        <v>85.089891196187068</v>
      </c>
      <c r="F20" s="96">
        <v>85.041436762546311</v>
      </c>
      <c r="G20" s="95">
        <v>25.812089734548088</v>
      </c>
      <c r="H20" s="96">
        <v>14.910108803812935</v>
      </c>
      <c r="I20" s="127">
        <v>14.901618243213381</v>
      </c>
    </row>
    <row r="21" spans="2:9" s="13" customFormat="1" ht="10.5" customHeight="1" thickBot="1">
      <c r="C21" s="128"/>
      <c r="D21" s="128"/>
      <c r="E21" s="128"/>
      <c r="F21" s="128"/>
      <c r="G21" s="128"/>
      <c r="H21" s="128"/>
      <c r="I21" s="128"/>
    </row>
    <row r="22" spans="2:9" ht="13.95" customHeight="1" thickBot="1">
      <c r="B22" s="54" t="s">
        <v>50</v>
      </c>
      <c r="C22" s="75">
        <v>4.8038442371289003</v>
      </c>
      <c r="D22" s="129">
        <v>3.8581746360663436</v>
      </c>
      <c r="E22" s="101">
        <v>96.946232238563539</v>
      </c>
      <c r="F22" s="101">
        <v>95.315188736210885</v>
      </c>
      <c r="G22" s="129">
        <v>34.825480434648767</v>
      </c>
      <c r="H22" s="101">
        <v>3.0537677614364696</v>
      </c>
      <c r="I22" s="129">
        <v>3.0023905397541641</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038ADE5-AC4C-4FFE-8A9C-39CD1E11A64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4AEE-5401-432A-9AF8-7E3BD37FDB8C}">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row>
    <row r="5" spans="2:26" s="13" customFormat="1" ht="10.5" customHeight="1" thickBot="1"/>
    <row r="6" spans="2:26" ht="19.95" customHeight="1" thickBot="1">
      <c r="B6" s="139" t="s">
        <v>192</v>
      </c>
      <c r="C6" s="140"/>
      <c r="D6" s="140"/>
      <c r="E6" s="140"/>
      <c r="F6" s="140"/>
      <c r="G6" s="140"/>
      <c r="H6" s="140"/>
      <c r="I6" s="140"/>
      <c r="J6" s="140"/>
      <c r="K6" s="140"/>
      <c r="L6" s="148"/>
      <c r="M6" s="148"/>
      <c r="N6" s="148"/>
      <c r="O6" s="149"/>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3.6988621933635391</v>
      </c>
      <c r="D14" s="78">
        <v>17.899488810011484</v>
      </c>
      <c r="E14" s="79">
        <v>3.2234323641002969</v>
      </c>
      <c r="F14" s="79">
        <v>3.0580229066710074</v>
      </c>
      <c r="G14" s="78">
        <v>3.2258679495624527</v>
      </c>
      <c r="H14" s="79">
        <v>96.776567635899696</v>
      </c>
      <c r="I14" s="79">
        <v>91.810507319944819</v>
      </c>
      <c r="J14" s="78" t="s">
        <v>186</v>
      </c>
      <c r="K14" s="78" t="s">
        <v>186</v>
      </c>
      <c r="L14" s="78" t="s">
        <v>186</v>
      </c>
      <c r="M14" s="78" t="s">
        <v>186</v>
      </c>
      <c r="N14" s="78" t="s">
        <v>186</v>
      </c>
      <c r="O14" s="78" t="s">
        <v>186</v>
      </c>
    </row>
    <row r="15" spans="2:26" ht="13.95" customHeight="1">
      <c r="B15" s="46" t="s">
        <v>44</v>
      </c>
      <c r="C15" s="48">
        <v>4.9336749321057196</v>
      </c>
      <c r="D15" s="48">
        <v>6.0298461361905078</v>
      </c>
      <c r="E15" s="117">
        <v>46.20103425710824</v>
      </c>
      <c r="F15" s="117">
        <v>43.904458370015242</v>
      </c>
      <c r="G15" s="117">
        <v>3.9923140220538693</v>
      </c>
      <c r="H15" s="117">
        <v>53.79896574289176</v>
      </c>
      <c r="I15" s="117">
        <v>51.124709431050455</v>
      </c>
      <c r="J15" s="117" t="s">
        <v>186</v>
      </c>
      <c r="K15" s="117" t="s">
        <v>186</v>
      </c>
      <c r="L15" s="117" t="s">
        <v>186</v>
      </c>
      <c r="M15" s="48" t="s">
        <v>186</v>
      </c>
      <c r="N15" s="48" t="s">
        <v>186</v>
      </c>
      <c r="O15" s="48" t="s">
        <v>186</v>
      </c>
    </row>
    <row r="16" spans="2:26" ht="13.95" customHeight="1">
      <c r="B16" s="46" t="s">
        <v>45</v>
      </c>
      <c r="C16" s="48">
        <v>3.3342760444262582</v>
      </c>
      <c r="D16" s="48">
        <v>3.3963372507982452</v>
      </c>
      <c r="E16" s="117">
        <v>69.708260532174663</v>
      </c>
      <c r="F16" s="117">
        <v>63.054348647288897</v>
      </c>
      <c r="G16" s="117">
        <v>3.1914589326088718</v>
      </c>
      <c r="H16" s="117">
        <v>30.291739467825344</v>
      </c>
      <c r="I16" s="117">
        <v>27.400280640420025</v>
      </c>
      <c r="J16" s="117" t="s">
        <v>186</v>
      </c>
      <c r="K16" s="117" t="s">
        <v>186</v>
      </c>
      <c r="L16" s="117" t="s">
        <v>186</v>
      </c>
      <c r="M16" s="48" t="s">
        <v>186</v>
      </c>
      <c r="N16" s="48" t="s">
        <v>186</v>
      </c>
      <c r="O16" s="48" t="s">
        <v>186</v>
      </c>
    </row>
    <row r="17" spans="2:15" ht="13.95" customHeight="1">
      <c r="B17" s="46" t="s">
        <v>46</v>
      </c>
      <c r="C17" s="48">
        <v>3.8311992402388819</v>
      </c>
      <c r="D17" s="48">
        <v>13.622394731502357</v>
      </c>
      <c r="E17" s="117">
        <v>10.577256839712188</v>
      </c>
      <c r="F17" s="117">
        <v>10.126686752472112</v>
      </c>
      <c r="G17" s="117">
        <v>2.6730599814902418</v>
      </c>
      <c r="H17" s="117">
        <v>89.422743160287823</v>
      </c>
      <c r="I17" s="117">
        <v>85.613512298491514</v>
      </c>
      <c r="J17" s="117" t="s">
        <v>186</v>
      </c>
      <c r="K17" s="117" t="s">
        <v>186</v>
      </c>
      <c r="L17" s="117" t="s">
        <v>186</v>
      </c>
      <c r="M17" s="48" t="s">
        <v>186</v>
      </c>
      <c r="N17" s="48" t="s">
        <v>186</v>
      </c>
      <c r="O17" s="48" t="s">
        <v>186</v>
      </c>
    </row>
    <row r="18" spans="2:15" ht="13.95" customHeight="1">
      <c r="B18" s="46" t="s">
        <v>47</v>
      </c>
      <c r="C18" s="48">
        <v>2.5271084770768102</v>
      </c>
      <c r="D18" s="48">
        <v>3.9929235444762812</v>
      </c>
      <c r="E18" s="117">
        <v>11.774973895698901</v>
      </c>
      <c r="F18" s="117">
        <v>11.731397056713336</v>
      </c>
      <c r="G18" s="117">
        <v>2.3314731237458188</v>
      </c>
      <c r="H18" s="117">
        <v>88.225026104301094</v>
      </c>
      <c r="I18" s="117">
        <v>87.898522810867163</v>
      </c>
      <c r="J18" s="117" t="s">
        <v>186</v>
      </c>
      <c r="K18" s="117" t="s">
        <v>186</v>
      </c>
      <c r="L18" s="117" t="s">
        <v>186</v>
      </c>
      <c r="M18" s="48" t="s">
        <v>186</v>
      </c>
      <c r="N18" s="48" t="s">
        <v>186</v>
      </c>
      <c r="O18" s="48" t="s">
        <v>186</v>
      </c>
    </row>
    <row r="19" spans="2:15" ht="13.95" customHeight="1">
      <c r="B19" s="46" t="s">
        <v>48</v>
      </c>
      <c r="C19" s="48">
        <v>3.2743034666093989</v>
      </c>
      <c r="D19" s="48">
        <v>8.883727254603567</v>
      </c>
      <c r="E19" s="117">
        <v>18.09447516259587</v>
      </c>
      <c r="F19" s="117">
        <v>17.442668147404998</v>
      </c>
      <c r="G19" s="117">
        <v>2.0415985930379104</v>
      </c>
      <c r="H19" s="117">
        <v>81.558975502686167</v>
      </c>
      <c r="I19" s="117">
        <v>78.621022790229318</v>
      </c>
      <c r="J19" s="117" t="s">
        <v>186</v>
      </c>
      <c r="K19" s="117" t="s">
        <v>186</v>
      </c>
      <c r="L19" s="117" t="s">
        <v>186</v>
      </c>
      <c r="M19" s="48">
        <v>0.50000057129864184</v>
      </c>
      <c r="N19" s="117">
        <v>0.34654933471796512</v>
      </c>
      <c r="O19" s="48">
        <v>0.3340657846039593</v>
      </c>
    </row>
    <row r="20" spans="2:15" ht="13.95" customHeight="1" thickBot="1">
      <c r="B20" s="49" t="s">
        <v>49</v>
      </c>
      <c r="C20" s="85">
        <v>3.8633978173214527</v>
      </c>
      <c r="D20" s="85">
        <v>3.9076848908212085</v>
      </c>
      <c r="E20" s="124">
        <v>84.617669831838782</v>
      </c>
      <c r="F20" s="124">
        <v>71.960082179983402</v>
      </c>
      <c r="G20" s="124">
        <v>3.6039540820068403</v>
      </c>
      <c r="H20" s="124">
        <v>15.313306648448071</v>
      </c>
      <c r="I20" s="124">
        <v>13.022655989694767</v>
      </c>
      <c r="J20" s="124" t="s">
        <v>186</v>
      </c>
      <c r="K20" s="124" t="s">
        <v>186</v>
      </c>
      <c r="L20" s="124" t="s">
        <v>186</v>
      </c>
      <c r="M20" s="85">
        <v>7.1300019344062271</v>
      </c>
      <c r="N20" s="124">
        <v>6.9023519713149614E-2</v>
      </c>
      <c r="O20" s="85">
        <v>5.8698592868141823E-2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3.8581746360663436</v>
      </c>
      <c r="D22" s="129">
        <v>9.9130342485411465</v>
      </c>
      <c r="E22" s="101">
        <v>15.680452324210414</v>
      </c>
      <c r="F22" s="101">
        <v>14.945852727512724</v>
      </c>
      <c r="G22" s="101">
        <v>2.7322617335858763</v>
      </c>
      <c r="H22" s="101">
        <v>84.309651983248358</v>
      </c>
      <c r="I22" s="101">
        <v>80.35990391067574</v>
      </c>
      <c r="J22" s="101" t="s">
        <v>186</v>
      </c>
      <c r="K22" s="101" t="s">
        <v>186</v>
      </c>
      <c r="L22" s="101" t="s">
        <v>186</v>
      </c>
      <c r="M22" s="129">
        <v>2.0783586658678481</v>
      </c>
      <c r="N22" s="101">
        <v>9.8956925412194956E-3</v>
      </c>
      <c r="O22" s="129">
        <v>9.4320980224185062E-3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4320BEFC-40C8-494E-A20C-964B3ED98F7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D057-5325-4492-B7F2-C6003FE17B8E}">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5.2298668714263155</v>
      </c>
      <c r="D14" s="42">
        <v>23.930871828880012</v>
      </c>
      <c r="E14" s="42">
        <v>4.8786042014748157</v>
      </c>
      <c r="F14" s="42">
        <v>4.8786042014748157</v>
      </c>
      <c r="G14" s="42" t="s">
        <v>186</v>
      </c>
      <c r="H14" s="43"/>
      <c r="I14" s="44">
        <v>3.4749508846109868E-2</v>
      </c>
      <c r="J14" s="45"/>
      <c r="K14" s="44" t="s">
        <v>186</v>
      </c>
    </row>
    <row r="15" spans="1:11" s="26" customFormat="1" ht="13.95" customHeight="1">
      <c r="B15" s="46" t="s">
        <v>44</v>
      </c>
      <c r="C15" s="47">
        <v>6.114398085456628</v>
      </c>
      <c r="D15" s="47">
        <v>37.148243263264874</v>
      </c>
      <c r="E15" s="47">
        <v>6.1012034986204018</v>
      </c>
      <c r="F15" s="47">
        <v>6.1012034986204018</v>
      </c>
      <c r="G15" s="47" t="s">
        <v>186</v>
      </c>
      <c r="H15" s="43"/>
      <c r="I15" s="48">
        <v>1.4368857317197068</v>
      </c>
      <c r="J15" s="45"/>
      <c r="K15" s="48" t="s">
        <v>186</v>
      </c>
    </row>
    <row r="16" spans="1:11" s="26" customFormat="1" ht="13.95" customHeight="1">
      <c r="B16" s="46" t="s">
        <v>45</v>
      </c>
      <c r="C16" s="47">
        <v>7.3252518600462269</v>
      </c>
      <c r="D16" s="47">
        <v>12.021502216182835</v>
      </c>
      <c r="E16" s="47">
        <v>5.3633757220166451</v>
      </c>
      <c r="F16" s="47">
        <v>5.3633757220166451</v>
      </c>
      <c r="G16" s="47" t="s">
        <v>186</v>
      </c>
      <c r="H16" s="43"/>
      <c r="I16" s="48" t="s">
        <v>186</v>
      </c>
      <c r="J16" s="45"/>
      <c r="K16" s="48">
        <v>3.2092642457047718</v>
      </c>
    </row>
    <row r="17" spans="2:11" s="26" customFormat="1" ht="13.95" customHeight="1">
      <c r="B17" s="46" t="s">
        <v>46</v>
      </c>
      <c r="C17" s="47">
        <v>3.856226308399977</v>
      </c>
      <c r="D17" s="47">
        <v>8.4262109172021571</v>
      </c>
      <c r="E17" s="47">
        <v>3.7579754081382215</v>
      </c>
      <c r="F17" s="47">
        <v>4.661824579081622</v>
      </c>
      <c r="G17" s="47">
        <v>1.1451028689142937</v>
      </c>
      <c r="H17" s="43"/>
      <c r="I17" s="48">
        <v>0.40743081279221371</v>
      </c>
      <c r="J17" s="45"/>
      <c r="K17" s="48">
        <v>3.1995134694350931</v>
      </c>
    </row>
    <row r="18" spans="2:11" s="26" customFormat="1" ht="13.95" customHeight="1">
      <c r="B18" s="46" t="s">
        <v>47</v>
      </c>
      <c r="C18" s="47">
        <v>4.3353636544916121</v>
      </c>
      <c r="D18" s="47">
        <v>14.915373391483508</v>
      </c>
      <c r="E18" s="47">
        <v>2.6488183507270193</v>
      </c>
      <c r="F18" s="47">
        <v>2.6488183507270193</v>
      </c>
      <c r="G18" s="47" t="s">
        <v>186</v>
      </c>
      <c r="H18" s="43"/>
      <c r="I18" s="48">
        <v>0.62660010305654834</v>
      </c>
      <c r="J18" s="45"/>
      <c r="K18" s="48" t="s">
        <v>186</v>
      </c>
    </row>
    <row r="19" spans="2:11" s="26" customFormat="1" ht="13.95" customHeight="1">
      <c r="B19" s="46" t="s">
        <v>48</v>
      </c>
      <c r="C19" s="47">
        <v>5.7709743526806427</v>
      </c>
      <c r="D19" s="47">
        <v>21.007372776758185</v>
      </c>
      <c r="E19" s="47">
        <v>5.3901893306170692</v>
      </c>
      <c r="F19" s="47">
        <v>5.3901893306170692</v>
      </c>
      <c r="G19" s="47" t="s">
        <v>186</v>
      </c>
      <c r="H19" s="43"/>
      <c r="I19" s="48" t="s">
        <v>186</v>
      </c>
      <c r="J19" s="45"/>
      <c r="K19" s="48" t="s">
        <v>186</v>
      </c>
    </row>
    <row r="20" spans="2:11" s="26" customFormat="1" ht="13.95" customHeight="1" thickBot="1">
      <c r="B20" s="49" t="s">
        <v>49</v>
      </c>
      <c r="C20" s="50">
        <v>7.6350072145631556</v>
      </c>
      <c r="D20" s="50">
        <v>8.3178671663436301</v>
      </c>
      <c r="E20" s="50">
        <v>7.1326675665295767</v>
      </c>
      <c r="F20" s="50">
        <v>7.1326675665295767</v>
      </c>
      <c r="G20" s="50" t="s">
        <v>186</v>
      </c>
      <c r="H20" s="43"/>
      <c r="I20" s="51" t="s">
        <v>186</v>
      </c>
      <c r="J20" s="45"/>
      <c r="K20" s="51">
        <v>1.3330151735695528</v>
      </c>
    </row>
    <row r="21" spans="2:11" s="26" customFormat="1" ht="10.5" customHeight="1" thickBot="1">
      <c r="B21" s="52"/>
      <c r="C21" s="53"/>
      <c r="D21" s="53"/>
      <c r="E21" s="53"/>
      <c r="F21" s="53"/>
      <c r="G21" s="53"/>
      <c r="H21" s="53"/>
      <c r="I21" s="53"/>
      <c r="K21" s="53"/>
    </row>
    <row r="22" spans="2:11" ht="13.95" customHeight="1" thickBot="1">
      <c r="B22" s="54" t="s">
        <v>50</v>
      </c>
      <c r="C22" s="55">
        <v>4.2431314425860798</v>
      </c>
      <c r="D22" s="55">
        <v>9.13761258259815</v>
      </c>
      <c r="E22" s="55">
        <v>4.0200770027084616</v>
      </c>
      <c r="F22" s="55">
        <v>4.8369902323556389</v>
      </c>
      <c r="G22" s="55">
        <v>1.1451028689142937</v>
      </c>
      <c r="H22" s="56"/>
      <c r="I22" s="55">
        <v>0.42224838527856579</v>
      </c>
      <c r="K22" s="55">
        <v>3.1916017446477936</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3998043-062D-42DB-9E96-F5E161B21DB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DD5E-9DC6-4DAA-9481-0F142342ECAA}">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7" t="s">
        <v>144</v>
      </c>
      <c r="C4" s="148"/>
      <c r="D4" s="148"/>
      <c r="E4" s="148"/>
      <c r="F4" s="148"/>
      <c r="G4" s="148"/>
      <c r="H4" s="148"/>
      <c r="I4" s="148"/>
      <c r="J4" s="148"/>
      <c r="K4" s="148"/>
      <c r="L4" s="148"/>
      <c r="M4" s="148"/>
      <c r="N4" s="148"/>
      <c r="O4" s="149"/>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8"/>
      <c r="M6" s="148"/>
      <c r="N6" s="148"/>
      <c r="O6" s="149"/>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26.689195571732917</v>
      </c>
      <c r="D14" s="78">
        <v>38.224317677009402</v>
      </c>
      <c r="E14" s="79">
        <v>56.230972276927773</v>
      </c>
      <c r="F14" s="79">
        <v>2.8854753456705806</v>
      </c>
      <c r="G14" s="78">
        <v>11.86978639004661</v>
      </c>
      <c r="H14" s="79">
        <v>43.769027723072227</v>
      </c>
      <c r="I14" s="79">
        <v>2.245994427713589</v>
      </c>
      <c r="J14" s="78" t="s">
        <v>186</v>
      </c>
      <c r="K14" s="78" t="s">
        <v>186</v>
      </c>
      <c r="L14" s="78" t="s">
        <v>186</v>
      </c>
      <c r="M14" s="78" t="s">
        <v>186</v>
      </c>
      <c r="N14" s="78" t="s">
        <v>186</v>
      </c>
      <c r="O14" s="78" t="s">
        <v>186</v>
      </c>
    </row>
    <row r="15" spans="2:26" ht="13.95" customHeight="1">
      <c r="B15" s="46" t="s">
        <v>44</v>
      </c>
      <c r="C15" s="48">
        <v>28.421262518848025</v>
      </c>
      <c r="D15" s="48">
        <v>33.054235972597709</v>
      </c>
      <c r="E15" s="117">
        <v>55.607943050964593</v>
      </c>
      <c r="F15" s="117">
        <v>2.7641775383423979</v>
      </c>
      <c r="G15" s="117">
        <v>22.617744013983135</v>
      </c>
      <c r="H15" s="117">
        <v>44.392056949035407</v>
      </c>
      <c r="I15" s="117">
        <v>2.2066546605919046</v>
      </c>
      <c r="J15" s="117" t="s">
        <v>186</v>
      </c>
      <c r="K15" s="117" t="s">
        <v>186</v>
      </c>
      <c r="L15" s="117" t="s">
        <v>186</v>
      </c>
      <c r="M15" s="48" t="s">
        <v>186</v>
      </c>
      <c r="N15" s="48" t="s">
        <v>186</v>
      </c>
      <c r="O15" s="48" t="s">
        <v>186</v>
      </c>
    </row>
    <row r="16" spans="2:26" ht="13.95" customHeight="1">
      <c r="B16" s="46" t="s">
        <v>45</v>
      </c>
      <c r="C16" s="48">
        <v>29.870185278270633</v>
      </c>
      <c r="D16" s="48">
        <v>31.263026894994354</v>
      </c>
      <c r="E16" s="117">
        <v>95.277451129363669</v>
      </c>
      <c r="F16" s="117">
        <v>7.2109393760284348</v>
      </c>
      <c r="G16" s="117">
        <v>1.7695975017258891</v>
      </c>
      <c r="H16" s="117">
        <v>4.7225488706363326</v>
      </c>
      <c r="I16" s="117">
        <v>0.35741944398001424</v>
      </c>
      <c r="J16" s="117" t="s">
        <v>186</v>
      </c>
      <c r="K16" s="117" t="s">
        <v>186</v>
      </c>
      <c r="L16" s="117" t="s">
        <v>186</v>
      </c>
      <c r="M16" s="48" t="s">
        <v>186</v>
      </c>
      <c r="N16" s="48" t="s">
        <v>186</v>
      </c>
      <c r="O16" s="48" t="s">
        <v>186</v>
      </c>
    </row>
    <row r="17" spans="2:15" ht="13.95" customHeight="1">
      <c r="B17" s="46" t="s">
        <v>46</v>
      </c>
      <c r="C17" s="48">
        <v>38.398860741906802</v>
      </c>
      <c r="D17" s="48">
        <v>39.372205235662086</v>
      </c>
      <c r="E17" s="117">
        <v>92.176544093335139</v>
      </c>
      <c r="F17" s="117">
        <v>2.0542187525868005</v>
      </c>
      <c r="G17" s="117">
        <v>26.930842935325227</v>
      </c>
      <c r="H17" s="117">
        <v>7.823455906664857</v>
      </c>
      <c r="I17" s="117">
        <v>0.17435118653649923</v>
      </c>
      <c r="J17" s="117" t="s">
        <v>186</v>
      </c>
      <c r="K17" s="117" t="s">
        <v>186</v>
      </c>
      <c r="L17" s="117" t="s">
        <v>186</v>
      </c>
      <c r="M17" s="48" t="s">
        <v>186</v>
      </c>
      <c r="N17" s="48" t="s">
        <v>186</v>
      </c>
      <c r="O17" s="48" t="s">
        <v>186</v>
      </c>
    </row>
    <row r="18" spans="2:15" ht="13.95" customHeight="1">
      <c r="B18" s="46" t="s">
        <v>47</v>
      </c>
      <c r="C18" s="48">
        <v>35.414546355596876</v>
      </c>
      <c r="D18" s="48">
        <v>32.677832218070463</v>
      </c>
      <c r="E18" s="117">
        <v>70.062106821456709</v>
      </c>
      <c r="F18" s="117">
        <v>0.25928593770074071</v>
      </c>
      <c r="G18" s="117">
        <v>45.000036815326958</v>
      </c>
      <c r="H18" s="117">
        <v>1.3800691665510367</v>
      </c>
      <c r="I18" s="117">
        <v>5.1073617990528095E-3</v>
      </c>
      <c r="J18" s="117" t="s">
        <v>186</v>
      </c>
      <c r="K18" s="117" t="s">
        <v>186</v>
      </c>
      <c r="L18" s="117" t="s">
        <v>186</v>
      </c>
      <c r="M18" s="48">
        <v>41.665418912919932</v>
      </c>
      <c r="N18" s="117">
        <v>28.557824011992246</v>
      </c>
      <c r="O18" s="117">
        <v>0.10568683291970954</v>
      </c>
    </row>
    <row r="19" spans="2:15" ht="13.95" customHeight="1">
      <c r="B19" s="46" t="s">
        <v>48</v>
      </c>
      <c r="C19" s="48">
        <v>62.012309227352802</v>
      </c>
      <c r="D19" s="48">
        <v>76.158869661518438</v>
      </c>
      <c r="E19" s="117">
        <v>77.057012909915898</v>
      </c>
      <c r="F19" s="117">
        <v>2.7757810675914256</v>
      </c>
      <c r="G19" s="117">
        <v>14.499241912873002</v>
      </c>
      <c r="H19" s="117">
        <v>22.942987090084095</v>
      </c>
      <c r="I19" s="117">
        <v>0.82646221017029331</v>
      </c>
      <c r="J19" s="117" t="s">
        <v>186</v>
      </c>
      <c r="K19" s="117" t="s">
        <v>186</v>
      </c>
      <c r="L19" s="117" t="s">
        <v>186</v>
      </c>
      <c r="M19" s="48" t="s">
        <v>186</v>
      </c>
      <c r="N19" s="48" t="s">
        <v>186</v>
      </c>
      <c r="O19" s="48" t="s">
        <v>186</v>
      </c>
    </row>
    <row r="20" spans="2:15" ht="13.95" customHeight="1" thickBot="1">
      <c r="B20" s="49" t="s">
        <v>49</v>
      </c>
      <c r="C20" s="85">
        <v>25.812089734548088</v>
      </c>
      <c r="D20" s="85">
        <v>26.741363387825025</v>
      </c>
      <c r="E20" s="124">
        <v>88.366567051286566</v>
      </c>
      <c r="F20" s="124">
        <v>13.168048476615903</v>
      </c>
      <c r="G20" s="124">
        <v>18.753406115249657</v>
      </c>
      <c r="H20" s="124">
        <v>11.633432948713438</v>
      </c>
      <c r="I20" s="124">
        <v>1.7335697665974779</v>
      </c>
      <c r="J20" s="124" t="s">
        <v>186</v>
      </c>
      <c r="K20" s="124" t="s">
        <v>186</v>
      </c>
      <c r="L20" s="124" t="s">
        <v>186</v>
      </c>
      <c r="M20" s="85" t="s">
        <v>186</v>
      </c>
      <c r="N20" s="85" t="s">
        <v>186</v>
      </c>
      <c r="O20" s="85"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34.825480434648767</v>
      </c>
      <c r="D22" s="129">
        <v>37.122525869668785</v>
      </c>
      <c r="E22" s="101">
        <v>85.337354136007633</v>
      </c>
      <c r="F22" s="101">
        <v>2.5621606474560017</v>
      </c>
      <c r="G22" s="101">
        <v>21.364817947203399</v>
      </c>
      <c r="H22" s="101">
        <v>14.596384407220359</v>
      </c>
      <c r="I22" s="101">
        <v>0.43824046458853594</v>
      </c>
      <c r="J22" s="101" t="s">
        <v>186</v>
      </c>
      <c r="K22" s="101" t="s">
        <v>186</v>
      </c>
      <c r="L22" s="101" t="s">
        <v>186</v>
      </c>
      <c r="M22" s="129">
        <v>41.665418912919932</v>
      </c>
      <c r="N22" s="101">
        <v>6.6261456772021027E-2</v>
      </c>
      <c r="O22" s="130">
        <v>1.9894277096264542E-3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ECC555F2-A6CA-413D-9128-E12DEC80B1D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5B32-405E-4A63-B98F-347BD943FD60}">
  <sheetPr codeName="Hoja9">
    <tabColor theme="0" tint="-0.249977111117893"/>
    <pageSetUpPr fitToPage="1"/>
  </sheetPr>
  <dimension ref="B1:K37"/>
  <sheetViews>
    <sheetView showGridLines="0" zoomScaleNormal="100" workbookViewId="0">
      <selection activeCell="E47" sqref="E47"/>
    </sheetView>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0" t="s">
        <v>32</v>
      </c>
      <c r="C8" s="150" t="s">
        <v>160</v>
      </c>
      <c r="D8" s="152" t="s">
        <v>161</v>
      </c>
      <c r="E8" s="152"/>
      <c r="F8" s="152"/>
      <c r="G8" s="152"/>
    </row>
    <row r="9" spans="2:11" s="63" customFormat="1" ht="16.2" customHeight="1" thickBot="1">
      <c r="B9" s="151"/>
      <c r="C9" s="150"/>
      <c r="D9" s="152" t="s">
        <v>162</v>
      </c>
      <c r="E9" s="152"/>
      <c r="F9" s="152" t="s">
        <v>163</v>
      </c>
      <c r="G9" s="152"/>
    </row>
    <row r="10" spans="2:11" s="63" customFormat="1" ht="16.2" customHeight="1" thickBot="1">
      <c r="B10" s="151"/>
      <c r="C10" s="150"/>
      <c r="D10" s="152"/>
      <c r="E10" s="152"/>
      <c r="F10" s="152"/>
      <c r="G10" s="152"/>
    </row>
    <row r="11" spans="2:11" s="63" customFormat="1" ht="16.2" customHeight="1" thickBot="1">
      <c r="B11" s="151"/>
      <c r="C11" s="150"/>
      <c r="D11" s="152" t="s">
        <v>67</v>
      </c>
      <c r="E11" s="152" t="s">
        <v>164</v>
      </c>
      <c r="F11" s="152" t="s">
        <v>67</v>
      </c>
      <c r="G11" s="152" t="s">
        <v>164</v>
      </c>
    </row>
    <row r="12" spans="2:11" s="63" customFormat="1" ht="16.2" customHeight="1" thickBot="1">
      <c r="B12" s="151"/>
      <c r="C12" s="150"/>
      <c r="D12" s="152"/>
      <c r="E12" s="152"/>
      <c r="F12" s="152"/>
      <c r="G12" s="152"/>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1.1451028689142937</v>
      </c>
      <c r="D17" s="48">
        <v>1.119787679924823</v>
      </c>
      <c r="E17" s="117">
        <v>99.185388962581328</v>
      </c>
      <c r="F17" s="48">
        <v>4.2274289745589861</v>
      </c>
      <c r="G17" s="117">
        <v>0.81461103741867891</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1.1451028689142937</v>
      </c>
      <c r="D22" s="90">
        <v>1.119787679924823</v>
      </c>
      <c r="E22" s="101">
        <v>99.185388962581328</v>
      </c>
      <c r="F22" s="90">
        <v>4.2274289745589861</v>
      </c>
      <c r="G22" s="101">
        <v>0.81461103741867891</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9ACBDBC6-66DE-4951-BAB6-B60BCC815E0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F18A5-2C9A-4FF1-B3EA-8CCE42D111F1}">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8"/>
      <c r="M6" s="148"/>
      <c r="N6" s="148"/>
      <c r="O6" s="148"/>
      <c r="P6" s="148"/>
      <c r="Q6" s="148"/>
      <c r="R6" s="148"/>
      <c r="S6" s="149"/>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0" t="s">
        <v>32</v>
      </c>
      <c r="C8" s="150" t="s">
        <v>160</v>
      </c>
      <c r="D8" s="152" t="s">
        <v>146</v>
      </c>
      <c r="E8" s="152"/>
      <c r="F8" s="152"/>
      <c r="G8" s="152"/>
      <c r="H8" s="152"/>
      <c r="I8" s="152"/>
      <c r="J8" s="152"/>
      <c r="K8" s="152"/>
      <c r="L8" s="152" t="s">
        <v>147</v>
      </c>
      <c r="M8" s="152"/>
      <c r="N8" s="152"/>
      <c r="O8" s="152"/>
      <c r="P8" s="152"/>
      <c r="Q8" s="152"/>
      <c r="R8" s="152"/>
      <c r="S8" s="152"/>
    </row>
    <row r="9" spans="2:21" s="63" customFormat="1" ht="16.2" customHeight="1" thickBot="1">
      <c r="B9" s="151"/>
      <c r="C9" s="150"/>
      <c r="D9" s="152" t="s">
        <v>67</v>
      </c>
      <c r="E9" s="152" t="s">
        <v>164</v>
      </c>
      <c r="F9" s="152" t="s">
        <v>166</v>
      </c>
      <c r="G9" s="152"/>
      <c r="H9" s="152" t="s">
        <v>167</v>
      </c>
      <c r="I9" s="152"/>
      <c r="J9" s="152" t="s">
        <v>141</v>
      </c>
      <c r="K9" s="152"/>
      <c r="L9" s="152" t="s">
        <v>67</v>
      </c>
      <c r="M9" s="152" t="s">
        <v>164</v>
      </c>
      <c r="N9" s="152" t="s">
        <v>166</v>
      </c>
      <c r="O9" s="152"/>
      <c r="P9" s="152" t="s">
        <v>167</v>
      </c>
      <c r="Q9" s="152"/>
      <c r="R9" s="152" t="s">
        <v>141</v>
      </c>
      <c r="S9" s="152"/>
    </row>
    <row r="10" spans="2:21" s="63" customFormat="1" ht="16.2" customHeight="1" thickBot="1">
      <c r="B10" s="151"/>
      <c r="C10" s="150"/>
      <c r="D10" s="152"/>
      <c r="E10" s="152"/>
      <c r="F10" s="152"/>
      <c r="G10" s="152"/>
      <c r="H10" s="152"/>
      <c r="I10" s="152"/>
      <c r="J10" s="152"/>
      <c r="K10" s="152"/>
      <c r="L10" s="152"/>
      <c r="M10" s="152"/>
      <c r="N10" s="152"/>
      <c r="O10" s="152"/>
      <c r="P10" s="152"/>
      <c r="Q10" s="152"/>
      <c r="R10" s="152"/>
      <c r="S10" s="152"/>
    </row>
    <row r="11" spans="2:21" s="63" customFormat="1" ht="16.2" customHeight="1" thickBot="1">
      <c r="B11" s="151"/>
      <c r="C11" s="150"/>
      <c r="D11" s="152"/>
      <c r="E11" s="152"/>
      <c r="F11" s="152" t="s">
        <v>67</v>
      </c>
      <c r="G11" s="152" t="s">
        <v>164</v>
      </c>
      <c r="H11" s="152" t="s">
        <v>67</v>
      </c>
      <c r="I11" s="152" t="s">
        <v>164</v>
      </c>
      <c r="J11" s="152" t="s">
        <v>67</v>
      </c>
      <c r="K11" s="152" t="s">
        <v>164</v>
      </c>
      <c r="L11" s="152"/>
      <c r="M11" s="152"/>
      <c r="N11" s="152" t="s">
        <v>67</v>
      </c>
      <c r="O11" s="152" t="s">
        <v>164</v>
      </c>
      <c r="P11" s="152" t="s">
        <v>67</v>
      </c>
      <c r="Q11" s="152" t="s">
        <v>164</v>
      </c>
      <c r="R11" s="152" t="s">
        <v>67</v>
      </c>
      <c r="S11" s="152" t="s">
        <v>164</v>
      </c>
    </row>
    <row r="12" spans="2:21" s="63" customFormat="1" ht="16.2" customHeight="1" thickBot="1">
      <c r="B12" s="151"/>
      <c r="C12" s="150"/>
      <c r="D12" s="152"/>
      <c r="E12" s="152"/>
      <c r="F12" s="152"/>
      <c r="G12" s="152"/>
      <c r="H12" s="152"/>
      <c r="I12" s="152"/>
      <c r="J12" s="152"/>
      <c r="K12" s="152"/>
      <c r="L12" s="152"/>
      <c r="M12" s="152"/>
      <c r="N12" s="152"/>
      <c r="O12" s="152"/>
      <c r="P12" s="152"/>
      <c r="Q12" s="152"/>
      <c r="R12" s="152"/>
      <c r="S12" s="152"/>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4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47"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47" t="s">
        <v>186</v>
      </c>
      <c r="L16" s="47" t="s">
        <v>186</v>
      </c>
      <c r="M16" s="93" t="s">
        <v>186</v>
      </c>
      <c r="N16" s="47" t="s">
        <v>186</v>
      </c>
      <c r="O16" s="93" t="s">
        <v>186</v>
      </c>
      <c r="P16" s="47" t="s">
        <v>186</v>
      </c>
      <c r="Q16" s="93" t="s">
        <v>186</v>
      </c>
      <c r="R16" s="47" t="s">
        <v>186</v>
      </c>
      <c r="S16" s="121" t="s">
        <v>186</v>
      </c>
      <c r="U16" s="81"/>
    </row>
    <row r="17" spans="2:21" ht="13.95" customHeight="1">
      <c r="B17" s="46" t="s">
        <v>46</v>
      </c>
      <c r="C17" s="47">
        <v>1.1451028689142937</v>
      </c>
      <c r="D17" s="47">
        <v>1.119787679924823</v>
      </c>
      <c r="E17" s="93">
        <v>99.185388962581328</v>
      </c>
      <c r="F17" s="47" t="s">
        <v>186</v>
      </c>
      <c r="G17" s="93" t="s">
        <v>186</v>
      </c>
      <c r="H17" s="47">
        <v>1.119787679924823</v>
      </c>
      <c r="I17" s="93">
        <v>100</v>
      </c>
      <c r="J17" s="47" t="s">
        <v>186</v>
      </c>
      <c r="K17" s="47" t="s">
        <v>186</v>
      </c>
      <c r="L17" s="47">
        <v>4.2274289745589861</v>
      </c>
      <c r="M17" s="93">
        <v>0.81461103741867891</v>
      </c>
      <c r="N17" s="47" t="s">
        <v>186</v>
      </c>
      <c r="O17" s="93" t="s">
        <v>186</v>
      </c>
      <c r="P17" s="47">
        <v>4.2274289745589861</v>
      </c>
      <c r="Q17" s="93">
        <v>0.82130144967823737</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47"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47"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5"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8"/>
      <c r="L21" s="98"/>
      <c r="M21" s="99"/>
      <c r="N21" s="98"/>
      <c r="O21" s="99"/>
      <c r="P21" s="98"/>
      <c r="Q21" s="99"/>
      <c r="R21" s="98"/>
      <c r="S21" s="99"/>
      <c r="U21" s="81"/>
    </row>
    <row r="22" spans="2:21" ht="13.95" customHeight="1" thickBot="1">
      <c r="B22" s="54" t="s">
        <v>50</v>
      </c>
      <c r="C22" s="55">
        <v>1.1451028689142937</v>
      </c>
      <c r="D22" s="90">
        <v>1.119787679924823</v>
      </c>
      <c r="E22" s="101">
        <v>99.185388962581328</v>
      </c>
      <c r="F22" s="90" t="s">
        <v>186</v>
      </c>
      <c r="G22" s="90" t="s">
        <v>186</v>
      </c>
      <c r="H22" s="90">
        <v>1.119787679924823</v>
      </c>
      <c r="I22" s="101">
        <v>100</v>
      </c>
      <c r="J22" s="90" t="s">
        <v>186</v>
      </c>
      <c r="K22" s="90" t="s">
        <v>186</v>
      </c>
      <c r="L22" s="90">
        <v>4.2274289745589861</v>
      </c>
      <c r="M22" s="101">
        <v>0.81461103741867891</v>
      </c>
      <c r="N22" s="90" t="s">
        <v>186</v>
      </c>
      <c r="O22" s="101" t="s">
        <v>186</v>
      </c>
      <c r="P22" s="90">
        <v>4.2274289745589861</v>
      </c>
      <c r="Q22" s="101">
        <v>0.82130144967823737</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52111667-F9EB-4B46-B147-44A26AC04146}"/>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92CF-596A-43AD-AF7E-3FBDDB3508EC}">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52" t="s">
        <v>31</v>
      </c>
      <c r="E8" s="152"/>
      <c r="F8" s="152"/>
      <c r="G8" s="152"/>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4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3.2092642457047718</v>
      </c>
      <c r="D16" s="47" t="s">
        <v>186</v>
      </c>
      <c r="E16" s="47" t="s">
        <v>186</v>
      </c>
      <c r="F16" s="47">
        <v>3.2092642457047718</v>
      </c>
      <c r="G16" s="47">
        <v>100</v>
      </c>
      <c r="H16" s="68"/>
      <c r="I16" s="81"/>
    </row>
    <row r="17" spans="2:9" ht="13.95" customHeight="1">
      <c r="B17" s="46" t="s">
        <v>46</v>
      </c>
      <c r="C17" s="47">
        <v>3.1995134694350931</v>
      </c>
      <c r="D17" s="47" t="s">
        <v>186</v>
      </c>
      <c r="E17" s="47" t="s">
        <v>186</v>
      </c>
      <c r="F17" s="47">
        <v>3.1995134694350931</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1.3330151735695528</v>
      </c>
      <c r="D20" s="95" t="s">
        <v>186</v>
      </c>
      <c r="E20" s="95" t="s">
        <v>186</v>
      </c>
      <c r="F20" s="95">
        <v>1.3330151735695528</v>
      </c>
      <c r="G20" s="95">
        <v>100</v>
      </c>
      <c r="H20" s="72"/>
      <c r="I20" s="81"/>
    </row>
    <row r="21" spans="2:9" ht="10.5" customHeight="1" thickBot="1">
      <c r="B21" s="40"/>
      <c r="C21" s="133"/>
      <c r="D21" s="73"/>
      <c r="E21" s="73"/>
      <c r="F21" s="73"/>
      <c r="G21" s="74"/>
      <c r="H21" s="72"/>
      <c r="I21" s="81"/>
    </row>
    <row r="22" spans="2:9" ht="13.95" customHeight="1" thickBot="1">
      <c r="B22" s="54" t="s">
        <v>50</v>
      </c>
      <c r="C22" s="55">
        <v>3.1916017446477936</v>
      </c>
      <c r="D22" s="55" t="s">
        <v>186</v>
      </c>
      <c r="E22" s="55" t="s">
        <v>186</v>
      </c>
      <c r="F22" s="55">
        <v>3.1916017446477936</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3EA27BF-3AF4-4A4E-9D13-3D870D20785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25CF-B56A-46B7-93C1-8216A2924BB9}">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42" t="s">
        <v>186</v>
      </c>
      <c r="F14" s="42" t="s">
        <v>186</v>
      </c>
      <c r="G14" s="92" t="s">
        <v>186</v>
      </c>
      <c r="H14" s="42" t="s">
        <v>186</v>
      </c>
      <c r="I14" s="42" t="s">
        <v>186</v>
      </c>
      <c r="J14" s="81"/>
      <c r="K14" s="81"/>
    </row>
    <row r="15" spans="2:11" ht="13.95" customHeight="1">
      <c r="B15" s="46" t="s">
        <v>44</v>
      </c>
      <c r="C15" s="93" t="s">
        <v>186</v>
      </c>
      <c r="D15" s="47" t="s">
        <v>186</v>
      </c>
      <c r="E15" s="47" t="s">
        <v>186</v>
      </c>
      <c r="F15" s="47" t="s">
        <v>186</v>
      </c>
      <c r="G15" s="93" t="s">
        <v>186</v>
      </c>
      <c r="H15" s="47" t="s">
        <v>186</v>
      </c>
      <c r="I15" s="47" t="s">
        <v>186</v>
      </c>
      <c r="J15" s="81"/>
      <c r="K15" s="81"/>
    </row>
    <row r="16" spans="2:11" ht="13.95" customHeight="1">
      <c r="B16" s="46" t="s">
        <v>45</v>
      </c>
      <c r="C16" s="93">
        <v>3.2092642457047718</v>
      </c>
      <c r="D16" s="47" t="s">
        <v>186</v>
      </c>
      <c r="E16" s="47" t="s">
        <v>186</v>
      </c>
      <c r="F16" s="47">
        <v>3.2092642457047718</v>
      </c>
      <c r="G16" s="93">
        <v>100</v>
      </c>
      <c r="H16" s="47" t="s">
        <v>186</v>
      </c>
      <c r="I16" s="47" t="s">
        <v>186</v>
      </c>
      <c r="J16" s="81"/>
      <c r="K16" s="81"/>
    </row>
    <row r="17" spans="2:11" ht="13.95" customHeight="1">
      <c r="B17" s="46" t="s">
        <v>46</v>
      </c>
      <c r="C17" s="93">
        <v>3.1995134694350931</v>
      </c>
      <c r="D17" s="47" t="s">
        <v>186</v>
      </c>
      <c r="E17" s="47" t="s">
        <v>186</v>
      </c>
      <c r="F17" s="47">
        <v>3.1995134694350931</v>
      </c>
      <c r="G17" s="93">
        <v>100</v>
      </c>
      <c r="H17" s="47" t="s">
        <v>186</v>
      </c>
      <c r="I17" s="47" t="s">
        <v>186</v>
      </c>
      <c r="J17" s="81"/>
      <c r="K17" s="81"/>
    </row>
    <row r="18" spans="2:11" ht="13.95" customHeight="1">
      <c r="B18" s="46" t="s">
        <v>47</v>
      </c>
      <c r="C18" s="93" t="s">
        <v>186</v>
      </c>
      <c r="D18" s="47" t="s">
        <v>186</v>
      </c>
      <c r="E18" s="47" t="s">
        <v>186</v>
      </c>
      <c r="F18" s="47" t="s">
        <v>186</v>
      </c>
      <c r="G18" s="93" t="s">
        <v>186</v>
      </c>
      <c r="H18" s="47" t="s">
        <v>186</v>
      </c>
      <c r="I18" s="47" t="s">
        <v>186</v>
      </c>
      <c r="J18" s="81"/>
      <c r="K18" s="81"/>
    </row>
    <row r="19" spans="2:11" ht="13.95" customHeight="1">
      <c r="B19" s="46" t="s">
        <v>48</v>
      </c>
      <c r="C19" s="93" t="s">
        <v>186</v>
      </c>
      <c r="D19" s="47" t="s">
        <v>186</v>
      </c>
      <c r="E19" s="47" t="s">
        <v>186</v>
      </c>
      <c r="F19" s="47" t="s">
        <v>186</v>
      </c>
      <c r="G19" s="93" t="s">
        <v>186</v>
      </c>
      <c r="H19" s="47" t="s">
        <v>186</v>
      </c>
      <c r="I19" s="47" t="s">
        <v>186</v>
      </c>
      <c r="J19" s="81"/>
      <c r="K19" s="81"/>
    </row>
    <row r="20" spans="2:11" ht="13.95" customHeight="1" thickBot="1">
      <c r="B20" s="49" t="s">
        <v>49</v>
      </c>
      <c r="C20" s="96">
        <v>1.3330151735695528</v>
      </c>
      <c r="D20" s="95" t="s">
        <v>186</v>
      </c>
      <c r="E20" s="95" t="s">
        <v>186</v>
      </c>
      <c r="F20" s="95">
        <v>1.3330151735695528</v>
      </c>
      <c r="G20" s="96">
        <v>100</v>
      </c>
      <c r="H20" s="95" t="s">
        <v>186</v>
      </c>
      <c r="I20" s="95" t="s">
        <v>186</v>
      </c>
      <c r="J20" s="81"/>
      <c r="K20" s="81"/>
    </row>
    <row r="21" spans="2:11" ht="10.5" customHeight="1" thickBot="1">
      <c r="B21" s="52"/>
      <c r="C21" s="99"/>
      <c r="D21" s="98"/>
      <c r="E21" s="98"/>
      <c r="F21" s="98"/>
      <c r="G21" s="99"/>
      <c r="H21" s="98"/>
      <c r="I21" s="98"/>
      <c r="J21" s="81"/>
      <c r="K21" s="81"/>
    </row>
    <row r="22" spans="2:11" ht="13.95" customHeight="1" thickBot="1">
      <c r="B22" s="54" t="s">
        <v>50</v>
      </c>
      <c r="C22" s="101">
        <v>3.1916017446477936</v>
      </c>
      <c r="D22" s="90" t="s">
        <v>186</v>
      </c>
      <c r="E22" s="90" t="s">
        <v>186</v>
      </c>
      <c r="F22" s="90">
        <v>3.1916017446477936</v>
      </c>
      <c r="G22" s="101">
        <v>100</v>
      </c>
      <c r="H22" s="90" t="s">
        <v>186</v>
      </c>
      <c r="I22" s="90"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25058E1-E678-4135-A687-7EBB7F1660B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1CEEF-B792-47B8-B151-669B43186C23}">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0" t="s">
        <v>32</v>
      </c>
      <c r="C8" s="150" t="s">
        <v>179</v>
      </c>
      <c r="D8" s="152" t="s">
        <v>180</v>
      </c>
      <c r="E8" s="152"/>
      <c r="F8" s="152"/>
      <c r="G8" s="152"/>
      <c r="H8" s="152"/>
      <c r="I8" s="152"/>
    </row>
    <row r="9" spans="2:11" s="63" customFormat="1" ht="16.2" customHeight="1" thickBot="1">
      <c r="B9" s="151"/>
      <c r="C9" s="150"/>
      <c r="D9" s="152" t="s">
        <v>181</v>
      </c>
      <c r="E9" s="152"/>
      <c r="F9" s="152" t="s">
        <v>182</v>
      </c>
      <c r="G9" s="152"/>
      <c r="H9" s="152" t="s">
        <v>136</v>
      </c>
      <c r="I9" s="152"/>
    </row>
    <row r="10" spans="2:11" s="63" customFormat="1" ht="16.2" customHeight="1" thickBot="1">
      <c r="B10" s="151"/>
      <c r="C10" s="150"/>
      <c r="D10" s="152" t="s">
        <v>170</v>
      </c>
      <c r="E10" s="152" t="s">
        <v>183</v>
      </c>
      <c r="F10" s="152" t="s">
        <v>170</v>
      </c>
      <c r="G10" s="152" t="s">
        <v>183</v>
      </c>
      <c r="H10" s="152" t="s">
        <v>170</v>
      </c>
      <c r="I10" s="152" t="s">
        <v>183</v>
      </c>
    </row>
    <row r="11" spans="2:11" s="63" customFormat="1" ht="16.2" customHeight="1" thickBot="1">
      <c r="B11" s="151"/>
      <c r="C11" s="150"/>
      <c r="D11" s="152"/>
      <c r="E11" s="152"/>
      <c r="F11" s="152"/>
      <c r="G11" s="152"/>
      <c r="H11" s="152"/>
      <c r="I11" s="152"/>
    </row>
    <row r="12" spans="2:11" s="63" customFormat="1" ht="16.2" customHeight="1" thickBot="1">
      <c r="B12" s="151"/>
      <c r="C12" s="150"/>
      <c r="D12" s="152"/>
      <c r="E12" s="152"/>
      <c r="F12" s="152"/>
      <c r="G12" s="152"/>
      <c r="H12" s="152"/>
      <c r="I12" s="152"/>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3.2092642457047718</v>
      </c>
      <c r="D16" s="47" t="s">
        <v>186</v>
      </c>
      <c r="E16" s="47" t="s">
        <v>186</v>
      </c>
      <c r="F16" s="47">
        <v>3.2092642457047718</v>
      </c>
      <c r="G16" s="47">
        <v>100</v>
      </c>
      <c r="H16" s="47" t="s">
        <v>186</v>
      </c>
      <c r="I16" s="126" t="s">
        <v>186</v>
      </c>
    </row>
    <row r="17" spans="2:9" ht="13.95" customHeight="1">
      <c r="B17" s="46" t="s">
        <v>46</v>
      </c>
      <c r="C17" s="47">
        <v>3.1995134694350931</v>
      </c>
      <c r="D17" s="47">
        <v>3.1995134694350931</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1.3330151735695528</v>
      </c>
      <c r="D20" s="95" t="s">
        <v>186</v>
      </c>
      <c r="E20" s="95" t="s">
        <v>186</v>
      </c>
      <c r="F20" s="95">
        <v>1.3330151735695528</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3.1916017446477936</v>
      </c>
      <c r="D22" s="55">
        <v>3.1995134694350931</v>
      </c>
      <c r="E22" s="55">
        <v>99.499775310946674</v>
      </c>
      <c r="F22" s="55">
        <v>1.6178792637598032</v>
      </c>
      <c r="G22" s="55">
        <v>0.50022468905333151</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E178D004-62C4-402C-89C4-0EB186D65138}"/>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07B6-0C02-4818-91D1-A1C8CB34920C}">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7" t="s">
        <v>31</v>
      </c>
      <c r="C4" s="148"/>
      <c r="D4" s="148"/>
      <c r="E4" s="148"/>
      <c r="F4" s="148"/>
      <c r="G4" s="148"/>
      <c r="H4" s="148"/>
      <c r="I4" s="148"/>
      <c r="J4" s="148"/>
      <c r="K4" s="149"/>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0" t="s">
        <v>32</v>
      </c>
      <c r="C8" s="152" t="s">
        <v>31</v>
      </c>
      <c r="D8" s="152"/>
      <c r="E8" s="152"/>
      <c r="F8" s="152"/>
      <c r="G8" s="62"/>
      <c r="H8" s="152" t="s">
        <v>31</v>
      </c>
      <c r="I8" s="152"/>
      <c r="J8" s="152"/>
      <c r="K8" s="152"/>
    </row>
    <row r="9" spans="2:11" s="63" customFormat="1" ht="16.2" customHeight="1" thickBot="1">
      <c r="B9" s="151"/>
      <c r="C9" s="152" t="s">
        <v>63</v>
      </c>
      <c r="D9" s="152"/>
      <c r="E9" s="152" t="s">
        <v>64</v>
      </c>
      <c r="F9" s="152"/>
      <c r="G9" s="64"/>
      <c r="H9" s="152" t="s">
        <v>65</v>
      </c>
      <c r="I9" s="152"/>
      <c r="J9" s="152" t="s">
        <v>66</v>
      </c>
      <c r="K9" s="152"/>
    </row>
    <row r="10" spans="2:11" s="63" customFormat="1" ht="16.2" customHeight="1" thickBot="1">
      <c r="B10" s="151"/>
      <c r="C10" s="152" t="s">
        <v>67</v>
      </c>
      <c r="D10" s="152" t="s">
        <v>68</v>
      </c>
      <c r="E10" s="152" t="s">
        <v>67</v>
      </c>
      <c r="F10" s="152" t="s">
        <v>68</v>
      </c>
      <c r="G10" s="64"/>
      <c r="H10" s="152" t="s">
        <v>67</v>
      </c>
      <c r="I10" s="152" t="s">
        <v>68</v>
      </c>
      <c r="J10" s="152" t="s">
        <v>67</v>
      </c>
      <c r="K10" s="152" t="s">
        <v>68</v>
      </c>
    </row>
    <row r="11" spans="2:11" s="63" customFormat="1" ht="16.2" customHeight="1" thickBot="1">
      <c r="B11" s="151"/>
      <c r="C11" s="152"/>
      <c r="D11" s="152"/>
      <c r="E11" s="152"/>
      <c r="F11" s="152"/>
      <c r="G11" s="64"/>
      <c r="H11" s="152"/>
      <c r="I11" s="152"/>
      <c r="J11" s="152"/>
      <c r="K11" s="152"/>
    </row>
    <row r="12" spans="2:11" s="63" customFormat="1" ht="16.2" customHeight="1" thickBot="1">
      <c r="B12" s="151"/>
      <c r="C12" s="152"/>
      <c r="D12" s="152"/>
      <c r="E12" s="152"/>
      <c r="F12" s="152"/>
      <c r="G12" s="64"/>
      <c r="H12" s="152"/>
      <c r="I12" s="152"/>
      <c r="J12" s="152"/>
      <c r="K12" s="152"/>
    </row>
    <row r="13" spans="2:11" ht="6" customHeight="1" thickBot="1">
      <c r="B13" s="39"/>
      <c r="C13" s="39"/>
      <c r="D13" s="39"/>
      <c r="E13" s="39"/>
      <c r="F13" s="39"/>
      <c r="G13" s="39"/>
      <c r="H13" s="39"/>
      <c r="I13" s="39"/>
      <c r="J13" s="39"/>
      <c r="K13" s="39"/>
    </row>
    <row r="14" spans="2:11" ht="13.95" customHeight="1">
      <c r="B14" s="66" t="s">
        <v>43</v>
      </c>
      <c r="C14" s="44">
        <v>26.407644894747179</v>
      </c>
      <c r="D14" s="67">
        <v>1.1083840787445858</v>
      </c>
      <c r="E14" s="44">
        <v>4.9925048689394034</v>
      </c>
      <c r="F14" s="67">
        <v>98.891615921255422</v>
      </c>
      <c r="G14" s="68"/>
      <c r="H14" s="44">
        <v>1.9499995667870997</v>
      </c>
      <c r="I14" s="67">
        <v>10.035270589289343</v>
      </c>
      <c r="J14" s="44">
        <v>29.135815039320828</v>
      </c>
      <c r="K14" s="67">
        <v>89.964729410710646</v>
      </c>
    </row>
    <row r="15" spans="2:11" ht="13.95" customHeight="1">
      <c r="B15" s="69" t="s">
        <v>44</v>
      </c>
      <c r="C15" s="48" t="s">
        <v>186</v>
      </c>
      <c r="D15" s="48" t="s">
        <v>186</v>
      </c>
      <c r="E15" s="48">
        <v>6.114398085456628</v>
      </c>
      <c r="F15" s="48">
        <v>100</v>
      </c>
      <c r="G15" s="68"/>
      <c r="H15" s="48" t="s">
        <v>186</v>
      </c>
      <c r="I15" s="48" t="s">
        <v>186</v>
      </c>
      <c r="J15" s="48" t="s">
        <v>186</v>
      </c>
      <c r="K15" s="48" t="s">
        <v>186</v>
      </c>
    </row>
    <row r="16" spans="2:11" ht="13.95" customHeight="1">
      <c r="B16" s="69" t="s">
        <v>45</v>
      </c>
      <c r="C16" s="48">
        <v>11.301533496185801</v>
      </c>
      <c r="D16" s="48">
        <v>8.1312482349674848</v>
      </c>
      <c r="E16" s="48">
        <v>6.9733135522493859</v>
      </c>
      <c r="F16" s="48">
        <v>91.868751765032513</v>
      </c>
      <c r="G16" s="68"/>
      <c r="H16" s="48">
        <v>1.3102380633287283</v>
      </c>
      <c r="I16" s="48">
        <v>35.946350817190705</v>
      </c>
      <c r="J16" s="48">
        <v>16.908561594189379</v>
      </c>
      <c r="K16" s="48">
        <v>64.053649182809295</v>
      </c>
    </row>
    <row r="17" spans="2:11" ht="13.95" customHeight="1">
      <c r="B17" s="69" t="s">
        <v>46</v>
      </c>
      <c r="C17" s="48">
        <v>22.540690074247166</v>
      </c>
      <c r="D17" s="48">
        <v>0.62507955592578324</v>
      </c>
      <c r="E17" s="48">
        <v>3.7386989054971496</v>
      </c>
      <c r="F17" s="48">
        <v>99.37492044407422</v>
      </c>
      <c r="G17" s="68"/>
      <c r="H17" s="48">
        <v>4.0589892031540034</v>
      </c>
      <c r="I17" s="48">
        <v>41.955008493515841</v>
      </c>
      <c r="J17" s="48">
        <v>35.899291684770503</v>
      </c>
      <c r="K17" s="48">
        <v>58.044991506484166</v>
      </c>
    </row>
    <row r="18" spans="2:11" ht="13.95" customHeight="1">
      <c r="B18" s="69" t="s">
        <v>47</v>
      </c>
      <c r="C18" s="48">
        <v>16.616658618840212</v>
      </c>
      <c r="D18" s="48">
        <v>2.9936922774942381</v>
      </c>
      <c r="E18" s="48">
        <v>3.9563530648135421</v>
      </c>
      <c r="F18" s="48">
        <v>97.006307722505753</v>
      </c>
      <c r="G18" s="68"/>
      <c r="H18" s="48" t="s">
        <v>186</v>
      </c>
      <c r="I18" s="48" t="s">
        <v>186</v>
      </c>
      <c r="J18" s="48">
        <v>16.616658618840212</v>
      </c>
      <c r="K18" s="48">
        <v>100</v>
      </c>
    </row>
    <row r="19" spans="2:11" ht="13.95" customHeight="1">
      <c r="B19" s="69" t="s">
        <v>48</v>
      </c>
      <c r="C19" s="48">
        <v>16.674007020064174</v>
      </c>
      <c r="D19" s="48">
        <v>1.5240943282407469</v>
      </c>
      <c r="E19" s="48">
        <v>5.6022300275015313</v>
      </c>
      <c r="F19" s="48">
        <v>98.47590567175925</v>
      </c>
      <c r="G19" s="68"/>
      <c r="H19" s="48">
        <v>1.4084031848482412</v>
      </c>
      <c r="I19" s="48">
        <v>27.001754287238917</v>
      </c>
      <c r="J19" s="48">
        <v>22.320691810638184</v>
      </c>
      <c r="K19" s="48">
        <v>72.99824571276109</v>
      </c>
    </row>
    <row r="20" spans="2:11" ht="13.95" customHeight="1" thickBot="1">
      <c r="B20" s="70" t="s">
        <v>49</v>
      </c>
      <c r="C20" s="71">
        <v>7.2273640805041213</v>
      </c>
      <c r="D20" s="71">
        <v>11.068200167715256</v>
      </c>
      <c r="E20" s="71">
        <v>7.6857413255703442</v>
      </c>
      <c r="F20" s="71">
        <v>88.931799832284739</v>
      </c>
      <c r="G20" s="72"/>
      <c r="H20" s="71">
        <v>2.6299999652733193</v>
      </c>
      <c r="I20" s="71">
        <v>22.177283822120351</v>
      </c>
      <c r="J20" s="71">
        <v>8.5374834624087725</v>
      </c>
      <c r="K20" s="71">
        <v>77.822716177879641</v>
      </c>
    </row>
    <row r="21" spans="2:11" ht="10.5" customHeight="1" thickBot="1">
      <c r="B21" s="40"/>
      <c r="C21" s="73"/>
      <c r="D21" s="74"/>
      <c r="E21" s="73"/>
      <c r="F21" s="74"/>
      <c r="G21" s="72"/>
      <c r="H21" s="73"/>
      <c r="I21" s="74"/>
      <c r="J21" s="73"/>
      <c r="K21" s="74"/>
    </row>
    <row r="22" spans="2:11" ht="13.95" customHeight="1" thickBot="1">
      <c r="B22" s="54" t="s">
        <v>50</v>
      </c>
      <c r="C22" s="55">
        <v>14.942801141423301</v>
      </c>
      <c r="D22" s="75">
        <v>1.2230363802738649</v>
      </c>
      <c r="E22" s="55">
        <v>4.1106502969925494</v>
      </c>
      <c r="F22" s="75">
        <v>98.776963619726132</v>
      </c>
      <c r="G22" s="72"/>
      <c r="H22" s="55">
        <v>3.3903334925814543</v>
      </c>
      <c r="I22" s="75">
        <v>30.219924365810609</v>
      </c>
      <c r="J22" s="55">
        <v>19.945872511202992</v>
      </c>
      <c r="K22" s="75">
        <v>69.780075634189402</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6F4D9BCF-5D12-4772-AC73-CBD27963F545}"/>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2197-0744-4B1D-B037-F799E95D917E}">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7" t="s">
        <v>83</v>
      </c>
      <c r="C4" s="148"/>
      <c r="D4" s="148"/>
      <c r="E4" s="148"/>
      <c r="F4" s="148"/>
      <c r="G4" s="149"/>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0" t="s">
        <v>32</v>
      </c>
      <c r="C8" s="150" t="s">
        <v>84</v>
      </c>
      <c r="D8" s="152" t="s">
        <v>83</v>
      </c>
      <c r="E8" s="152"/>
      <c r="F8" s="152"/>
      <c r="G8" s="152"/>
    </row>
    <row r="9" spans="2:11" s="63" customFormat="1" ht="16.2" customHeight="1" thickBot="1">
      <c r="B9" s="151"/>
      <c r="C9" s="151"/>
      <c r="D9" s="152" t="s">
        <v>85</v>
      </c>
      <c r="E9" s="152"/>
      <c r="F9" s="152" t="s">
        <v>86</v>
      </c>
      <c r="G9" s="152"/>
    </row>
    <row r="10" spans="2:11" s="63" customFormat="1" ht="16.2" customHeight="1" thickBot="1">
      <c r="B10" s="151"/>
      <c r="C10" s="151"/>
      <c r="D10" s="152" t="s">
        <v>67</v>
      </c>
      <c r="E10" s="152" t="s">
        <v>87</v>
      </c>
      <c r="F10" s="152" t="s">
        <v>67</v>
      </c>
      <c r="G10" s="152" t="s">
        <v>87</v>
      </c>
    </row>
    <row r="11" spans="2:11" s="63" customFormat="1" ht="16.2" customHeight="1" thickBot="1">
      <c r="B11" s="151"/>
      <c r="C11" s="151"/>
      <c r="D11" s="152"/>
      <c r="E11" s="152"/>
      <c r="F11" s="152"/>
      <c r="G11" s="152"/>
    </row>
    <row r="12" spans="2:11" s="63" customFormat="1" ht="16.2" customHeight="1" thickBot="1">
      <c r="B12" s="151"/>
      <c r="C12" s="151"/>
      <c r="D12" s="152"/>
      <c r="E12" s="152"/>
      <c r="F12" s="152"/>
      <c r="G12" s="152"/>
    </row>
    <row r="13" spans="2:11" ht="6" customHeight="1" thickBot="1">
      <c r="B13" s="39"/>
      <c r="C13" s="39"/>
      <c r="D13" s="39"/>
      <c r="E13" s="39"/>
      <c r="F13" s="39"/>
      <c r="G13" s="39"/>
    </row>
    <row r="14" spans="2:11" ht="13.95" customHeight="1">
      <c r="B14" s="41" t="s">
        <v>43</v>
      </c>
      <c r="C14" s="78">
        <v>23.930871828880012</v>
      </c>
      <c r="D14" s="78">
        <v>26.407644894747179</v>
      </c>
      <c r="E14" s="79">
        <v>60.118059528251301</v>
      </c>
      <c r="F14" s="78">
        <v>20.197382714496324</v>
      </c>
      <c r="G14" s="80">
        <v>39.881940471748692</v>
      </c>
      <c r="H14" s="81"/>
      <c r="I14" s="81"/>
    </row>
    <row r="15" spans="2:11" ht="13.95" customHeight="1">
      <c r="B15" s="46" t="s">
        <v>44</v>
      </c>
      <c r="C15" s="48">
        <v>37.148243263264874</v>
      </c>
      <c r="D15" s="48" t="s">
        <v>186</v>
      </c>
      <c r="E15" s="83" t="s">
        <v>186</v>
      </c>
      <c r="F15" s="48">
        <v>37.148243263264874</v>
      </c>
      <c r="G15" s="84">
        <v>100</v>
      </c>
      <c r="H15" s="81"/>
      <c r="I15" s="81"/>
    </row>
    <row r="16" spans="2:11" ht="13.95" customHeight="1">
      <c r="B16" s="46" t="s">
        <v>45</v>
      </c>
      <c r="C16" s="48">
        <v>12.021502216182835</v>
      </c>
      <c r="D16" s="48">
        <v>11.301533496185801</v>
      </c>
      <c r="E16" s="83">
        <v>27.595462452718195</v>
      </c>
      <c r="F16" s="48">
        <v>12.295903109453308</v>
      </c>
      <c r="G16" s="84">
        <v>72.404537547281805</v>
      </c>
      <c r="H16" s="81"/>
      <c r="I16" s="81"/>
    </row>
    <row r="17" spans="2:9" ht="13.95" customHeight="1">
      <c r="B17" s="46" t="s">
        <v>46</v>
      </c>
      <c r="C17" s="48">
        <v>8.4262109172021571</v>
      </c>
      <c r="D17" s="48">
        <v>22.540690074247166</v>
      </c>
      <c r="E17" s="83">
        <v>29.699662508827913</v>
      </c>
      <c r="F17" s="48">
        <v>2.4632912156464877</v>
      </c>
      <c r="G17" s="84">
        <v>70.300337491172087</v>
      </c>
      <c r="H17" s="81"/>
      <c r="I17" s="81"/>
    </row>
    <row r="18" spans="2:9" ht="13.95" customHeight="1">
      <c r="B18" s="46" t="s">
        <v>47</v>
      </c>
      <c r="C18" s="48">
        <v>14.915373391483508</v>
      </c>
      <c r="D18" s="48">
        <v>16.616658618840212</v>
      </c>
      <c r="E18" s="83">
        <v>21.773676055426254</v>
      </c>
      <c r="F18" s="48">
        <v>14.441834158774663</v>
      </c>
      <c r="G18" s="84">
        <v>78.226323944573736</v>
      </c>
      <c r="H18" s="81"/>
      <c r="I18" s="81"/>
    </row>
    <row r="19" spans="2:9" ht="13.95" customHeight="1">
      <c r="B19" s="46" t="s">
        <v>48</v>
      </c>
      <c r="C19" s="48">
        <v>21.007372776758185</v>
      </c>
      <c r="D19" s="48">
        <v>16.674007020064174</v>
      </c>
      <c r="E19" s="83">
        <v>62.507870147752641</v>
      </c>
      <c r="F19" s="48">
        <v>28.232074736599248</v>
      </c>
      <c r="G19" s="84">
        <v>37.492129852247366</v>
      </c>
      <c r="H19" s="81"/>
      <c r="I19" s="81"/>
    </row>
    <row r="20" spans="2:9" ht="13.95" customHeight="1" thickBot="1">
      <c r="B20" s="49" t="s">
        <v>49</v>
      </c>
      <c r="C20" s="85">
        <v>8.3178671663436301</v>
      </c>
      <c r="D20" s="85">
        <v>7.2273640805041213</v>
      </c>
      <c r="E20" s="86">
        <v>26.113858344227459</v>
      </c>
      <c r="F20" s="85">
        <v>8.703287794209519</v>
      </c>
      <c r="G20" s="87">
        <v>73.886141655772548</v>
      </c>
      <c r="H20" s="81"/>
      <c r="I20" s="81"/>
    </row>
    <row r="21" spans="2:9" ht="10.5" customHeight="1" thickBot="1">
      <c r="B21" s="40"/>
      <c r="C21" s="88"/>
      <c r="D21" s="88"/>
      <c r="E21" s="89"/>
      <c r="F21" s="88"/>
      <c r="G21" s="89"/>
      <c r="H21" s="81"/>
      <c r="I21" s="81"/>
    </row>
    <row r="22" spans="2:9" ht="13.95" customHeight="1" thickBot="1">
      <c r="B22" s="54" t="s">
        <v>50</v>
      </c>
      <c r="C22" s="90">
        <v>9.13761258259815</v>
      </c>
      <c r="D22" s="90">
        <v>14.942801141423301</v>
      </c>
      <c r="E22" s="91">
        <v>28.060110325466052</v>
      </c>
      <c r="F22" s="90">
        <v>6.8733023069260142</v>
      </c>
      <c r="G22" s="91">
        <v>71.939889674533958</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A487F43-8F4C-46E1-9967-5FB940BF30B9}"/>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4489-A2A4-4619-834E-C897CE6447BD}">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7" t="s">
        <v>83</v>
      </c>
      <c r="C4" s="148"/>
      <c r="D4" s="148"/>
      <c r="E4" s="148"/>
      <c r="F4" s="148"/>
      <c r="G4" s="148"/>
      <c r="H4" s="148"/>
      <c r="I4" s="149"/>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0" t="s">
        <v>32</v>
      </c>
      <c r="C8" s="150" t="s">
        <v>89</v>
      </c>
      <c r="D8" s="152" t="s">
        <v>90</v>
      </c>
      <c r="E8" s="152"/>
      <c r="F8" s="152"/>
      <c r="G8" s="152"/>
      <c r="H8" s="152"/>
      <c r="I8" s="152"/>
    </row>
    <row r="9" spans="2:11" s="63" customFormat="1" ht="16.2" customHeight="1" thickBot="1">
      <c r="B9" s="151"/>
      <c r="C9" s="151"/>
      <c r="D9" s="152" t="s">
        <v>91</v>
      </c>
      <c r="E9" s="152"/>
      <c r="F9" s="152" t="s">
        <v>92</v>
      </c>
      <c r="G9" s="152"/>
      <c r="H9" s="152" t="s">
        <v>93</v>
      </c>
      <c r="I9" s="152"/>
    </row>
    <row r="10" spans="2:11" s="63" customFormat="1" ht="16.2" customHeight="1" thickBot="1">
      <c r="B10" s="151"/>
      <c r="C10" s="151"/>
      <c r="D10" s="152" t="s">
        <v>67</v>
      </c>
      <c r="E10" s="153" t="s">
        <v>94</v>
      </c>
      <c r="F10" s="152" t="s">
        <v>67</v>
      </c>
      <c r="G10" s="153" t="s">
        <v>94</v>
      </c>
      <c r="H10" s="152" t="s">
        <v>67</v>
      </c>
      <c r="I10" s="153" t="s">
        <v>94</v>
      </c>
    </row>
    <row r="11" spans="2:11" s="63" customFormat="1" ht="16.2" customHeight="1" thickBot="1">
      <c r="B11" s="151"/>
      <c r="C11" s="151"/>
      <c r="D11" s="152"/>
      <c r="E11" s="154"/>
      <c r="F11" s="152"/>
      <c r="G11" s="154"/>
      <c r="H11" s="152"/>
      <c r="I11" s="154"/>
    </row>
    <row r="12" spans="2:11" s="63" customFormat="1" ht="16.2" customHeight="1" thickBot="1">
      <c r="B12" s="151"/>
      <c r="C12" s="151"/>
      <c r="D12" s="152"/>
      <c r="E12" s="155"/>
      <c r="F12" s="152"/>
      <c r="G12" s="155"/>
      <c r="H12" s="152"/>
      <c r="I12" s="155"/>
    </row>
    <row r="13" spans="2:11" ht="6" customHeight="1" thickBot="1">
      <c r="B13" s="39"/>
      <c r="C13" s="39"/>
      <c r="D13" s="39"/>
      <c r="E13" s="39"/>
      <c r="F13" s="39"/>
      <c r="G13" s="39"/>
      <c r="H13" s="39"/>
      <c r="I13" s="39"/>
    </row>
    <row r="14" spans="2:11" ht="13.95" customHeight="1">
      <c r="B14" s="41" t="s">
        <v>43</v>
      </c>
      <c r="C14" s="42">
        <v>26.407644894747179</v>
      </c>
      <c r="D14" s="42">
        <v>27.424017974266778</v>
      </c>
      <c r="E14" s="92">
        <v>95.260088876123859</v>
      </c>
      <c r="F14" s="42" t="s">
        <v>186</v>
      </c>
      <c r="G14" s="92" t="s">
        <v>186</v>
      </c>
      <c r="H14" s="42">
        <v>5.9811458832717932</v>
      </c>
      <c r="I14" s="92">
        <v>4.7399111238761433</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11.301533496185801</v>
      </c>
      <c r="D16" s="47">
        <v>11.301533496185801</v>
      </c>
      <c r="E16" s="93">
        <v>100</v>
      </c>
      <c r="F16" s="47" t="s">
        <v>186</v>
      </c>
      <c r="G16" s="94" t="s">
        <v>186</v>
      </c>
      <c r="H16" s="47" t="s">
        <v>186</v>
      </c>
      <c r="I16" s="93" t="s">
        <v>186</v>
      </c>
      <c r="J16" s="81"/>
      <c r="K16" s="81"/>
    </row>
    <row r="17" spans="2:11" ht="13.95" customHeight="1">
      <c r="B17" s="46" t="s">
        <v>46</v>
      </c>
      <c r="C17" s="47">
        <v>22.540690074247166</v>
      </c>
      <c r="D17" s="47">
        <v>22.540690074247166</v>
      </c>
      <c r="E17" s="93">
        <v>100</v>
      </c>
      <c r="F17" s="47" t="s">
        <v>186</v>
      </c>
      <c r="G17" s="94" t="s">
        <v>186</v>
      </c>
      <c r="H17" s="47" t="s">
        <v>186</v>
      </c>
      <c r="I17" s="93" t="s">
        <v>186</v>
      </c>
      <c r="J17" s="81"/>
      <c r="K17" s="81"/>
    </row>
    <row r="18" spans="2:11" ht="13.95" customHeight="1">
      <c r="B18" s="46" t="s">
        <v>47</v>
      </c>
      <c r="C18" s="47">
        <v>16.616658618840212</v>
      </c>
      <c r="D18" s="47">
        <v>16.616658618840212</v>
      </c>
      <c r="E18" s="93">
        <v>100</v>
      </c>
      <c r="F18" s="47" t="s">
        <v>186</v>
      </c>
      <c r="G18" s="94" t="s">
        <v>186</v>
      </c>
      <c r="H18" s="47" t="s">
        <v>186</v>
      </c>
      <c r="I18" s="93" t="s">
        <v>186</v>
      </c>
      <c r="J18" s="81"/>
      <c r="K18" s="81"/>
    </row>
    <row r="19" spans="2:11" ht="13.95" customHeight="1">
      <c r="B19" s="46" t="s">
        <v>48</v>
      </c>
      <c r="C19" s="47">
        <v>16.674007020064174</v>
      </c>
      <c r="D19" s="47">
        <v>16.674007020064174</v>
      </c>
      <c r="E19" s="93">
        <v>100</v>
      </c>
      <c r="F19" s="47" t="s">
        <v>186</v>
      </c>
      <c r="G19" s="94" t="s">
        <v>186</v>
      </c>
      <c r="H19" s="47" t="s">
        <v>186</v>
      </c>
      <c r="I19" s="93" t="s">
        <v>186</v>
      </c>
      <c r="J19" s="81"/>
      <c r="K19" s="81"/>
    </row>
    <row r="20" spans="2:11" ht="13.95" customHeight="1" thickBot="1">
      <c r="B20" s="49" t="s">
        <v>49</v>
      </c>
      <c r="C20" s="95">
        <v>7.2273640805041213</v>
      </c>
      <c r="D20" s="95">
        <v>7.7991325568939143</v>
      </c>
      <c r="E20" s="96">
        <v>90.12165928864529</v>
      </c>
      <c r="F20" s="95" t="s">
        <v>186</v>
      </c>
      <c r="G20" s="97" t="s">
        <v>186</v>
      </c>
      <c r="H20" s="95">
        <v>2.0110301508636077</v>
      </c>
      <c r="I20" s="96">
        <v>9.8783407113547099</v>
      </c>
      <c r="J20" s="81"/>
      <c r="K20" s="81"/>
    </row>
    <row r="21" spans="2:11" ht="10.5" customHeight="1" thickBot="1">
      <c r="B21" s="52"/>
      <c r="C21" s="98"/>
      <c r="D21" s="98"/>
      <c r="E21" s="99"/>
      <c r="F21" s="98"/>
      <c r="G21" s="100"/>
      <c r="H21" s="98"/>
      <c r="I21" s="99"/>
      <c r="J21" s="81"/>
      <c r="K21" s="81"/>
    </row>
    <row r="22" spans="2:11" ht="13.95" customHeight="1" thickBot="1">
      <c r="B22" s="54" t="s">
        <v>50</v>
      </c>
      <c r="C22" s="90">
        <v>14.942801141423301</v>
      </c>
      <c r="D22" s="90">
        <v>15.55069637862981</v>
      </c>
      <c r="E22" s="101">
        <v>95.481599181311154</v>
      </c>
      <c r="F22" s="90" t="s">
        <v>186</v>
      </c>
      <c r="G22" s="102" t="s">
        <v>186</v>
      </c>
      <c r="H22" s="90">
        <v>2.0969267464149053</v>
      </c>
      <c r="I22" s="101">
        <v>4.5184008186888533</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DF695DF-4063-4669-B427-64BC6A8B5C5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100-4490-49F6-8E98-A61E92CAF7D9}">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204</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99</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1.9499995667870997</v>
      </c>
      <c r="D14" s="107" t="s">
        <v>186</v>
      </c>
      <c r="E14" s="107" t="s">
        <v>186</v>
      </c>
      <c r="F14" s="107" t="s">
        <v>186</v>
      </c>
      <c r="G14" s="107">
        <v>1.9499995667870997</v>
      </c>
      <c r="H14" s="107">
        <v>29.135815039320828</v>
      </c>
      <c r="I14" s="107">
        <v>1.9999989535713352</v>
      </c>
      <c r="J14" s="107">
        <v>9.9999988964830475</v>
      </c>
      <c r="K14" s="107">
        <v>25.00000095433581</v>
      </c>
      <c r="L14" s="107">
        <v>40</v>
      </c>
      <c r="M14" s="107">
        <v>65</v>
      </c>
      <c r="N14" s="107">
        <v>90.000000364663848</v>
      </c>
      <c r="O14" s="108">
        <v>26.407644894747179</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1.3102380633287283</v>
      </c>
      <c r="D16" s="109" t="s">
        <v>186</v>
      </c>
      <c r="E16" s="109" t="s">
        <v>186</v>
      </c>
      <c r="F16" s="109">
        <v>0.97999999468235033</v>
      </c>
      <c r="G16" s="109">
        <v>1.3899996612146388</v>
      </c>
      <c r="H16" s="109">
        <v>16.908561594189379</v>
      </c>
      <c r="I16" s="109">
        <v>2.0000002108601684</v>
      </c>
      <c r="J16" s="109">
        <v>10</v>
      </c>
      <c r="K16" s="109">
        <v>25</v>
      </c>
      <c r="L16" s="109">
        <v>40</v>
      </c>
      <c r="M16" s="109">
        <v>65.000001102112236</v>
      </c>
      <c r="N16" s="109">
        <v>89.999999149594714</v>
      </c>
      <c r="O16" s="110">
        <v>11.301533496185801</v>
      </c>
    </row>
    <row r="17" spans="2:16" ht="13.95" customHeight="1">
      <c r="B17" s="46" t="s">
        <v>46</v>
      </c>
      <c r="C17" s="109">
        <v>4.0589892031540034</v>
      </c>
      <c r="D17" s="109" t="s">
        <v>186</v>
      </c>
      <c r="E17" s="109">
        <v>0.14129994994892536</v>
      </c>
      <c r="F17" s="109">
        <v>2.8753000138994333</v>
      </c>
      <c r="G17" s="109">
        <v>8.0557999476126856</v>
      </c>
      <c r="H17" s="109">
        <v>35.899291684770503</v>
      </c>
      <c r="I17" s="109">
        <v>1.9999999134719706</v>
      </c>
      <c r="J17" s="109">
        <v>10.000000093193108</v>
      </c>
      <c r="K17" s="109">
        <v>25.000000195057027</v>
      </c>
      <c r="L17" s="109">
        <v>40.000000130726846</v>
      </c>
      <c r="M17" s="109">
        <v>65.000000090112422</v>
      </c>
      <c r="N17" s="109">
        <v>89.999999992971084</v>
      </c>
      <c r="O17" s="110">
        <v>22.540690074247166</v>
      </c>
    </row>
    <row r="18" spans="2:16" ht="13.95" customHeight="1">
      <c r="B18" s="46" t="s">
        <v>47</v>
      </c>
      <c r="C18" s="109" t="s">
        <v>186</v>
      </c>
      <c r="D18" s="109" t="s">
        <v>186</v>
      </c>
      <c r="E18" s="109" t="s">
        <v>186</v>
      </c>
      <c r="F18" s="109" t="s">
        <v>186</v>
      </c>
      <c r="G18" s="109" t="s">
        <v>186</v>
      </c>
      <c r="H18" s="109">
        <v>16.616658618840212</v>
      </c>
      <c r="I18" s="109">
        <v>2.0000001638106393</v>
      </c>
      <c r="J18" s="109">
        <v>9.9999996703490979</v>
      </c>
      <c r="K18" s="109" t="s">
        <v>186</v>
      </c>
      <c r="L18" s="109">
        <v>40.000000395592998</v>
      </c>
      <c r="M18" s="109">
        <v>64.99999991854817</v>
      </c>
      <c r="N18" s="109">
        <v>90.000001415625661</v>
      </c>
      <c r="O18" s="110">
        <v>16.616658618840212</v>
      </c>
    </row>
    <row r="19" spans="2:16" ht="13.95" customHeight="1">
      <c r="B19" s="46" t="s">
        <v>48</v>
      </c>
      <c r="C19" s="109">
        <v>1.4084031848482412</v>
      </c>
      <c r="D19" s="109" t="s">
        <v>186</v>
      </c>
      <c r="E19" s="109" t="s">
        <v>186</v>
      </c>
      <c r="F19" s="109">
        <v>0.99999957417290541</v>
      </c>
      <c r="G19" s="109">
        <v>1.499999918821199</v>
      </c>
      <c r="H19" s="109">
        <v>22.320691810638184</v>
      </c>
      <c r="I19" s="109">
        <v>2.0000003914140971</v>
      </c>
      <c r="J19" s="109" t="s">
        <v>186</v>
      </c>
      <c r="K19" s="109" t="s">
        <v>186</v>
      </c>
      <c r="L19" s="109">
        <v>39.999997943033442</v>
      </c>
      <c r="M19" s="109" t="s">
        <v>186</v>
      </c>
      <c r="N19" s="109">
        <v>89.999999441568647</v>
      </c>
      <c r="O19" s="110">
        <v>16.674007020064174</v>
      </c>
    </row>
    <row r="20" spans="2:16" ht="13.95" customHeight="1" thickBot="1">
      <c r="B20" s="49" t="s">
        <v>49</v>
      </c>
      <c r="C20" s="111">
        <v>2.6299999652733193</v>
      </c>
      <c r="D20" s="111" t="s">
        <v>186</v>
      </c>
      <c r="E20" s="111" t="s">
        <v>186</v>
      </c>
      <c r="F20" s="111" t="s">
        <v>186</v>
      </c>
      <c r="G20" s="111">
        <v>2.6299999652733193</v>
      </c>
      <c r="H20" s="111">
        <v>8.5374834624087725</v>
      </c>
      <c r="I20" s="111">
        <v>2.000000004365543</v>
      </c>
      <c r="J20" s="111">
        <v>9.9999994824492777</v>
      </c>
      <c r="K20" s="111">
        <v>25.000000460977784</v>
      </c>
      <c r="L20" s="111">
        <v>40.000000745238665</v>
      </c>
      <c r="M20" s="111">
        <v>64.999999866772939</v>
      </c>
      <c r="N20" s="111">
        <v>90.000000175672071</v>
      </c>
      <c r="O20" s="112">
        <v>7.2273640805041213</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3.3903334925814543</v>
      </c>
      <c r="D22" s="55" t="s">
        <v>186</v>
      </c>
      <c r="E22" s="55">
        <v>0.14129994994892536</v>
      </c>
      <c r="F22" s="55">
        <v>2.7835784766816816</v>
      </c>
      <c r="G22" s="55">
        <v>4.3936576977181421</v>
      </c>
      <c r="H22" s="55">
        <v>19.945872511202992</v>
      </c>
      <c r="I22" s="55">
        <v>2.0000000144823371</v>
      </c>
      <c r="J22" s="55">
        <v>10.000000063601473</v>
      </c>
      <c r="K22" s="55">
        <v>25.000000296277335</v>
      </c>
      <c r="L22" s="55">
        <v>40.000000178333437</v>
      </c>
      <c r="M22" s="55">
        <v>64.999999965836281</v>
      </c>
      <c r="N22" s="55">
        <v>90.000000039001108</v>
      </c>
      <c r="O22" s="55">
        <v>14.942801141423297</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67E9C090-01F5-4368-98E9-68F5E127B32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FF38-F277-4E1F-B853-2EA662DDA691}">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row>
    <row r="5" spans="2:16" s="13" customFormat="1" ht="10.5" customHeight="1" thickBot="1"/>
    <row r="6" spans="2:16" s="39" customFormat="1" ht="19.95" customHeight="1" thickBot="1">
      <c r="B6" s="139" t="s">
        <v>203</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6" t="s">
        <v>32</v>
      </c>
      <c r="C8" s="156" t="s">
        <v>96</v>
      </c>
      <c r="D8" s="156" t="s">
        <v>96</v>
      </c>
      <c r="E8" s="156"/>
      <c r="F8" s="156"/>
      <c r="G8" s="156"/>
      <c r="H8" s="156" t="s">
        <v>97</v>
      </c>
      <c r="I8" s="156" t="s">
        <v>98</v>
      </c>
      <c r="J8" s="156"/>
      <c r="K8" s="156"/>
      <c r="L8" s="156"/>
      <c r="M8" s="156"/>
      <c r="N8" s="156"/>
      <c r="O8" s="157" t="s">
        <v>101</v>
      </c>
    </row>
    <row r="9" spans="2:16" s="65" customFormat="1" ht="16.2" customHeight="1" thickBot="1">
      <c r="B9" s="156"/>
      <c r="C9" s="156"/>
      <c r="D9" s="156"/>
      <c r="E9" s="156"/>
      <c r="F9" s="156"/>
      <c r="G9" s="156"/>
      <c r="H9" s="156"/>
      <c r="I9" s="156"/>
      <c r="J9" s="156"/>
      <c r="K9" s="156"/>
      <c r="L9" s="156"/>
      <c r="M9" s="156"/>
      <c r="N9" s="156"/>
      <c r="O9" s="157"/>
    </row>
    <row r="10" spans="2:16" s="65" customFormat="1" ht="16.2" customHeight="1" thickBot="1">
      <c r="B10" s="156"/>
      <c r="C10" s="156"/>
      <c r="D10" s="156"/>
      <c r="E10" s="156"/>
      <c r="F10" s="156"/>
      <c r="G10" s="156"/>
      <c r="H10" s="156"/>
      <c r="I10" s="156"/>
      <c r="J10" s="156"/>
      <c r="K10" s="156"/>
      <c r="L10" s="156"/>
      <c r="M10" s="156"/>
      <c r="N10" s="156"/>
      <c r="O10" s="157"/>
    </row>
    <row r="11" spans="2:16" s="65" customFormat="1" ht="16.2" customHeight="1" thickBot="1">
      <c r="B11" s="156"/>
      <c r="C11" s="156"/>
      <c r="D11" s="158" t="s">
        <v>69</v>
      </c>
      <c r="E11" s="158" t="s">
        <v>70</v>
      </c>
      <c r="F11" s="158" t="s">
        <v>71</v>
      </c>
      <c r="G11" s="158" t="s">
        <v>72</v>
      </c>
      <c r="H11" s="156"/>
      <c r="I11" s="158" t="s">
        <v>73</v>
      </c>
      <c r="J11" s="158" t="s">
        <v>74</v>
      </c>
      <c r="K11" s="158" t="s">
        <v>75</v>
      </c>
      <c r="L11" s="158" t="s">
        <v>76</v>
      </c>
      <c r="M11" s="158" t="s">
        <v>77</v>
      </c>
      <c r="N11" s="158" t="s">
        <v>78</v>
      </c>
      <c r="O11" s="157"/>
    </row>
    <row r="12" spans="2:16" s="65" customFormat="1" ht="16.2" customHeight="1" thickBot="1">
      <c r="B12" s="156"/>
      <c r="C12" s="156"/>
      <c r="D12" s="158"/>
      <c r="E12" s="158"/>
      <c r="F12" s="158"/>
      <c r="G12" s="158"/>
      <c r="H12" s="156"/>
      <c r="I12" s="158"/>
      <c r="J12" s="158"/>
      <c r="K12" s="158"/>
      <c r="L12" s="158"/>
      <c r="M12" s="158"/>
      <c r="N12" s="158"/>
      <c r="O12" s="157"/>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10.035270589289343</v>
      </c>
      <c r="D14" s="107" t="s">
        <v>186</v>
      </c>
      <c r="E14" s="107" t="s">
        <v>186</v>
      </c>
      <c r="F14" s="107" t="s">
        <v>186</v>
      </c>
      <c r="G14" s="107">
        <v>10.035270589289343</v>
      </c>
      <c r="H14" s="107">
        <v>89.964729410710646</v>
      </c>
      <c r="I14" s="107">
        <v>34.354683499838636</v>
      </c>
      <c r="J14" s="107">
        <v>3.7880710755252669</v>
      </c>
      <c r="K14" s="107">
        <v>16.425824441065945</v>
      </c>
      <c r="L14" s="107">
        <v>19.334751038629896</v>
      </c>
      <c r="M14" s="107">
        <v>4.5982374355348528</v>
      </c>
      <c r="N14" s="107">
        <v>11.463161920116061</v>
      </c>
      <c r="O14" s="108">
        <v>99.999999999999986</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35.946350817190705</v>
      </c>
      <c r="D16" s="109" t="s">
        <v>186</v>
      </c>
      <c r="E16" s="109" t="s">
        <v>186</v>
      </c>
      <c r="F16" s="109">
        <v>6.9930261251099051</v>
      </c>
      <c r="G16" s="109">
        <v>28.953324692080802</v>
      </c>
      <c r="H16" s="109">
        <v>64.053649182809295</v>
      </c>
      <c r="I16" s="109">
        <v>40.169985457944435</v>
      </c>
      <c r="J16" s="109">
        <v>5.0151254698530252</v>
      </c>
      <c r="K16" s="109">
        <v>5.350506460619064</v>
      </c>
      <c r="L16" s="109">
        <v>7.2534943664739808</v>
      </c>
      <c r="M16" s="109">
        <v>1.4058785459709551</v>
      </c>
      <c r="N16" s="109">
        <v>4.8586588819478385</v>
      </c>
      <c r="O16" s="110">
        <v>100</v>
      </c>
    </row>
    <row r="17" spans="2:16" ht="13.95" customHeight="1">
      <c r="B17" s="46" t="s">
        <v>46</v>
      </c>
      <c r="C17" s="109">
        <v>41.955008493515841</v>
      </c>
      <c r="D17" s="109" t="s">
        <v>186</v>
      </c>
      <c r="E17" s="109">
        <v>9.4520858169853756</v>
      </c>
      <c r="F17" s="109">
        <v>17.928326752765461</v>
      </c>
      <c r="G17" s="109">
        <v>14.574595923765008</v>
      </c>
      <c r="H17" s="109">
        <v>58.044991506484166</v>
      </c>
      <c r="I17" s="109">
        <v>3.2449382452026847</v>
      </c>
      <c r="J17" s="109">
        <v>23.672498201968171</v>
      </c>
      <c r="K17" s="109">
        <v>11.567144047792757</v>
      </c>
      <c r="L17" s="109">
        <v>3.0683185340130641</v>
      </c>
      <c r="M17" s="109">
        <v>2.225617911711177</v>
      </c>
      <c r="N17" s="109">
        <v>14.266474565796313</v>
      </c>
      <c r="O17" s="110">
        <v>100</v>
      </c>
    </row>
    <row r="18" spans="2:16" ht="13.95" customHeight="1">
      <c r="B18" s="46" t="s">
        <v>47</v>
      </c>
      <c r="C18" s="109" t="s">
        <v>186</v>
      </c>
      <c r="D18" s="109" t="s">
        <v>186</v>
      </c>
      <c r="E18" s="109" t="s">
        <v>186</v>
      </c>
      <c r="F18" s="109" t="s">
        <v>186</v>
      </c>
      <c r="G18" s="109" t="s">
        <v>186</v>
      </c>
      <c r="H18" s="109">
        <v>100</v>
      </c>
      <c r="I18" s="109">
        <v>75.400517312677309</v>
      </c>
      <c r="J18" s="109">
        <v>3.286679161992792</v>
      </c>
      <c r="K18" s="109" t="s">
        <v>186</v>
      </c>
      <c r="L18" s="109">
        <v>5.4776335928582425</v>
      </c>
      <c r="M18" s="109">
        <v>6.6509051157062737</v>
      </c>
      <c r="N18" s="109">
        <v>9.1842648167653884</v>
      </c>
      <c r="O18" s="110">
        <v>100</v>
      </c>
    </row>
    <row r="19" spans="2:16" ht="13.95" customHeight="1">
      <c r="B19" s="46" t="s">
        <v>48</v>
      </c>
      <c r="C19" s="109">
        <v>27.001754287238917</v>
      </c>
      <c r="D19" s="109" t="s">
        <v>186</v>
      </c>
      <c r="E19" s="109" t="s">
        <v>186</v>
      </c>
      <c r="F19" s="109">
        <v>4.9465415988685386</v>
      </c>
      <c r="G19" s="109">
        <v>22.055212688370375</v>
      </c>
      <c r="H19" s="109">
        <v>72.99824571276109</v>
      </c>
      <c r="I19" s="109">
        <v>53.814398968100427</v>
      </c>
      <c r="J19" s="109" t="s">
        <v>186</v>
      </c>
      <c r="K19" s="109" t="s">
        <v>186</v>
      </c>
      <c r="L19" s="109">
        <v>4.0960732779324509</v>
      </c>
      <c r="M19" s="109" t="s">
        <v>186</v>
      </c>
      <c r="N19" s="109">
        <v>15.087773466728208</v>
      </c>
      <c r="O19" s="110">
        <v>100</v>
      </c>
    </row>
    <row r="20" spans="2:16" ht="13.95" customHeight="1" thickBot="1">
      <c r="B20" s="49" t="s">
        <v>49</v>
      </c>
      <c r="C20" s="111">
        <v>22.177283822120351</v>
      </c>
      <c r="D20" s="111" t="s">
        <v>186</v>
      </c>
      <c r="E20" s="111" t="s">
        <v>186</v>
      </c>
      <c r="F20" s="111" t="s">
        <v>186</v>
      </c>
      <c r="G20" s="111">
        <v>22.177283822120351</v>
      </c>
      <c r="H20" s="111">
        <v>77.822716177879641</v>
      </c>
      <c r="I20" s="111">
        <v>66.196670872770895</v>
      </c>
      <c r="J20" s="111">
        <v>0.55836925651443114</v>
      </c>
      <c r="K20" s="111">
        <v>4.7017083721294863</v>
      </c>
      <c r="L20" s="111">
        <v>1.2925810390710641</v>
      </c>
      <c r="M20" s="111">
        <v>3.9767053186936954</v>
      </c>
      <c r="N20" s="111">
        <v>1.0966813187000783</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30.219924365810609</v>
      </c>
      <c r="D22" s="55" t="s">
        <v>186</v>
      </c>
      <c r="E22" s="55">
        <v>4.0632814873732599</v>
      </c>
      <c r="F22" s="55">
        <v>8.1001325332447713</v>
      </c>
      <c r="G22" s="55">
        <v>18.056510345192571</v>
      </c>
      <c r="H22" s="55">
        <v>69.780075634189402</v>
      </c>
      <c r="I22" s="55">
        <v>37.504757866512406</v>
      </c>
      <c r="J22" s="55">
        <v>10.844443707912694</v>
      </c>
      <c r="K22" s="55">
        <v>7.63862778892147</v>
      </c>
      <c r="L22" s="55">
        <v>2.9007010274221137</v>
      </c>
      <c r="M22" s="55">
        <v>3.1544908930240227</v>
      </c>
      <c r="N22" s="55">
        <v>7.7370543503966829</v>
      </c>
      <c r="O22" s="55">
        <v>100.00000000000001</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A5048DF1-C971-4EC3-A934-1231AA181288}"/>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9641A-E459-4C10-8FB3-868831AC1D8C}">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202</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0" t="s">
        <v>103</v>
      </c>
    </row>
    <row r="9" spans="2:16" s="65" customFormat="1" ht="16.2" customHeight="1" thickBot="1">
      <c r="B9" s="150"/>
      <c r="C9" s="150"/>
      <c r="D9" s="150"/>
      <c r="E9" s="150"/>
      <c r="F9" s="150"/>
      <c r="G9" s="150"/>
      <c r="H9" s="150"/>
      <c r="I9" s="150"/>
      <c r="J9" s="150"/>
      <c r="K9" s="150"/>
      <c r="L9" s="150"/>
      <c r="M9" s="150"/>
      <c r="N9" s="150"/>
      <c r="O9" s="150"/>
    </row>
    <row r="10" spans="2:16" s="65" customFormat="1" ht="16.2" customHeight="1" thickBot="1">
      <c r="B10" s="150"/>
      <c r="C10" s="150"/>
      <c r="D10" s="150"/>
      <c r="E10" s="150"/>
      <c r="F10" s="150"/>
      <c r="G10" s="150"/>
      <c r="H10" s="150"/>
      <c r="I10" s="150"/>
      <c r="J10" s="150"/>
      <c r="K10" s="150"/>
      <c r="L10" s="150"/>
      <c r="M10" s="150"/>
      <c r="N10" s="150"/>
      <c r="O10" s="150"/>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0"/>
    </row>
    <row r="12" spans="2:16" s="65" customFormat="1" ht="16.2" customHeight="1" thickBot="1">
      <c r="B12" s="150"/>
      <c r="C12" s="150"/>
      <c r="D12" s="152"/>
      <c r="E12" s="152"/>
      <c r="F12" s="152"/>
      <c r="G12" s="152"/>
      <c r="H12" s="150"/>
      <c r="I12" s="152"/>
      <c r="J12" s="152"/>
      <c r="K12" s="152"/>
      <c r="L12" s="152"/>
      <c r="M12" s="152"/>
      <c r="N12" s="152"/>
      <c r="O12" s="150"/>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1.9499995667870997</v>
      </c>
      <c r="D14" s="107" t="s">
        <v>186</v>
      </c>
      <c r="E14" s="107" t="s">
        <v>186</v>
      </c>
      <c r="F14" s="107" t="s">
        <v>186</v>
      </c>
      <c r="G14" s="107">
        <v>1.9499995667870997</v>
      </c>
      <c r="H14" s="107">
        <v>30.423598059673512</v>
      </c>
      <c r="I14" s="107">
        <v>1.9999993724513929</v>
      </c>
      <c r="J14" s="107">
        <v>10.000002924682978</v>
      </c>
      <c r="K14" s="107">
        <v>25.00000095433581</v>
      </c>
      <c r="L14" s="107">
        <v>40</v>
      </c>
      <c r="M14" s="107">
        <v>65</v>
      </c>
      <c r="N14" s="107">
        <v>90.000000364663848</v>
      </c>
      <c r="O14" s="107">
        <v>27.424017974266778</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1.3102380633287283</v>
      </c>
      <c r="D16" s="109" t="s">
        <v>186</v>
      </c>
      <c r="E16" s="109" t="s">
        <v>186</v>
      </c>
      <c r="F16" s="109">
        <v>0.97999999468235033</v>
      </c>
      <c r="G16" s="109">
        <v>1.3899996612146388</v>
      </c>
      <c r="H16" s="109">
        <v>16.908561594189379</v>
      </c>
      <c r="I16" s="109">
        <v>2.0000002108601684</v>
      </c>
      <c r="J16" s="109">
        <v>10</v>
      </c>
      <c r="K16" s="109">
        <v>25</v>
      </c>
      <c r="L16" s="109">
        <v>40</v>
      </c>
      <c r="M16" s="109">
        <v>65.000001102112236</v>
      </c>
      <c r="N16" s="109">
        <v>89.999999149594714</v>
      </c>
      <c r="O16" s="109">
        <v>11.301533496185801</v>
      </c>
    </row>
    <row r="17" spans="2:16" ht="13.95" customHeight="1">
      <c r="B17" s="46" t="s">
        <v>46</v>
      </c>
      <c r="C17" s="109">
        <v>4.0589892031540034</v>
      </c>
      <c r="D17" s="109" t="s">
        <v>186</v>
      </c>
      <c r="E17" s="109">
        <v>0.14129994994892536</v>
      </c>
      <c r="F17" s="109">
        <v>2.8753000138994333</v>
      </c>
      <c r="G17" s="109">
        <v>8.0557999476126856</v>
      </c>
      <c r="H17" s="109">
        <v>35.899291684770503</v>
      </c>
      <c r="I17" s="109">
        <v>1.9999999134719706</v>
      </c>
      <c r="J17" s="109">
        <v>10.000000093193108</v>
      </c>
      <c r="K17" s="109">
        <v>25.000000195057027</v>
      </c>
      <c r="L17" s="109">
        <v>40.000000130726846</v>
      </c>
      <c r="M17" s="109">
        <v>65.000000090112422</v>
      </c>
      <c r="N17" s="109">
        <v>89.999999992971084</v>
      </c>
      <c r="O17" s="109">
        <v>22.540690074247166</v>
      </c>
    </row>
    <row r="18" spans="2:16" ht="13.95" customHeight="1">
      <c r="B18" s="46" t="s">
        <v>47</v>
      </c>
      <c r="C18" s="109" t="s">
        <v>186</v>
      </c>
      <c r="D18" s="109" t="s">
        <v>186</v>
      </c>
      <c r="E18" s="109" t="s">
        <v>186</v>
      </c>
      <c r="F18" s="109" t="s">
        <v>186</v>
      </c>
      <c r="G18" s="109" t="s">
        <v>186</v>
      </c>
      <c r="H18" s="109">
        <v>16.616658618840212</v>
      </c>
      <c r="I18" s="109">
        <v>2.0000001638106393</v>
      </c>
      <c r="J18" s="109">
        <v>9.9999996703490979</v>
      </c>
      <c r="K18" s="109" t="s">
        <v>186</v>
      </c>
      <c r="L18" s="109">
        <v>40.000000395592998</v>
      </c>
      <c r="M18" s="109">
        <v>64.99999991854817</v>
      </c>
      <c r="N18" s="109">
        <v>90.000001415625661</v>
      </c>
      <c r="O18" s="109">
        <v>16.616658618840212</v>
      </c>
    </row>
    <row r="19" spans="2:16" ht="13.95" customHeight="1">
      <c r="B19" s="46" t="s">
        <v>48</v>
      </c>
      <c r="C19" s="109">
        <v>1.4084031848482412</v>
      </c>
      <c r="D19" s="109" t="s">
        <v>186</v>
      </c>
      <c r="E19" s="109" t="s">
        <v>186</v>
      </c>
      <c r="F19" s="109">
        <v>0.99999957417290541</v>
      </c>
      <c r="G19" s="109">
        <v>1.499999918821199</v>
      </c>
      <c r="H19" s="109">
        <v>22.320691810638184</v>
      </c>
      <c r="I19" s="109">
        <v>2.0000003914140971</v>
      </c>
      <c r="J19" s="109" t="s">
        <v>186</v>
      </c>
      <c r="K19" s="109" t="s">
        <v>186</v>
      </c>
      <c r="L19" s="109">
        <v>39.999997943033442</v>
      </c>
      <c r="M19" s="109" t="s">
        <v>186</v>
      </c>
      <c r="N19" s="109">
        <v>89.999999441568647</v>
      </c>
      <c r="O19" s="109">
        <v>16.674007020064174</v>
      </c>
    </row>
    <row r="20" spans="2:16" ht="13.95" customHeight="1" thickBot="1">
      <c r="B20" s="49" t="s">
        <v>49</v>
      </c>
      <c r="C20" s="111">
        <v>2.6299999652733193</v>
      </c>
      <c r="D20" s="111" t="s">
        <v>186</v>
      </c>
      <c r="E20" s="111" t="s">
        <v>186</v>
      </c>
      <c r="F20" s="111" t="s">
        <v>186</v>
      </c>
      <c r="G20" s="111">
        <v>2.6299999652733193</v>
      </c>
      <c r="H20" s="111">
        <v>9.4863556686145074</v>
      </c>
      <c r="I20" s="111">
        <v>1.9999999599794804</v>
      </c>
      <c r="J20" s="111">
        <v>9.9999994824492777</v>
      </c>
      <c r="K20" s="111">
        <v>25.000000512714127</v>
      </c>
      <c r="L20" s="111">
        <v>40.000000745238665</v>
      </c>
      <c r="M20" s="111">
        <v>64.999999866772939</v>
      </c>
      <c r="N20" s="111">
        <v>90.000000175672071</v>
      </c>
      <c r="O20" s="111">
        <v>7.7991325568939143</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3.3903334925814543</v>
      </c>
      <c r="D22" s="55" t="s">
        <v>186</v>
      </c>
      <c r="E22" s="55">
        <v>0.14129994994892536</v>
      </c>
      <c r="F22" s="55">
        <v>2.7835784766816816</v>
      </c>
      <c r="G22" s="55">
        <v>4.3936576977181421</v>
      </c>
      <c r="H22" s="55">
        <v>21.181646667847779</v>
      </c>
      <c r="I22" s="55">
        <v>1.9999999919100862</v>
      </c>
      <c r="J22" s="55">
        <v>10.000000079860099</v>
      </c>
      <c r="K22" s="55">
        <v>25.000000310471943</v>
      </c>
      <c r="L22" s="55">
        <v>40.000000178333437</v>
      </c>
      <c r="M22" s="55">
        <v>64.999999965836281</v>
      </c>
      <c r="N22" s="55">
        <v>90.000000039001108</v>
      </c>
      <c r="O22" s="55">
        <v>15.55069637862981</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FC87A744-4105-4F3D-903D-497F48DC0087}"/>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7F260-37BA-46C7-945D-121CEEFFA42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7" t="s">
        <v>83</v>
      </c>
      <c r="C4" s="148"/>
      <c r="D4" s="148"/>
      <c r="E4" s="148"/>
      <c r="F4" s="148"/>
      <c r="G4" s="148"/>
      <c r="H4" s="148"/>
      <c r="I4" s="148"/>
      <c r="J4" s="148"/>
      <c r="K4" s="148"/>
      <c r="L4" s="148"/>
      <c r="M4" s="148"/>
      <c r="N4" s="148"/>
      <c r="O4" s="149"/>
      <c r="P4" s="104"/>
    </row>
    <row r="5" spans="2:16" s="13" customFormat="1" ht="10.5" customHeight="1" thickBot="1"/>
    <row r="6" spans="2:16" s="39" customFormat="1" ht="19.95" customHeight="1" thickBot="1">
      <c r="B6" s="139" t="s">
        <v>201</v>
      </c>
      <c r="C6" s="140"/>
      <c r="D6" s="140"/>
      <c r="E6" s="140"/>
      <c r="F6" s="140"/>
      <c r="G6" s="140"/>
      <c r="H6" s="140"/>
      <c r="I6" s="140"/>
      <c r="J6" s="140"/>
      <c r="K6" s="140"/>
      <c r="L6" s="148"/>
      <c r="M6" s="148"/>
      <c r="N6" s="148"/>
      <c r="O6" s="149"/>
      <c r="P6" s="104"/>
    </row>
    <row r="7" spans="2:16" s="39" customFormat="1" ht="10.5" customHeight="1" thickBot="1"/>
    <row r="8" spans="2:16" s="65" customFormat="1" ht="16.2" customHeight="1" thickBot="1">
      <c r="B8" s="150" t="s">
        <v>32</v>
      </c>
      <c r="C8" s="150" t="s">
        <v>96</v>
      </c>
      <c r="D8" s="150" t="s">
        <v>96</v>
      </c>
      <c r="E8" s="150"/>
      <c r="F8" s="150"/>
      <c r="G8" s="150"/>
      <c r="H8" s="150" t="s">
        <v>97</v>
      </c>
      <c r="I8" s="150" t="s">
        <v>98</v>
      </c>
      <c r="J8" s="150"/>
      <c r="K8" s="150"/>
      <c r="L8" s="150"/>
      <c r="M8" s="150"/>
      <c r="N8" s="150"/>
      <c r="O8" s="159" t="s">
        <v>101</v>
      </c>
    </row>
    <row r="9" spans="2:16" s="65" customFormat="1" ht="16.2" customHeight="1" thickBot="1">
      <c r="B9" s="150"/>
      <c r="C9" s="150"/>
      <c r="D9" s="150"/>
      <c r="E9" s="150"/>
      <c r="F9" s="150"/>
      <c r="G9" s="150"/>
      <c r="H9" s="150"/>
      <c r="I9" s="150"/>
      <c r="J9" s="150"/>
      <c r="K9" s="150"/>
      <c r="L9" s="150"/>
      <c r="M9" s="150"/>
      <c r="N9" s="150"/>
      <c r="O9" s="159"/>
    </row>
    <row r="10" spans="2:16" s="65" customFormat="1" ht="16.2" customHeight="1" thickBot="1">
      <c r="B10" s="150"/>
      <c r="C10" s="150"/>
      <c r="D10" s="150"/>
      <c r="E10" s="150"/>
      <c r="F10" s="150"/>
      <c r="G10" s="150"/>
      <c r="H10" s="150"/>
      <c r="I10" s="150"/>
      <c r="J10" s="150"/>
      <c r="K10" s="150"/>
      <c r="L10" s="150"/>
      <c r="M10" s="150"/>
      <c r="N10" s="150"/>
      <c r="O10" s="159"/>
    </row>
    <row r="11" spans="2:16" s="65" customFormat="1" ht="16.2" customHeight="1" thickBot="1">
      <c r="B11" s="150"/>
      <c r="C11" s="150"/>
      <c r="D11" s="152" t="s">
        <v>69</v>
      </c>
      <c r="E11" s="152" t="s">
        <v>70</v>
      </c>
      <c r="F11" s="152" t="s">
        <v>71</v>
      </c>
      <c r="G11" s="152" t="s">
        <v>72</v>
      </c>
      <c r="H11" s="150"/>
      <c r="I11" s="152" t="s">
        <v>73</v>
      </c>
      <c r="J11" s="152" t="s">
        <v>74</v>
      </c>
      <c r="K11" s="152" t="s">
        <v>75</v>
      </c>
      <c r="L11" s="152" t="s">
        <v>76</v>
      </c>
      <c r="M11" s="152" t="s">
        <v>77</v>
      </c>
      <c r="N11" s="152" t="s">
        <v>78</v>
      </c>
      <c r="O11" s="159"/>
    </row>
    <row r="12" spans="2:16" s="65" customFormat="1" ht="16.2" customHeight="1" thickBot="1">
      <c r="B12" s="150"/>
      <c r="C12" s="150"/>
      <c r="D12" s="152"/>
      <c r="E12" s="152"/>
      <c r="F12" s="152"/>
      <c r="G12" s="152"/>
      <c r="H12" s="150"/>
      <c r="I12" s="152"/>
      <c r="J12" s="152"/>
      <c r="K12" s="152"/>
      <c r="L12" s="152"/>
      <c r="M12" s="152"/>
      <c r="N12" s="152"/>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10.534601329565421</v>
      </c>
      <c r="D14" s="107" t="s">
        <v>186</v>
      </c>
      <c r="E14" s="107" t="s">
        <v>186</v>
      </c>
      <c r="F14" s="107" t="s">
        <v>186</v>
      </c>
      <c r="G14" s="107">
        <v>10.534601329565421</v>
      </c>
      <c r="H14" s="107">
        <v>89.465398670434581</v>
      </c>
      <c r="I14" s="107">
        <v>33.564486965179157</v>
      </c>
      <c r="J14" s="107">
        <v>1.5004010121192772</v>
      </c>
      <c r="K14" s="107">
        <v>17.243133651099228</v>
      </c>
      <c r="L14" s="107">
        <v>20.29680138528192</v>
      </c>
      <c r="M14" s="107">
        <v>4.8270345847718001</v>
      </c>
      <c r="N14" s="107">
        <v>12.033541071983196</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35.946350817190705</v>
      </c>
      <c r="D16" s="109" t="s">
        <v>186</v>
      </c>
      <c r="E16" s="109" t="s">
        <v>186</v>
      </c>
      <c r="F16" s="109">
        <v>6.9930261251099051</v>
      </c>
      <c r="G16" s="109">
        <v>28.953324692080802</v>
      </c>
      <c r="H16" s="109">
        <v>64.053649182809295</v>
      </c>
      <c r="I16" s="109">
        <v>40.169985457944435</v>
      </c>
      <c r="J16" s="109">
        <v>5.0151254698530252</v>
      </c>
      <c r="K16" s="109">
        <v>5.350506460619064</v>
      </c>
      <c r="L16" s="109">
        <v>7.2534943664739808</v>
      </c>
      <c r="M16" s="109">
        <v>1.4058785459709551</v>
      </c>
      <c r="N16" s="109">
        <v>4.8586588819478385</v>
      </c>
      <c r="O16" s="109">
        <v>100</v>
      </c>
    </row>
    <row r="17" spans="2:16" ht="13.95" customHeight="1">
      <c r="B17" s="46" t="s">
        <v>46</v>
      </c>
      <c r="C17" s="109">
        <v>41.955008493515841</v>
      </c>
      <c r="D17" s="109" t="s">
        <v>186</v>
      </c>
      <c r="E17" s="109">
        <v>9.4520858169853756</v>
      </c>
      <c r="F17" s="109">
        <v>17.928326752765461</v>
      </c>
      <c r="G17" s="109">
        <v>14.574595923765008</v>
      </c>
      <c r="H17" s="109">
        <v>58.044991506484166</v>
      </c>
      <c r="I17" s="109">
        <v>3.2449382452026847</v>
      </c>
      <c r="J17" s="109">
        <v>23.672498201968171</v>
      </c>
      <c r="K17" s="109">
        <v>11.567144047792757</v>
      </c>
      <c r="L17" s="109">
        <v>3.0683185340130641</v>
      </c>
      <c r="M17" s="109">
        <v>2.225617911711177</v>
      </c>
      <c r="N17" s="109">
        <v>14.266474565796313</v>
      </c>
      <c r="O17" s="109">
        <v>100</v>
      </c>
    </row>
    <row r="18" spans="2:16" ht="13.95" customHeight="1">
      <c r="B18" s="46" t="s">
        <v>47</v>
      </c>
      <c r="C18" s="109" t="s">
        <v>186</v>
      </c>
      <c r="D18" s="109" t="s">
        <v>186</v>
      </c>
      <c r="E18" s="109" t="s">
        <v>186</v>
      </c>
      <c r="F18" s="109" t="s">
        <v>186</v>
      </c>
      <c r="G18" s="109" t="s">
        <v>186</v>
      </c>
      <c r="H18" s="109">
        <v>100</v>
      </c>
      <c r="I18" s="109">
        <v>75.400517312677309</v>
      </c>
      <c r="J18" s="109">
        <v>3.286679161992792</v>
      </c>
      <c r="K18" s="109" t="s">
        <v>186</v>
      </c>
      <c r="L18" s="109">
        <v>5.4776335928582425</v>
      </c>
      <c r="M18" s="109">
        <v>6.6509051157062737</v>
      </c>
      <c r="N18" s="109">
        <v>9.1842648167653884</v>
      </c>
      <c r="O18" s="109">
        <v>100</v>
      </c>
    </row>
    <row r="19" spans="2:16" ht="13.95" customHeight="1">
      <c r="B19" s="46" t="s">
        <v>48</v>
      </c>
      <c r="C19" s="109">
        <v>27.001754287238917</v>
      </c>
      <c r="D19" s="109" t="s">
        <v>186</v>
      </c>
      <c r="E19" s="109" t="s">
        <v>186</v>
      </c>
      <c r="F19" s="109">
        <v>4.9465415988685386</v>
      </c>
      <c r="G19" s="109">
        <v>22.055212688370375</v>
      </c>
      <c r="H19" s="109">
        <v>72.99824571276109</v>
      </c>
      <c r="I19" s="109">
        <v>53.814398968100427</v>
      </c>
      <c r="J19" s="109" t="s">
        <v>186</v>
      </c>
      <c r="K19" s="109" t="s">
        <v>186</v>
      </c>
      <c r="L19" s="109">
        <v>4.0960732779324509</v>
      </c>
      <c r="M19" s="109" t="s">
        <v>186</v>
      </c>
      <c r="N19" s="109">
        <v>15.087773466728208</v>
      </c>
      <c r="O19" s="109">
        <v>100</v>
      </c>
    </row>
    <row r="20" spans="2:16" ht="13.95" customHeight="1" thickBot="1">
      <c r="B20" s="49" t="s">
        <v>49</v>
      </c>
      <c r="C20" s="111">
        <v>24.608161897119597</v>
      </c>
      <c r="D20" s="111" t="s">
        <v>186</v>
      </c>
      <c r="E20" s="111" t="s">
        <v>186</v>
      </c>
      <c r="F20" s="111" t="s">
        <v>186</v>
      </c>
      <c r="G20" s="111">
        <v>24.608161897119597</v>
      </c>
      <c r="H20" s="111">
        <v>75.391838102880399</v>
      </c>
      <c r="I20" s="111">
        <v>62.496704875717469</v>
      </c>
      <c r="J20" s="111">
        <v>0.61957276521736426</v>
      </c>
      <c r="K20" s="111">
        <v>5.2118116065503814</v>
      </c>
      <c r="L20" s="111">
        <v>1.4342623618714494</v>
      </c>
      <c r="M20" s="111">
        <v>4.4125966499983571</v>
      </c>
      <c r="N20" s="111">
        <v>1.2168898435253872</v>
      </c>
      <c r="O20" s="111">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31.649998140925177</v>
      </c>
      <c r="D22" s="55" t="s">
        <v>186</v>
      </c>
      <c r="E22" s="55">
        <v>4.2555649698089431</v>
      </c>
      <c r="F22" s="55">
        <v>8.4834487510659873</v>
      </c>
      <c r="G22" s="55">
        <v>18.910984420050248</v>
      </c>
      <c r="H22" s="55">
        <v>68.350001859074823</v>
      </c>
      <c r="I22" s="55">
        <v>34.600516284853498</v>
      </c>
      <c r="J22" s="55">
        <v>11.30667536436987</v>
      </c>
      <c r="K22" s="55">
        <v>7.9978842878918117</v>
      </c>
      <c r="L22" s="55">
        <v>3.0379686267234991</v>
      </c>
      <c r="M22" s="55">
        <v>3.3037683910529427</v>
      </c>
      <c r="N22" s="55">
        <v>8.1031889041832024</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97605482-5447-43B0-8BBB-8E1BE4508762}"/>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2020-01-31T14:46:20Z</dcterms:created>
  <dcterms:modified xsi:type="dcterms:W3CDTF">2020-02-07T15:52:24Z</dcterms:modified>
</cp:coreProperties>
</file>