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<sst xmlns="http://schemas.openxmlformats.org/spreadsheetml/2006/main" count="639" uniqueCount="211">
  <si>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</si>
  <si>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</si>
  <si>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</si>
  <si>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</si>
  <si>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</si>
  <si>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</si>
  <si>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</si>
  <si>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</si>
  <si>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</si>
  <si>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</si>
  <si>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</si>
  <si>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</si>
  <si>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</si>
  <si>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</si>
  <si>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</si>
  <si>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</si>
  <si>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</si>
  <si>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</si>
  <si>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</si>
  <si>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</si>
  <si>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</si>
  <si>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</si>
  <si>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</si>
  <si>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</si>
  <si>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</si>
  <si>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</si>
  <si>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</si>
  <si>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</si>
  <si>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</si>
  <si>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</si>
  <si>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</si>
  <si>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</si>
  <si>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</si>
  <si>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</si>
  <si>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</si>
  <si>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</si>
  <si>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</si>
  <si>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</si>
  <si>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</si>
  <si>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</si>
  <si>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</si>
  <si>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</si>
  <si>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</si>
  <si>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</si>
  <si>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</si>
  <si>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</si>
  <si>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</si>
  <si>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</si>
  <si>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</si>
  <si>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</si>
  <si>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</si>
  <si>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</si>
  <si>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</si>
  <si>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</si>
  <si>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</si>
  <si>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</si>
  <si>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</si>
  <si>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</si>
  <si>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</si>
  <si>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</si>
  <si>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</si>
  <si>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</si>
  <si>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</si>
  <si>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</si>
  <si>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</si>
  <si>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</si>
  <si>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</si>
  <si>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</si>
  <si>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</si>
  <si>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</si>
  <si>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</si>
  <si>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</si>
  <si>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</si>
  <si>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</si>
  <si>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</si>
  <si>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</si>
  <si>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</si>
  <si>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</si>
  <si>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</si>
  <si>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</si>
  <si>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</si>
  <si>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</si>
  <si>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</si>
  <si>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</si>
  <si>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</si>
  <si>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</si>
  <si>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</si>
  <si>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</si>
  <si>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</si>
  <si>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</si>
  <si>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</si>
  <si>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</si>
  <si>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</si>
  <si>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</si>
  <si>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</si>
  <si>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</si>
  <si>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</si>
  <si>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</si>
  <si>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</si>
  <si>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</si>
  <si>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</si>
  <si>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</si>
  <si>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</si>
  <si>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</si>
  <si>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</si>
  <si>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</si>
  <si>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</si>
  <si>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</si>
  <si>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</si>
  <si>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</si>
  <si>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</si>
  <si>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</si>
  <si>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</si>
  <si>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</si>
  <si>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</si>
  <si>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</si>
  <si>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</si>
  <si>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</si>
  <si>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</si>
  <si>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</si>
  <si>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</si>
  <si>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</si>
  <si>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</si>
  <si>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</si>
  <si>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</si>
  <si>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</si>
  <si>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</si>
  <si>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</si>
  <si>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</si>
  <si>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</si>
  <si>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</si>
  <si>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</si>
  <si>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</si>
  <si>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</si>
  <si>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</si>
  <si>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</si>
  <si>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</si>
  <si>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</si>
  <si>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</si>
  <si>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</si>
  <si>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</si>
  <si>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</si>
  <si>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</si>
  <si>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</si>
  <si>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</si>
  <si>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</si>
  <si>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</si>
  <si>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</si>
  <si>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</si>
  <si>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</si>
  <si>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</si>
  <si>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</si>
  <si>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</si>
  <si>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</si>
  <si>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</si>
  <si>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</si>
  <si>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</si>
  <si>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</si>
  <si>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</si>
  <si>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</si>
  <si>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</si>
  <si>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</si>
  <si>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</si>
  <si>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</si>
  <si>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</si>
  <si>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</si>
  <si>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</si>
  <si>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</si>
  <si>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</si>
  <si>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</si>
  <si>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</si>
  <si>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</si>
  <si>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</si>
  <si>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</si>
  <si>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</si>
  <si>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</si>
  <si>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</si>
  <si>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</si>
  <si>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</si>
  <si>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</si>
  <si>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</si>
  <si>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</si>
  <si>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</si>
  <si>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</si>
  <si>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</si>
  <si>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</si>
  <si>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</si>
  <si>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</si>
  <si>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</si>
  <si>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</si>
  <si>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</si>
  <si>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</si>
  <si>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</si>
  <si>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</si>
  <si>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</si>
  <si>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</si>
  <si>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</si>
  <si>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</si>
  <si>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</si>
  <si>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</si>
  <si>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</si>
  <si>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</si>
  <si>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</si>
  <si>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</si>
  <si>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</si>
  <si>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2016</t>
  </si>
  <si>
    <t>POR INSTITUCIONES AL MES DE NOVIEMBRE DE 2016</t>
  </si>
  <si>
    <t>Itaú Corpbanca</t>
  </si>
  <si>
    <t>Información de Instrumentos financieros  - nov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</si>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</sst>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829523</v>
      </c>
      <c r="C15" s="26">
        <v>557468</v>
      </c>
      <c r="D15" s="26">
        <v>272055</v>
      </c>
      <c r="E15" s="26">
        <v>272055</v>
      </c>
      <c r="F15" s="26">
        <v>0</v>
      </c>
      <c r="G15" s="26">
        <v>55631</v>
      </c>
      <c r="H15" s="26">
        <v>55631</v>
      </c>
      <c r="I15" s="26">
        <v>0</v>
      </c>
      <c r="J15" s="27"/>
      <c r="K15" s="26">
        <v>54622</v>
      </c>
      <c r="L15" s="26">
        <v>54622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1530536</v>
      </c>
      <c r="C16" s="31">
        <v>751831</v>
      </c>
      <c r="D16" s="31">
        <v>778705</v>
      </c>
      <c r="E16" s="31">
        <v>769909</v>
      </c>
      <c r="F16" s="31">
        <v>8796</v>
      </c>
      <c r="G16" s="31">
        <v>1443539</v>
      </c>
      <c r="H16" s="31">
        <v>1432602</v>
      </c>
      <c r="I16" s="31">
        <v>10937</v>
      </c>
      <c r="J16" s="27"/>
      <c r="K16" s="31">
        <v>1463302</v>
      </c>
      <c r="L16" s="31">
        <v>1447748</v>
      </c>
      <c r="M16" s="31">
        <v>15554</v>
      </c>
      <c r="N16" s="27"/>
      <c r="P16" s="28"/>
    </row>
    <row r="17" spans="1:16" x14ac:dyDescent="0.2">
      <c r="A17" s="29" t="s">
        <v>45</v>
      </c>
      <c r="B17" s="30">
        <v>68396</v>
      </c>
      <c r="C17" s="31">
        <v>47412</v>
      </c>
      <c r="D17" s="31">
        <v>20984</v>
      </c>
      <c r="E17" s="31">
        <v>20984</v>
      </c>
      <c r="F17" s="31">
        <v>0</v>
      </c>
      <c r="G17" s="31">
        <v>11503</v>
      </c>
      <c r="H17" s="31">
        <v>11503</v>
      </c>
      <c r="I17" s="31">
        <v>0</v>
      </c>
      <c r="J17" s="27"/>
      <c r="K17" s="31">
        <v>13065</v>
      </c>
      <c r="L17" s="31">
        <v>13065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1259559</v>
      </c>
      <c r="C18" s="31">
        <v>95201</v>
      </c>
      <c r="D18" s="31">
        <v>1164358</v>
      </c>
      <c r="E18" s="31">
        <v>1164358</v>
      </c>
      <c r="F18" s="31">
        <v>0</v>
      </c>
      <c r="G18" s="31">
        <v>16342</v>
      </c>
      <c r="H18" s="31">
        <v>16320</v>
      </c>
      <c r="I18" s="31">
        <v>22</v>
      </c>
      <c r="J18" s="27"/>
      <c r="K18" s="31">
        <v>12136</v>
      </c>
      <c r="L18" s="31">
        <v>12033</v>
      </c>
      <c r="M18" s="31">
        <v>103</v>
      </c>
      <c r="N18" s="27"/>
      <c r="P18" s="28"/>
    </row>
    <row r="19" spans="1:16" x14ac:dyDescent="0.2">
      <c r="A19" s="29" t="s">
        <v>34</v>
      </c>
      <c r="B19" s="30">
        <v>1685159</v>
      </c>
      <c r="C19" s="31">
        <v>1314788</v>
      </c>
      <c r="D19" s="31">
        <v>370371</v>
      </c>
      <c r="E19" s="31">
        <v>370371</v>
      </c>
      <c r="F19" s="31">
        <v>0</v>
      </c>
      <c r="G19" s="31">
        <v>937136</v>
      </c>
      <c r="H19" s="31">
        <v>854095</v>
      </c>
      <c r="I19" s="31">
        <v>83041</v>
      </c>
      <c r="J19" s="27"/>
      <c r="K19" s="31">
        <v>971537</v>
      </c>
      <c r="L19" s="31">
        <v>928528</v>
      </c>
      <c r="M19" s="31">
        <v>43009</v>
      </c>
      <c r="N19" s="27"/>
    </row>
    <row r="20" spans="1:16" x14ac:dyDescent="0.2">
      <c r="A20" s="29" t="s">
        <v>35</v>
      </c>
      <c r="B20" s="30">
        <v>3907153</v>
      </c>
      <c r="C20" s="31">
        <v>1256472</v>
      </c>
      <c r="D20" s="31">
        <v>2650681</v>
      </c>
      <c r="E20" s="31">
        <v>2649805</v>
      </c>
      <c r="F20" s="31">
        <v>876</v>
      </c>
      <c r="G20" s="31">
        <v>1343673</v>
      </c>
      <c r="H20" s="31">
        <v>1043215</v>
      </c>
      <c r="I20" s="31">
        <v>300458</v>
      </c>
      <c r="J20" s="27"/>
      <c r="K20" s="31">
        <v>1383854</v>
      </c>
      <c r="L20" s="31">
        <v>1089849</v>
      </c>
      <c r="M20" s="31">
        <v>294005</v>
      </c>
      <c r="N20" s="27"/>
      <c r="P20" s="28"/>
    </row>
    <row r="21" spans="1:16" x14ac:dyDescent="0.2">
      <c r="A21" s="32" t="s">
        <v>36</v>
      </c>
      <c r="B21" s="33">
        <v>6099</v>
      </c>
      <c r="C21" s="34">
        <v>0</v>
      </c>
      <c r="D21" s="34">
        <v>6099</v>
      </c>
      <c r="E21" s="34">
        <v>0</v>
      </c>
      <c r="F21" s="34">
        <v>6099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5967082</v>
      </c>
      <c r="C22" s="34">
        <v>1999254</v>
      </c>
      <c r="D22" s="34">
        <v>3967828</v>
      </c>
      <c r="E22" s="34">
        <v>3929630</v>
      </c>
      <c r="F22" s="34">
        <v>38198</v>
      </c>
      <c r="G22" s="34">
        <v>495710</v>
      </c>
      <c r="H22" s="34">
        <v>351394</v>
      </c>
      <c r="I22" s="34">
        <v>144316</v>
      </c>
      <c r="J22" s="27"/>
      <c r="K22" s="34">
        <v>384211</v>
      </c>
      <c r="L22" s="34">
        <v>317441</v>
      </c>
      <c r="M22" s="34">
        <v>66770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73</v>
      </c>
      <c r="H23" s="34">
        <v>73</v>
      </c>
      <c r="I23" s="34">
        <v>0</v>
      </c>
      <c r="J23" s="27"/>
      <c r="K23" s="34">
        <v>161</v>
      </c>
      <c r="L23" s="34">
        <v>161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578381</v>
      </c>
      <c r="C24" s="34">
        <v>104831</v>
      </c>
      <c r="D24" s="34">
        <v>473550</v>
      </c>
      <c r="E24" s="34">
        <v>473550</v>
      </c>
      <c r="F24" s="34">
        <v>0</v>
      </c>
      <c r="G24" s="34">
        <v>14141</v>
      </c>
      <c r="H24" s="34">
        <v>14141</v>
      </c>
      <c r="I24" s="34">
        <v>0</v>
      </c>
      <c r="J24" s="27"/>
      <c r="K24" s="34">
        <v>12034</v>
      </c>
      <c r="L24" s="34">
        <v>12034</v>
      </c>
      <c r="M24" s="34">
        <v>0</v>
      </c>
      <c r="N24" s="27"/>
    </row>
    <row r="25" spans="1:16" x14ac:dyDescent="0.2">
      <c r="A25" s="32" t="s">
        <v>40</v>
      </c>
      <c r="B25" s="33">
        <v>195657</v>
      </c>
      <c r="C25" s="34">
        <v>118202</v>
      </c>
      <c r="D25" s="34">
        <v>77455</v>
      </c>
      <c r="E25" s="34">
        <v>77455</v>
      </c>
      <c r="F25" s="34">
        <v>0</v>
      </c>
      <c r="G25" s="34">
        <v>32996</v>
      </c>
      <c r="H25" s="34">
        <v>32996</v>
      </c>
      <c r="I25" s="34">
        <v>0</v>
      </c>
      <c r="J25" s="27"/>
      <c r="K25" s="34">
        <v>28578</v>
      </c>
      <c r="L25" s="34">
        <v>28578</v>
      </c>
      <c r="M25" s="34">
        <v>0</v>
      </c>
      <c r="N25" s="27"/>
    </row>
    <row r="26" spans="1:16" x14ac:dyDescent="0.2">
      <c r="A26" s="29" t="s">
        <v>41</v>
      </c>
      <c r="B26" s="30">
        <v>92012</v>
      </c>
      <c r="C26" s="31">
        <v>91737</v>
      </c>
      <c r="D26" s="31">
        <v>275</v>
      </c>
      <c r="E26" s="31">
        <v>275</v>
      </c>
      <c r="F26" s="31">
        <v>0</v>
      </c>
      <c r="G26" s="31">
        <v>7298</v>
      </c>
      <c r="H26" s="31">
        <v>4005</v>
      </c>
      <c r="I26" s="31">
        <v>3293</v>
      </c>
      <c r="J26" s="27"/>
      <c r="K26" s="31">
        <v>126</v>
      </c>
      <c r="L26" s="31">
        <v>98</v>
      </c>
      <c r="M26" s="31">
        <v>28</v>
      </c>
      <c r="N26" s="27"/>
      <c r="P26" s="28"/>
    </row>
    <row r="27" spans="1:16" x14ac:dyDescent="0.2">
      <c r="A27" s="29" t="s">
        <v>42</v>
      </c>
      <c r="B27" s="30">
        <v>2671681</v>
      </c>
      <c r="C27" s="31">
        <v>282349</v>
      </c>
      <c r="D27" s="31">
        <v>2389332</v>
      </c>
      <c r="E27" s="31">
        <v>2389332</v>
      </c>
      <c r="F27" s="31">
        <v>0</v>
      </c>
      <c r="G27" s="31">
        <v>2450497</v>
      </c>
      <c r="H27" s="31">
        <v>2318433</v>
      </c>
      <c r="I27" s="31">
        <v>132064</v>
      </c>
      <c r="J27" s="27"/>
      <c r="K27" s="31">
        <v>2263125</v>
      </c>
      <c r="L27" s="31">
        <v>2170814</v>
      </c>
      <c r="M27" s="31">
        <v>92311</v>
      </c>
      <c r="N27" s="27"/>
      <c r="P27" s="28"/>
    </row>
    <row r="28" spans="1:16" x14ac:dyDescent="0.2">
      <c r="A28" s="32" t="s">
        <v>43</v>
      </c>
      <c r="B28" s="33">
        <v>723464</v>
      </c>
      <c r="C28" s="34">
        <v>179573</v>
      </c>
      <c r="D28" s="34">
        <v>543891</v>
      </c>
      <c r="E28" s="34">
        <v>543891</v>
      </c>
      <c r="F28" s="34">
        <v>0</v>
      </c>
      <c r="G28" s="34">
        <v>107725</v>
      </c>
      <c r="H28" s="34">
        <v>107725</v>
      </c>
      <c r="I28" s="34">
        <v>0</v>
      </c>
      <c r="J28" s="27"/>
      <c r="K28" s="34">
        <v>97359</v>
      </c>
      <c r="L28" s="34">
        <v>97090</v>
      </c>
      <c r="M28" s="34">
        <v>269</v>
      </c>
      <c r="N28" s="27"/>
    </row>
    <row r="29" spans="1:16" x14ac:dyDescent="0.2">
      <c r="A29" s="32" t="s">
        <v>44</v>
      </c>
      <c r="B29" s="33">
        <v>79103</v>
      </c>
      <c r="C29" s="34">
        <v>0</v>
      </c>
      <c r="D29" s="34">
        <v>79103</v>
      </c>
      <c r="E29" s="34">
        <v>67610</v>
      </c>
      <c r="F29" s="34">
        <v>11493</v>
      </c>
      <c r="G29" s="34">
        <v>299</v>
      </c>
      <c r="H29" s="34">
        <v>299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704042</v>
      </c>
      <c r="C30" s="31">
        <v>191292</v>
      </c>
      <c r="D30" s="31">
        <v>512750</v>
      </c>
      <c r="E30" s="31">
        <v>512750</v>
      </c>
      <c r="F30" s="31">
        <v>0</v>
      </c>
      <c r="G30" s="31">
        <v>57920</v>
      </c>
      <c r="H30" s="31">
        <v>57920</v>
      </c>
      <c r="I30" s="31">
        <v>0</v>
      </c>
      <c r="J30" s="27"/>
      <c r="K30" s="31">
        <v>62819</v>
      </c>
      <c r="L30" s="31">
        <v>62819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2625959</v>
      </c>
      <c r="C31" s="31">
        <v>591964</v>
      </c>
      <c r="D31" s="31">
        <v>2033995</v>
      </c>
      <c r="E31" s="31">
        <v>1798170</v>
      </c>
      <c r="F31" s="31">
        <v>235825</v>
      </c>
      <c r="G31" s="31">
        <v>1198551</v>
      </c>
      <c r="H31" s="31">
        <v>1137881</v>
      </c>
      <c r="I31" s="31">
        <v>60670</v>
      </c>
      <c r="J31" s="27"/>
      <c r="K31" s="31">
        <v>951772</v>
      </c>
      <c r="L31" s="31">
        <v>884339</v>
      </c>
      <c r="M31" s="31">
        <v>67433</v>
      </c>
      <c r="N31" s="27"/>
    </row>
    <row r="32" spans="1:16" x14ac:dyDescent="0.2">
      <c r="A32" s="29" t="s">
        <v>47</v>
      </c>
      <c r="B32" s="30">
        <v>122230</v>
      </c>
      <c r="C32" s="31">
        <v>122230</v>
      </c>
      <c r="D32" s="31">
        <v>0</v>
      </c>
      <c r="E32" s="31">
        <v>0</v>
      </c>
      <c r="F32" s="31">
        <v>0</v>
      </c>
      <c r="G32" s="31">
        <v>108112</v>
      </c>
      <c r="H32" s="31">
        <v>108112</v>
      </c>
      <c r="I32" s="31">
        <v>0</v>
      </c>
      <c r="J32" s="27"/>
      <c r="K32" s="31">
        <v>167843</v>
      </c>
      <c r="L32" s="31">
        <v>167843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44181</v>
      </c>
      <c r="C33" s="31">
        <v>36449</v>
      </c>
      <c r="D33" s="31">
        <v>7732</v>
      </c>
      <c r="E33" s="31">
        <v>7732</v>
      </c>
      <c r="F33" s="31">
        <v>0</v>
      </c>
      <c r="G33" s="31">
        <v>3557</v>
      </c>
      <c r="H33" s="31">
        <v>3557</v>
      </c>
      <c r="I33" s="31">
        <v>0</v>
      </c>
      <c r="J33" s="27"/>
      <c r="K33" s="31">
        <v>12021</v>
      </c>
      <c r="L33" s="31">
        <v>12021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975467</v>
      </c>
      <c r="C34" s="31">
        <v>367643</v>
      </c>
      <c r="D34" s="31">
        <v>607824</v>
      </c>
      <c r="E34" s="31">
        <v>607824</v>
      </c>
      <c r="F34" s="31">
        <v>0</v>
      </c>
      <c r="G34" s="31">
        <v>278085</v>
      </c>
      <c r="H34" s="31">
        <v>274190</v>
      </c>
      <c r="I34" s="31">
        <v>3895</v>
      </c>
      <c r="J34" s="27"/>
      <c r="K34" s="31">
        <v>289319</v>
      </c>
      <c r="L34" s="31">
        <v>281292</v>
      </c>
      <c r="M34" s="31">
        <v>8027</v>
      </c>
      <c r="N34" s="27"/>
      <c r="P34" s="28"/>
    </row>
    <row r="35" spans="1:16" ht="15" thickBot="1" x14ac:dyDescent="0.25">
      <c r="A35" s="36" t="s">
        <v>50</v>
      </c>
      <c r="B35" s="37">
        <v>10857</v>
      </c>
      <c r="C35" s="38">
        <v>0</v>
      </c>
      <c r="D35" s="38">
        <v>10857</v>
      </c>
      <c r="E35" s="38">
        <v>10857</v>
      </c>
      <c r="F35" s="38">
        <v>0</v>
      </c>
      <c r="G35" s="38">
        <v>315</v>
      </c>
      <c r="H35" s="38">
        <v>315</v>
      </c>
      <c r="I35" s="38">
        <v>0</v>
      </c>
      <c r="J35" s="27"/>
      <c r="K35" s="38">
        <v>315</v>
      </c>
      <c r="L35" s="38">
        <v>315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24270305</v>
      </c>
      <c r="C37" s="43">
        <v>8282226</v>
      </c>
      <c r="D37" s="43">
        <v>15988079</v>
      </c>
      <c r="E37" s="43">
        <v>15686792</v>
      </c>
      <c r="F37" s="43">
        <v>301287</v>
      </c>
      <c r="G37" s="43">
        <v>8564986</v>
      </c>
      <c r="H37" s="43">
        <v>7826290</v>
      </c>
      <c r="I37" s="43">
        <v>738696</v>
      </c>
      <c r="J37" s="27"/>
      <c r="K37" s="43">
        <v>8168582</v>
      </c>
      <c r="L37" s="43">
        <v>7581073</v>
      </c>
      <c r="M37" s="43">
        <v>587509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557468</v>
      </c>
      <c r="C15" s="26">
        <v>361500</v>
      </c>
      <c r="D15" s="26">
        <v>151640</v>
      </c>
      <c r="E15" s="26">
        <v>209860</v>
      </c>
      <c r="F15" s="26">
        <v>0</v>
      </c>
      <c r="G15" s="26">
        <v>158634</v>
      </c>
      <c r="H15" s="26">
        <v>158020</v>
      </c>
      <c r="I15" s="26">
        <v>286</v>
      </c>
      <c r="J15" s="26">
        <v>328</v>
      </c>
      <c r="K15" s="26">
        <v>0</v>
      </c>
      <c r="L15" s="26">
        <v>0</v>
      </c>
      <c r="M15" s="26">
        <v>0</v>
      </c>
      <c r="O15" s="26">
        <v>37334</v>
      </c>
      <c r="P15" s="26">
        <v>37334</v>
      </c>
      <c r="Q15" s="26">
        <v>0</v>
      </c>
    </row>
    <row r="16" spans="1:17" x14ac:dyDescent="0.15">
      <c r="A16" s="29" t="s">
        <v>32</v>
      </c>
      <c r="B16" s="30">
        <v>751831</v>
      </c>
      <c r="C16" s="31">
        <v>309516</v>
      </c>
      <c r="D16" s="31">
        <v>262999</v>
      </c>
      <c r="E16" s="31">
        <v>46517</v>
      </c>
      <c r="F16" s="31">
        <v>0</v>
      </c>
      <c r="G16" s="31">
        <v>415378</v>
      </c>
      <c r="H16" s="31">
        <v>401245</v>
      </c>
      <c r="I16" s="31">
        <v>14133</v>
      </c>
      <c r="J16" s="31">
        <v>0</v>
      </c>
      <c r="K16" s="31">
        <v>0</v>
      </c>
      <c r="L16" s="31">
        <v>0</v>
      </c>
      <c r="M16" s="31">
        <v>0</v>
      </c>
      <c r="O16" s="31">
        <v>26937</v>
      </c>
      <c r="P16" s="31">
        <v>26937</v>
      </c>
      <c r="Q16" s="31">
        <v>0</v>
      </c>
    </row>
    <row r="17" spans="1:17" x14ac:dyDescent="0.15">
      <c r="A17" s="29" t="s">
        <v>45</v>
      </c>
      <c r="B17" s="30">
        <v>47412</v>
      </c>
      <c r="C17" s="31">
        <v>44568</v>
      </c>
      <c r="D17" s="31">
        <v>35892</v>
      </c>
      <c r="E17" s="31">
        <v>8676</v>
      </c>
      <c r="F17" s="31">
        <v>0</v>
      </c>
      <c r="G17" s="31">
        <v>2844</v>
      </c>
      <c r="H17" s="31">
        <v>2844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95201</v>
      </c>
      <c r="C18" s="31">
        <v>10961</v>
      </c>
      <c r="D18" s="31">
        <v>9863</v>
      </c>
      <c r="E18" s="31">
        <v>1098</v>
      </c>
      <c r="F18" s="31">
        <v>0</v>
      </c>
      <c r="G18" s="31">
        <v>46778</v>
      </c>
      <c r="H18" s="31">
        <v>40890</v>
      </c>
      <c r="I18" s="31">
        <v>5888</v>
      </c>
      <c r="J18" s="31">
        <v>0</v>
      </c>
      <c r="K18" s="31">
        <v>0</v>
      </c>
      <c r="L18" s="31">
        <v>0</v>
      </c>
      <c r="M18" s="31">
        <v>0</v>
      </c>
      <c r="O18" s="31">
        <v>37462</v>
      </c>
      <c r="P18" s="31">
        <v>0</v>
      </c>
      <c r="Q18" s="31">
        <v>37462</v>
      </c>
    </row>
    <row r="19" spans="1:17" x14ac:dyDescent="0.15">
      <c r="A19" s="29" t="s">
        <v>34</v>
      </c>
      <c r="B19" s="30">
        <v>1314788</v>
      </c>
      <c r="C19" s="31">
        <v>398146</v>
      </c>
      <c r="D19" s="31">
        <v>376870</v>
      </c>
      <c r="E19" s="31">
        <v>21276</v>
      </c>
      <c r="F19" s="31">
        <v>0</v>
      </c>
      <c r="G19" s="31">
        <v>865244</v>
      </c>
      <c r="H19" s="31">
        <v>862539</v>
      </c>
      <c r="I19" s="31">
        <v>1914</v>
      </c>
      <c r="J19" s="31">
        <v>791</v>
      </c>
      <c r="K19" s="31">
        <v>0</v>
      </c>
      <c r="L19" s="31">
        <v>0</v>
      </c>
      <c r="M19" s="31">
        <v>0</v>
      </c>
      <c r="O19" s="31">
        <v>51398</v>
      </c>
      <c r="P19" s="31">
        <v>51398</v>
      </c>
      <c r="Q19" s="31">
        <v>0</v>
      </c>
    </row>
    <row r="20" spans="1:17" x14ac:dyDescent="0.15">
      <c r="A20" s="29" t="s">
        <v>35</v>
      </c>
      <c r="B20" s="30">
        <v>1256472</v>
      </c>
      <c r="C20" s="31">
        <v>753994</v>
      </c>
      <c r="D20" s="31">
        <v>526836</v>
      </c>
      <c r="E20" s="31">
        <v>227158</v>
      </c>
      <c r="F20" s="31">
        <v>0</v>
      </c>
      <c r="G20" s="31">
        <v>388000</v>
      </c>
      <c r="H20" s="31">
        <v>347887</v>
      </c>
      <c r="I20" s="31">
        <v>13</v>
      </c>
      <c r="J20" s="31">
        <v>40100</v>
      </c>
      <c r="K20" s="31">
        <v>64629</v>
      </c>
      <c r="L20" s="31">
        <v>0</v>
      </c>
      <c r="M20" s="31">
        <v>64629</v>
      </c>
      <c r="O20" s="31">
        <v>49849</v>
      </c>
      <c r="P20" s="31">
        <v>22639</v>
      </c>
      <c r="Q20" s="31">
        <v>27210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1999254</v>
      </c>
      <c r="C22" s="34">
        <v>15782</v>
      </c>
      <c r="D22" s="34">
        <v>13436</v>
      </c>
      <c r="E22" s="34">
        <v>2346</v>
      </c>
      <c r="F22" s="34">
        <v>0</v>
      </c>
      <c r="G22" s="34">
        <v>1975461</v>
      </c>
      <c r="H22" s="34">
        <v>1951830</v>
      </c>
      <c r="I22" s="34">
        <v>0</v>
      </c>
      <c r="J22" s="34">
        <v>23631</v>
      </c>
      <c r="K22" s="34">
        <v>0</v>
      </c>
      <c r="L22" s="34">
        <v>0</v>
      </c>
      <c r="M22" s="34">
        <v>0</v>
      </c>
      <c r="O22" s="34">
        <v>8011</v>
      </c>
      <c r="P22" s="34">
        <v>8011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104831</v>
      </c>
      <c r="C24" s="34">
        <v>12962</v>
      </c>
      <c r="D24" s="34">
        <v>858</v>
      </c>
      <c r="E24" s="34">
        <v>12104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91869</v>
      </c>
      <c r="P24" s="34">
        <v>0</v>
      </c>
      <c r="Q24" s="34">
        <v>91869</v>
      </c>
    </row>
    <row r="25" spans="1:17" x14ac:dyDescent="0.15">
      <c r="A25" s="32" t="s">
        <v>40</v>
      </c>
      <c r="B25" s="33">
        <v>118202</v>
      </c>
      <c r="C25" s="34">
        <v>0</v>
      </c>
      <c r="D25" s="34">
        <v>0</v>
      </c>
      <c r="E25" s="34">
        <v>0</v>
      </c>
      <c r="F25" s="34">
        <v>0</v>
      </c>
      <c r="G25" s="34">
        <v>118202</v>
      </c>
      <c r="H25" s="34">
        <v>118202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91737</v>
      </c>
      <c r="C26" s="31">
        <v>8229</v>
      </c>
      <c r="D26" s="31">
        <v>8229</v>
      </c>
      <c r="E26" s="31">
        <v>0</v>
      </c>
      <c r="F26" s="31">
        <v>0</v>
      </c>
      <c r="G26" s="31">
        <v>68005</v>
      </c>
      <c r="H26" s="31">
        <v>68005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15503</v>
      </c>
      <c r="P26" s="31">
        <v>0</v>
      </c>
      <c r="Q26" s="31">
        <v>15503</v>
      </c>
    </row>
    <row r="27" spans="1:17" x14ac:dyDescent="0.15">
      <c r="A27" s="29" t="s">
        <v>42</v>
      </c>
      <c r="B27" s="30">
        <v>282349</v>
      </c>
      <c r="C27" s="31">
        <v>240626</v>
      </c>
      <c r="D27" s="31">
        <v>99936</v>
      </c>
      <c r="E27" s="31">
        <v>140690</v>
      </c>
      <c r="F27" s="31">
        <v>0</v>
      </c>
      <c r="G27" s="31">
        <v>40063</v>
      </c>
      <c r="H27" s="31">
        <v>0</v>
      </c>
      <c r="I27" s="31">
        <v>12785</v>
      </c>
      <c r="J27" s="31">
        <v>27278</v>
      </c>
      <c r="K27" s="31">
        <v>0</v>
      </c>
      <c r="L27" s="31">
        <v>0</v>
      </c>
      <c r="M27" s="31">
        <v>0</v>
      </c>
      <c r="O27" s="31">
        <v>1660</v>
      </c>
      <c r="P27" s="31">
        <v>1660</v>
      </c>
      <c r="Q27" s="31">
        <v>0</v>
      </c>
    </row>
    <row r="28" spans="1:17" x14ac:dyDescent="0.15">
      <c r="A28" s="32" t="s">
        <v>43</v>
      </c>
      <c r="B28" s="33">
        <v>179573</v>
      </c>
      <c r="C28" s="34">
        <v>94324</v>
      </c>
      <c r="D28" s="34">
        <v>43500</v>
      </c>
      <c r="E28" s="34">
        <v>50824</v>
      </c>
      <c r="F28" s="34">
        <v>0</v>
      </c>
      <c r="G28" s="34">
        <v>83972</v>
      </c>
      <c r="H28" s="34">
        <v>78334</v>
      </c>
      <c r="I28" s="34">
        <v>3243</v>
      </c>
      <c r="J28" s="34">
        <v>2395</v>
      </c>
      <c r="K28" s="34">
        <v>0</v>
      </c>
      <c r="L28" s="34">
        <v>0</v>
      </c>
      <c r="M28" s="34">
        <v>0</v>
      </c>
      <c r="O28" s="34">
        <v>1277</v>
      </c>
      <c r="P28" s="34">
        <v>1277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191292</v>
      </c>
      <c r="C30" s="31">
        <v>191292</v>
      </c>
      <c r="D30" s="31">
        <v>191292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591964</v>
      </c>
      <c r="C31" s="31">
        <v>40868</v>
      </c>
      <c r="D31" s="31">
        <v>20254</v>
      </c>
      <c r="E31" s="31">
        <v>12307</v>
      </c>
      <c r="F31" s="31">
        <v>8307</v>
      </c>
      <c r="G31" s="31">
        <v>2403</v>
      </c>
      <c r="H31" s="31">
        <v>1604</v>
      </c>
      <c r="I31" s="31">
        <v>799</v>
      </c>
      <c r="J31" s="31">
        <v>0</v>
      </c>
      <c r="K31" s="31">
        <v>518384</v>
      </c>
      <c r="L31" s="31">
        <v>506170</v>
      </c>
      <c r="M31" s="31">
        <v>12214</v>
      </c>
      <c r="O31" s="31">
        <v>30309</v>
      </c>
      <c r="P31" s="31">
        <v>30309</v>
      </c>
      <c r="Q31" s="31">
        <v>0</v>
      </c>
    </row>
    <row r="32" spans="1:17" x14ac:dyDescent="0.15">
      <c r="A32" s="29" t="s">
        <v>47</v>
      </c>
      <c r="B32" s="30">
        <v>122230</v>
      </c>
      <c r="C32" s="31">
        <v>122230</v>
      </c>
      <c r="D32" s="31">
        <v>22368</v>
      </c>
      <c r="E32" s="31">
        <v>99862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36449</v>
      </c>
      <c r="C33" s="31">
        <v>899</v>
      </c>
      <c r="D33" s="31">
        <v>899</v>
      </c>
      <c r="E33" s="31">
        <v>0</v>
      </c>
      <c r="F33" s="31">
        <v>0</v>
      </c>
      <c r="G33" s="31">
        <v>35550</v>
      </c>
      <c r="H33" s="31">
        <v>35550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367643</v>
      </c>
      <c r="C34" s="31">
        <v>267567</v>
      </c>
      <c r="D34" s="31">
        <v>123605</v>
      </c>
      <c r="E34" s="31">
        <v>143962</v>
      </c>
      <c r="F34" s="31">
        <v>0</v>
      </c>
      <c r="G34" s="31">
        <v>11742</v>
      </c>
      <c r="H34" s="31">
        <v>11742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O34" s="31">
        <v>88334</v>
      </c>
      <c r="P34" s="31">
        <v>88334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8282226</v>
      </c>
      <c r="C37" s="43">
        <v>2873464</v>
      </c>
      <c r="D37" s="43">
        <v>1888477</v>
      </c>
      <c r="E37" s="43">
        <v>976680</v>
      </c>
      <c r="F37" s="43">
        <v>8307</v>
      </c>
      <c r="G37" s="43">
        <v>4361780</v>
      </c>
      <c r="H37" s="43">
        <v>4228196</v>
      </c>
      <c r="I37" s="43">
        <v>39061</v>
      </c>
      <c r="J37" s="43">
        <v>94523</v>
      </c>
      <c r="K37" s="43">
        <v>583013</v>
      </c>
      <c r="L37" s="43">
        <v>506170</v>
      </c>
      <c r="M37" s="43">
        <v>76843</v>
      </c>
      <c r="O37" s="43">
        <v>463969</v>
      </c>
      <c r="P37" s="43">
        <v>267899</v>
      </c>
      <c r="Q37" s="43">
        <v>196070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272055</v>
      </c>
      <c r="C15" s="26">
        <v>245604</v>
      </c>
      <c r="D15" s="26">
        <v>243617</v>
      </c>
      <c r="E15" s="26">
        <v>1987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26451</v>
      </c>
      <c r="L15" s="26">
        <v>0</v>
      </c>
      <c r="M15" s="26">
        <v>26451</v>
      </c>
    </row>
    <row r="16" spans="1:14" x14ac:dyDescent="0.15">
      <c r="A16" s="29" t="s">
        <v>32</v>
      </c>
      <c r="B16" s="30">
        <v>769909</v>
      </c>
      <c r="C16" s="31">
        <v>559832</v>
      </c>
      <c r="D16" s="31">
        <v>351040</v>
      </c>
      <c r="E16" s="31">
        <v>183122</v>
      </c>
      <c r="F16" s="31">
        <v>25670</v>
      </c>
      <c r="G16" s="31">
        <v>210077</v>
      </c>
      <c r="H16" s="31">
        <v>209818</v>
      </c>
      <c r="I16" s="31">
        <v>259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20984</v>
      </c>
      <c r="C17" s="31">
        <v>20984</v>
      </c>
      <c r="D17" s="31">
        <v>20984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1164358</v>
      </c>
      <c r="C18" s="31">
        <v>217588</v>
      </c>
      <c r="D18" s="31">
        <v>179908</v>
      </c>
      <c r="E18" s="31">
        <v>24869</v>
      </c>
      <c r="F18" s="31">
        <v>12811</v>
      </c>
      <c r="G18" s="31">
        <v>479093</v>
      </c>
      <c r="H18" s="31">
        <v>210448</v>
      </c>
      <c r="I18" s="31">
        <v>267287</v>
      </c>
      <c r="J18" s="31">
        <v>1358</v>
      </c>
      <c r="K18" s="31">
        <v>467677</v>
      </c>
      <c r="L18" s="31">
        <v>0</v>
      </c>
      <c r="M18" s="31">
        <v>467677</v>
      </c>
    </row>
    <row r="19" spans="1:13" x14ac:dyDescent="0.15">
      <c r="A19" s="29" t="s">
        <v>34</v>
      </c>
      <c r="B19" s="30">
        <v>370371</v>
      </c>
      <c r="C19" s="31">
        <v>61936</v>
      </c>
      <c r="D19" s="31">
        <v>20871</v>
      </c>
      <c r="E19" s="31">
        <v>0</v>
      </c>
      <c r="F19" s="31">
        <v>41065</v>
      </c>
      <c r="G19" s="31">
        <v>308435</v>
      </c>
      <c r="H19" s="31">
        <v>151959</v>
      </c>
      <c r="I19" s="31">
        <v>3072</v>
      </c>
      <c r="J19" s="31">
        <v>153404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2649805</v>
      </c>
      <c r="C20" s="31">
        <v>913010</v>
      </c>
      <c r="D20" s="31">
        <v>388769</v>
      </c>
      <c r="E20" s="31">
        <v>512110</v>
      </c>
      <c r="F20" s="31">
        <v>12131</v>
      </c>
      <c r="G20" s="31">
        <v>242257</v>
      </c>
      <c r="H20" s="31">
        <v>219292</v>
      </c>
      <c r="I20" s="31">
        <v>20488</v>
      </c>
      <c r="J20" s="31">
        <v>2477</v>
      </c>
      <c r="K20" s="31">
        <v>1494538</v>
      </c>
      <c r="L20" s="31">
        <v>635777</v>
      </c>
      <c r="M20" s="31">
        <v>858761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3929630</v>
      </c>
      <c r="C22" s="34">
        <v>553793</v>
      </c>
      <c r="D22" s="34">
        <v>478996</v>
      </c>
      <c r="E22" s="34">
        <v>74797</v>
      </c>
      <c r="F22" s="34">
        <v>0</v>
      </c>
      <c r="G22" s="34">
        <v>2337537</v>
      </c>
      <c r="H22" s="34">
        <v>2300759</v>
      </c>
      <c r="I22" s="34">
        <v>36778</v>
      </c>
      <c r="J22" s="34">
        <v>0</v>
      </c>
      <c r="K22" s="34">
        <v>1038300</v>
      </c>
      <c r="L22" s="34">
        <v>0</v>
      </c>
      <c r="M22" s="34">
        <v>1038300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473550</v>
      </c>
      <c r="C24" s="34">
        <v>165836</v>
      </c>
      <c r="D24" s="34">
        <v>128315</v>
      </c>
      <c r="E24" s="34">
        <v>37521</v>
      </c>
      <c r="F24" s="34">
        <v>0</v>
      </c>
      <c r="G24" s="34">
        <v>307714</v>
      </c>
      <c r="H24" s="34">
        <v>307714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77455</v>
      </c>
      <c r="C25" s="34">
        <v>71545</v>
      </c>
      <c r="D25" s="34">
        <v>71545</v>
      </c>
      <c r="E25" s="34">
        <v>0</v>
      </c>
      <c r="F25" s="34">
        <v>0</v>
      </c>
      <c r="G25" s="34">
        <v>5910</v>
      </c>
      <c r="H25" s="34">
        <v>0</v>
      </c>
      <c r="I25" s="34">
        <v>5910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275</v>
      </c>
      <c r="C26" s="31">
        <v>0</v>
      </c>
      <c r="D26" s="31">
        <v>0</v>
      </c>
      <c r="E26" s="31">
        <v>0</v>
      </c>
      <c r="F26" s="31">
        <v>0</v>
      </c>
      <c r="G26" s="31">
        <v>275</v>
      </c>
      <c r="H26" s="31">
        <v>275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2389332</v>
      </c>
      <c r="C27" s="31">
        <v>938788</v>
      </c>
      <c r="D27" s="31">
        <v>887064</v>
      </c>
      <c r="E27" s="31">
        <v>51064</v>
      </c>
      <c r="F27" s="31">
        <v>660</v>
      </c>
      <c r="G27" s="31">
        <v>714146</v>
      </c>
      <c r="H27" s="31">
        <v>714146</v>
      </c>
      <c r="I27" s="31">
        <v>0</v>
      </c>
      <c r="J27" s="31">
        <v>0</v>
      </c>
      <c r="K27" s="31">
        <v>736398</v>
      </c>
      <c r="L27" s="31">
        <v>389443</v>
      </c>
      <c r="M27" s="31">
        <v>346955</v>
      </c>
    </row>
    <row r="28" spans="1:13" x14ac:dyDescent="0.15">
      <c r="A28" s="32" t="s">
        <v>43</v>
      </c>
      <c r="B28" s="33">
        <v>543891</v>
      </c>
      <c r="C28" s="34">
        <v>244300</v>
      </c>
      <c r="D28" s="34">
        <v>244300</v>
      </c>
      <c r="E28" s="34">
        <v>0</v>
      </c>
      <c r="F28" s="34">
        <v>0</v>
      </c>
      <c r="G28" s="34">
        <v>143976</v>
      </c>
      <c r="H28" s="34">
        <v>36534</v>
      </c>
      <c r="I28" s="34">
        <v>107442</v>
      </c>
      <c r="J28" s="34">
        <v>0</v>
      </c>
      <c r="K28" s="34">
        <v>155615</v>
      </c>
      <c r="L28" s="34">
        <v>0</v>
      </c>
      <c r="M28" s="34">
        <v>155615</v>
      </c>
    </row>
    <row r="29" spans="1:13" x14ac:dyDescent="0.15">
      <c r="A29" s="32" t="s">
        <v>44</v>
      </c>
      <c r="B29" s="33">
        <v>67610</v>
      </c>
      <c r="C29" s="34">
        <v>0</v>
      </c>
      <c r="D29" s="34">
        <v>0</v>
      </c>
      <c r="E29" s="34">
        <v>0</v>
      </c>
      <c r="F29" s="34">
        <v>0</v>
      </c>
      <c r="G29" s="34">
        <v>67610</v>
      </c>
      <c r="H29" s="34">
        <v>67610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512750</v>
      </c>
      <c r="C30" s="31">
        <v>390401</v>
      </c>
      <c r="D30" s="31">
        <v>251977</v>
      </c>
      <c r="E30" s="31">
        <v>138424</v>
      </c>
      <c r="F30" s="31">
        <v>0</v>
      </c>
      <c r="G30" s="31">
        <v>122349</v>
      </c>
      <c r="H30" s="31">
        <v>122349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1798170</v>
      </c>
      <c r="C31" s="31">
        <v>1009245</v>
      </c>
      <c r="D31" s="31">
        <v>793783</v>
      </c>
      <c r="E31" s="31">
        <v>193623</v>
      </c>
      <c r="F31" s="31">
        <v>21839</v>
      </c>
      <c r="G31" s="31">
        <v>338936</v>
      </c>
      <c r="H31" s="31">
        <v>311658</v>
      </c>
      <c r="I31" s="31">
        <v>27278</v>
      </c>
      <c r="J31" s="31">
        <v>0</v>
      </c>
      <c r="K31" s="31">
        <v>449989</v>
      </c>
      <c r="L31" s="31">
        <v>279508</v>
      </c>
      <c r="M31" s="31">
        <v>170481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7732</v>
      </c>
      <c r="C33" s="31">
        <v>7699</v>
      </c>
      <c r="D33" s="31">
        <v>7699</v>
      </c>
      <c r="E33" s="31">
        <v>0</v>
      </c>
      <c r="F33" s="31">
        <v>0</v>
      </c>
      <c r="G33" s="31">
        <v>33</v>
      </c>
      <c r="H33" s="31">
        <v>33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607824</v>
      </c>
      <c r="C34" s="31">
        <v>143266</v>
      </c>
      <c r="D34" s="31">
        <v>129431</v>
      </c>
      <c r="E34" s="31">
        <v>13591</v>
      </c>
      <c r="F34" s="31">
        <v>244</v>
      </c>
      <c r="G34" s="31">
        <v>464558</v>
      </c>
      <c r="H34" s="31">
        <v>464558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10857</v>
      </c>
      <c r="C35" s="38">
        <v>0</v>
      </c>
      <c r="D35" s="38">
        <v>0</v>
      </c>
      <c r="E35" s="38">
        <v>0</v>
      </c>
      <c r="F35" s="38">
        <v>0</v>
      </c>
      <c r="G35" s="38">
        <v>10857</v>
      </c>
      <c r="H35" s="38">
        <v>10857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15686792</v>
      </c>
      <c r="C37" s="43">
        <v>5564061</v>
      </c>
      <c r="D37" s="43">
        <v>4218533</v>
      </c>
      <c r="E37" s="43">
        <v>1231108</v>
      </c>
      <c r="F37" s="43">
        <v>114420</v>
      </c>
      <c r="G37" s="43">
        <v>5753763</v>
      </c>
      <c r="H37" s="43">
        <v>5128010</v>
      </c>
      <c r="I37" s="43">
        <v>468514</v>
      </c>
      <c r="J37" s="43">
        <v>157239</v>
      </c>
      <c r="K37" s="43">
        <v>4368968</v>
      </c>
      <c r="L37" s="43">
        <v>1304728</v>
      </c>
      <c r="M37" s="43">
        <v>3064240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8796</v>
      </c>
      <c r="C16" s="31">
        <v>0</v>
      </c>
      <c r="D16" s="31">
        <v>0</v>
      </c>
      <c r="E16" s="31">
        <v>0</v>
      </c>
      <c r="F16" s="31">
        <v>0</v>
      </c>
      <c r="G16" s="31">
        <v>8796</v>
      </c>
      <c r="H16" s="31">
        <v>0</v>
      </c>
      <c r="I16" s="31">
        <v>0</v>
      </c>
      <c r="J16" s="31">
        <v>8796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876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876</v>
      </c>
      <c r="L20" s="31">
        <v>0</v>
      </c>
      <c r="M20" s="31">
        <v>876</v>
      </c>
    </row>
    <row r="21" spans="1:13" x14ac:dyDescent="0.15">
      <c r="A21" s="32" t="s">
        <v>36</v>
      </c>
      <c r="B21" s="33">
        <v>6099</v>
      </c>
      <c r="C21" s="34">
        <v>0</v>
      </c>
      <c r="D21" s="34">
        <v>0</v>
      </c>
      <c r="E21" s="34">
        <v>0</v>
      </c>
      <c r="F21" s="34">
        <v>0</v>
      </c>
      <c r="G21" s="34">
        <v>6099</v>
      </c>
      <c r="H21" s="34">
        <v>6099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38198</v>
      </c>
      <c r="C22" s="34">
        <v>38198</v>
      </c>
      <c r="D22" s="34">
        <v>0</v>
      </c>
      <c r="E22" s="34">
        <v>37934</v>
      </c>
      <c r="F22" s="34">
        <v>264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11493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11493</v>
      </c>
      <c r="L29" s="34">
        <v>0</v>
      </c>
      <c r="M29" s="34">
        <v>11493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235825</v>
      </c>
      <c r="C31" s="31">
        <v>0</v>
      </c>
      <c r="D31" s="31">
        <v>0</v>
      </c>
      <c r="E31" s="31">
        <v>0</v>
      </c>
      <c r="F31" s="31">
        <v>0</v>
      </c>
      <c r="G31" s="31">
        <v>3579</v>
      </c>
      <c r="H31" s="31">
        <v>0</v>
      </c>
      <c r="I31" s="31">
        <v>3579</v>
      </c>
      <c r="J31" s="31">
        <v>0</v>
      </c>
      <c r="K31" s="31">
        <v>232246</v>
      </c>
      <c r="L31" s="31">
        <v>0</v>
      </c>
      <c r="M31" s="31">
        <v>232246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301287</v>
      </c>
      <c r="C37" s="43">
        <v>38198</v>
      </c>
      <c r="D37" s="43">
        <v>0</v>
      </c>
      <c r="E37" s="43">
        <v>37934</v>
      </c>
      <c r="F37" s="43">
        <v>264</v>
      </c>
      <c r="G37" s="43">
        <v>18474</v>
      </c>
      <c r="H37" s="43">
        <v>6099</v>
      </c>
      <c r="I37" s="43">
        <v>3579</v>
      </c>
      <c r="J37" s="43">
        <v>8796</v>
      </c>
      <c r="K37" s="43">
        <v>244615</v>
      </c>
      <c r="L37" s="43">
        <v>0</v>
      </c>
      <c r="M37" s="43">
        <v>244615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55631</v>
      </c>
      <c r="C15" s="26">
        <v>10765</v>
      </c>
      <c r="D15" s="26">
        <v>44866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1432602</v>
      </c>
      <c r="C16" s="31">
        <v>238870</v>
      </c>
      <c r="D16" s="31">
        <v>1191896</v>
      </c>
      <c r="E16" s="31">
        <v>1383</v>
      </c>
      <c r="F16" s="31">
        <v>453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11503</v>
      </c>
      <c r="C17" s="31">
        <v>7721</v>
      </c>
      <c r="D17" s="31">
        <v>3782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16320</v>
      </c>
      <c r="C18" s="31">
        <v>4671</v>
      </c>
      <c r="D18" s="31">
        <v>10784</v>
      </c>
      <c r="E18" s="31">
        <v>0</v>
      </c>
      <c r="F18" s="31">
        <v>0</v>
      </c>
      <c r="G18" s="31">
        <v>0</v>
      </c>
      <c r="H18" s="31">
        <v>865</v>
      </c>
    </row>
    <row r="19" spans="1:8" x14ac:dyDescent="0.15">
      <c r="A19" s="29" t="s">
        <v>34</v>
      </c>
      <c r="B19" s="30">
        <v>854095</v>
      </c>
      <c r="C19" s="31">
        <v>202129</v>
      </c>
      <c r="D19" s="31">
        <v>649412</v>
      </c>
      <c r="E19" s="31">
        <v>1441</v>
      </c>
      <c r="F19" s="31">
        <v>1113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1043215</v>
      </c>
      <c r="C20" s="31">
        <v>169936</v>
      </c>
      <c r="D20" s="31">
        <v>871110</v>
      </c>
      <c r="E20" s="31">
        <v>1808</v>
      </c>
      <c r="F20" s="31">
        <v>297</v>
      </c>
      <c r="G20" s="31">
        <v>64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351394</v>
      </c>
      <c r="C22" s="34">
        <v>76442</v>
      </c>
      <c r="D22" s="34">
        <v>274952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73</v>
      </c>
      <c r="C23" s="34">
        <v>73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14141</v>
      </c>
      <c r="C24" s="34">
        <v>14141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32996</v>
      </c>
      <c r="C25" s="34">
        <v>26922</v>
      </c>
      <c r="D25" s="34">
        <v>6074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4005</v>
      </c>
      <c r="C26" s="31">
        <v>10</v>
      </c>
      <c r="D26" s="31">
        <v>3995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2318433</v>
      </c>
      <c r="C27" s="31">
        <v>232286</v>
      </c>
      <c r="D27" s="31">
        <v>2085329</v>
      </c>
      <c r="E27" s="31">
        <v>660</v>
      </c>
      <c r="F27" s="31">
        <v>158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107725</v>
      </c>
      <c r="C28" s="34">
        <v>38435</v>
      </c>
      <c r="D28" s="34">
        <v>69290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299</v>
      </c>
      <c r="C29" s="34">
        <v>299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57920</v>
      </c>
      <c r="C30" s="31">
        <v>41259</v>
      </c>
      <c r="D30" s="31">
        <v>16661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1137881</v>
      </c>
      <c r="C31" s="31">
        <v>291032</v>
      </c>
      <c r="D31" s="31">
        <v>845016</v>
      </c>
      <c r="E31" s="31">
        <v>1404</v>
      </c>
      <c r="F31" s="31">
        <v>429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108112</v>
      </c>
      <c r="C32" s="31">
        <v>26461</v>
      </c>
      <c r="D32" s="31">
        <v>81017</v>
      </c>
      <c r="E32" s="31">
        <v>439</v>
      </c>
      <c r="F32" s="31">
        <v>195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3557</v>
      </c>
      <c r="C33" s="31">
        <v>2398</v>
      </c>
      <c r="D33" s="31">
        <v>1159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274190</v>
      </c>
      <c r="C34" s="31">
        <v>124847</v>
      </c>
      <c r="D34" s="31">
        <v>149343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315</v>
      </c>
      <c r="C35" s="38">
        <v>315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7826290</v>
      </c>
      <c r="C37" s="43">
        <v>1509033</v>
      </c>
      <c r="D37" s="43">
        <v>6306548</v>
      </c>
      <c r="E37" s="43">
        <v>7135</v>
      </c>
      <c r="F37" s="43">
        <v>2645</v>
      </c>
      <c r="G37" s="43">
        <v>64</v>
      </c>
      <c r="H37" s="43">
        <v>865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10937</v>
      </c>
      <c r="C16" s="31">
        <v>3220</v>
      </c>
      <c r="D16" s="31">
        <v>7717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22</v>
      </c>
      <c r="C18" s="31">
        <v>0</v>
      </c>
      <c r="D18" s="31">
        <v>22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83041</v>
      </c>
      <c r="C19" s="31">
        <v>0</v>
      </c>
      <c r="D19" s="31">
        <v>83041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300458</v>
      </c>
      <c r="C20" s="31">
        <v>24901</v>
      </c>
      <c r="D20" s="31">
        <v>275557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144316</v>
      </c>
      <c r="C22" s="34">
        <v>22235</v>
      </c>
      <c r="D22" s="34">
        <v>122081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3293</v>
      </c>
      <c r="C26" s="31">
        <v>69</v>
      </c>
      <c r="D26" s="31">
        <v>3224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132064</v>
      </c>
      <c r="C27" s="31">
        <v>4866</v>
      </c>
      <c r="D27" s="31">
        <v>127198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60670</v>
      </c>
      <c r="C31" s="31">
        <v>47370</v>
      </c>
      <c r="D31" s="31">
        <v>13300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3895</v>
      </c>
      <c r="C34" s="31">
        <v>3895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738696</v>
      </c>
      <c r="C37" s="43">
        <v>106556</v>
      </c>
      <c r="D37" s="43">
        <v>632140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54622</v>
      </c>
      <c r="C15" s="26">
        <v>10535</v>
      </c>
      <c r="D15" s="26">
        <v>44087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1447748</v>
      </c>
      <c r="C16" s="31">
        <v>215624</v>
      </c>
      <c r="D16" s="31">
        <v>1229424</v>
      </c>
      <c r="E16" s="31">
        <v>1393</v>
      </c>
      <c r="F16" s="31">
        <v>467</v>
      </c>
      <c r="G16" s="31">
        <v>0</v>
      </c>
      <c r="H16" s="31">
        <v>840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13065</v>
      </c>
      <c r="C17" s="31">
        <v>7722</v>
      </c>
      <c r="D17" s="31">
        <v>5343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12033</v>
      </c>
      <c r="C18" s="31">
        <v>2878</v>
      </c>
      <c r="D18" s="31">
        <v>8049</v>
      </c>
      <c r="E18" s="31">
        <v>0</v>
      </c>
      <c r="F18" s="31">
        <v>0</v>
      </c>
      <c r="G18" s="31">
        <v>0</v>
      </c>
      <c r="H18" s="31">
        <v>1106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928528</v>
      </c>
      <c r="C19" s="31">
        <v>164384</v>
      </c>
      <c r="D19" s="31">
        <v>761421</v>
      </c>
      <c r="E19" s="31">
        <v>1819</v>
      </c>
      <c r="F19" s="31">
        <v>904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1089849</v>
      </c>
      <c r="C20" s="31">
        <v>178198</v>
      </c>
      <c r="D20" s="31">
        <v>908378</v>
      </c>
      <c r="E20" s="31">
        <v>583</v>
      </c>
      <c r="F20" s="31">
        <v>2658</v>
      </c>
      <c r="G20" s="31">
        <v>32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317441</v>
      </c>
      <c r="C22" s="34">
        <v>85640</v>
      </c>
      <c r="D22" s="34">
        <v>231776</v>
      </c>
      <c r="E22" s="34">
        <v>25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161</v>
      </c>
      <c r="C23" s="34">
        <v>161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12034</v>
      </c>
      <c r="C24" s="34">
        <v>12034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28578</v>
      </c>
      <c r="C25" s="34">
        <v>25647</v>
      </c>
      <c r="D25" s="34">
        <v>2931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98</v>
      </c>
      <c r="C26" s="31">
        <v>81</v>
      </c>
      <c r="D26" s="31">
        <v>17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2170814</v>
      </c>
      <c r="C27" s="31">
        <v>247068</v>
      </c>
      <c r="D27" s="31">
        <v>1923346</v>
      </c>
      <c r="E27" s="31">
        <v>20</v>
      </c>
      <c r="F27" s="31">
        <v>380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97090</v>
      </c>
      <c r="C28" s="34">
        <v>46160</v>
      </c>
      <c r="D28" s="34">
        <v>50919</v>
      </c>
      <c r="E28" s="34">
        <v>11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62819</v>
      </c>
      <c r="C30" s="31">
        <v>39070</v>
      </c>
      <c r="D30" s="31">
        <v>23749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884339</v>
      </c>
      <c r="C31" s="31">
        <v>279152</v>
      </c>
      <c r="D31" s="31">
        <v>603041</v>
      </c>
      <c r="E31" s="31">
        <v>1114</v>
      </c>
      <c r="F31" s="31">
        <v>1032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167843</v>
      </c>
      <c r="C32" s="31">
        <v>29469</v>
      </c>
      <c r="D32" s="31">
        <v>137741</v>
      </c>
      <c r="E32" s="31">
        <v>439</v>
      </c>
      <c r="F32" s="31">
        <v>194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12021</v>
      </c>
      <c r="C33" s="31">
        <v>1390</v>
      </c>
      <c r="D33" s="31">
        <v>10631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281292</v>
      </c>
      <c r="C34" s="31">
        <v>117438</v>
      </c>
      <c r="D34" s="31">
        <v>163854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315</v>
      </c>
      <c r="C35" s="38">
        <v>315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7581073</v>
      </c>
      <c r="C37" s="43">
        <v>1463265</v>
      </c>
      <c r="D37" s="43">
        <v>6104791</v>
      </c>
      <c r="E37" s="43">
        <v>5404</v>
      </c>
      <c r="F37" s="43">
        <v>5635</v>
      </c>
      <c r="G37" s="43">
        <v>32</v>
      </c>
      <c r="H37" s="43">
        <v>1946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15554</v>
      </c>
      <c r="C16" s="31">
        <v>0</v>
      </c>
      <c r="D16" s="31">
        <v>15554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103</v>
      </c>
      <c r="C18" s="31">
        <v>0</v>
      </c>
      <c r="D18" s="31">
        <v>103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43009</v>
      </c>
      <c r="C19" s="31">
        <v>0</v>
      </c>
      <c r="D19" s="31">
        <v>43009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294005</v>
      </c>
      <c r="C20" s="31">
        <v>19701</v>
      </c>
      <c r="D20" s="31">
        <v>274304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66770</v>
      </c>
      <c r="C22" s="34">
        <v>35</v>
      </c>
      <c r="D22" s="34">
        <v>66735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28</v>
      </c>
      <c r="C26" s="31">
        <v>28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92311</v>
      </c>
      <c r="C27" s="31">
        <v>8253</v>
      </c>
      <c r="D27" s="31">
        <v>84058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269</v>
      </c>
      <c r="C28" s="34">
        <v>0</v>
      </c>
      <c r="D28" s="34">
        <v>269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67433</v>
      </c>
      <c r="C31" s="31">
        <v>5728</v>
      </c>
      <c r="D31" s="31">
        <v>61705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8027</v>
      </c>
      <c r="C34" s="31">
        <v>0</v>
      </c>
      <c r="D34" s="31">
        <v>8027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587509</v>
      </c>
      <c r="C37" s="43">
        <v>33745</v>
      </c>
      <c r="D37" s="43">
        <v>553764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Noviembre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2017-07-11T19:28:56Z</dcterms:created>
  <dcterms:modified xsi:type="dcterms:W3CDTF">2017-08-10T16:46:08Z</dcterms:modified>
  <cp:category/>
</cp:coreProperties>
</file>