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<sst xmlns="http://schemas.openxmlformats.org/spreadsheetml/2006/main" count="639" uniqueCount="211">
  <si>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</si>
  <si>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</si>
  <si>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</si>
  <si>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</si>
  <si>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</si>
  <si>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</si>
  <si>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</si>
  <si>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</si>
  <si>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</si>
  <si>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</si>
  <si>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</si>
  <si>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</si>
  <si>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</si>
  <si>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</si>
  <si>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</si>
  <si>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</si>
  <si>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</si>
  <si>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</si>
  <si>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</si>
  <si>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</si>
  <si>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</si>
  <si>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</si>
  <si>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</si>
  <si>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</si>
  <si>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</si>
  <si>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</si>
  <si>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</si>
  <si>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</si>
  <si>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</si>
  <si>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</si>
  <si>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</si>
  <si>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</si>
  <si>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</si>
  <si>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</si>
  <si>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</si>
  <si>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</si>
  <si>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</si>
  <si>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</si>
  <si>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</si>
  <si>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</si>
  <si>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</si>
  <si>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</si>
  <si>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</si>
  <si>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</si>
  <si>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</si>
  <si>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</si>
  <si>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</si>
  <si>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</si>
  <si>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</si>
  <si>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</si>
  <si>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</si>
  <si>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</si>
  <si>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</si>
  <si>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</si>
  <si>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</si>
  <si>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</si>
  <si>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</si>
  <si>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</si>
  <si>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</si>
  <si>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</si>
  <si>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</si>
  <si>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</si>
  <si>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</si>
  <si>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</si>
  <si>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</si>
  <si>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</si>
  <si>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</si>
  <si>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</si>
  <si>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</si>
  <si>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</si>
  <si>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</si>
  <si>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</si>
  <si>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</si>
  <si>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</si>
  <si>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</si>
  <si>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</si>
  <si>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</si>
  <si>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</si>
  <si>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</si>
  <si>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</si>
  <si>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</si>
  <si>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</si>
  <si>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</si>
  <si>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</si>
  <si>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</si>
  <si>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</si>
  <si>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</si>
  <si>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</si>
  <si>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</si>
  <si>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</si>
  <si>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</si>
  <si>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</si>
  <si>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</si>
  <si>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</si>
  <si>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</si>
  <si>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</si>
  <si>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</si>
  <si>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</si>
  <si>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</si>
  <si>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</si>
  <si>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</si>
  <si>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</si>
  <si>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</si>
  <si>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</si>
  <si>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</si>
  <si>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</si>
  <si>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</si>
  <si>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</si>
  <si>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</si>
  <si>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</si>
  <si>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</si>
  <si>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</si>
  <si>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</si>
  <si>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</si>
  <si>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</si>
  <si>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</si>
  <si>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</si>
  <si>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</si>
  <si>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</si>
  <si>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</si>
  <si>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</si>
  <si>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</si>
  <si>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</si>
  <si>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</si>
  <si>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</si>
  <si>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</si>
  <si>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</si>
  <si>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</si>
  <si>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</si>
  <si>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</si>
  <si>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</si>
  <si>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</si>
  <si>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</si>
  <si>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</si>
  <si>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</si>
  <si>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</si>
  <si>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</si>
  <si>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</si>
  <si>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</si>
  <si>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</si>
  <si>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</si>
  <si>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</si>
  <si>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</si>
  <si>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</si>
  <si>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</si>
  <si>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</si>
  <si>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</si>
  <si>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</si>
  <si>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</si>
  <si>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</si>
  <si>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</si>
  <si>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</si>
  <si>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</si>
  <si>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</si>
  <si>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</si>
  <si>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</si>
  <si>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</si>
  <si>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</si>
  <si>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</si>
  <si>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</si>
  <si>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</si>
  <si>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</si>
  <si>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</si>
  <si>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</si>
  <si>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</si>
  <si>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</si>
  <si>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</si>
  <si>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</si>
  <si>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</si>
  <si>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</si>
  <si>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</si>
  <si>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</si>
  <si>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</si>
  <si>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</si>
  <si>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</si>
  <si>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</si>
  <si>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</si>
  <si>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</si>
  <si>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</si>
  <si>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</si>
  <si>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</si>
  <si>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</si>
  <si>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</si>
  <si>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</si>
  <si>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</si>
  <si>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</si>
  <si>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</si>
  <si>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</si>
  <si>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</si>
  <si>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</si>
  <si>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</si>
  <si>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</si>
  <si>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</si>
  <si>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</si>
  <si>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</si>
  <si>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</si>
  <si>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</si>
  <si>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</si>
  <si>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</si>
  <si>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</si>
  <si>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</si>
  <si>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</si>
  <si>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</si>
  <si>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</si>
  <si>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</si>
  <si>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OCTUBRE DE 2016</t>
  </si>
  <si>
    <t>POR INSTITUCIONES AL MES DE OCTUBRE DE 2016</t>
  </si>
  <si>
    <t>Itaú Corpbanca</t>
  </si>
  <si>
    <t>Información de Instrumentos financieros  - oct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</si>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</sst>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860850</v>
      </c>
      <c r="C15" s="26">
        <v>448762</v>
      </c>
      <c r="D15" s="26">
        <v>412088</v>
      </c>
      <c r="E15" s="26">
        <v>412088</v>
      </c>
      <c r="F15" s="26">
        <v>0</v>
      </c>
      <c r="G15" s="26">
        <v>66688</v>
      </c>
      <c r="H15" s="26">
        <v>66688</v>
      </c>
      <c r="I15" s="26">
        <v>0</v>
      </c>
      <c r="J15" s="27"/>
      <c r="K15" s="26">
        <v>61381</v>
      </c>
      <c r="L15" s="26">
        <v>61381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1388475</v>
      </c>
      <c r="C16" s="31">
        <v>607593</v>
      </c>
      <c r="D16" s="31">
        <v>780882</v>
      </c>
      <c r="E16" s="31">
        <v>772160</v>
      </c>
      <c r="F16" s="31">
        <v>8722</v>
      </c>
      <c r="G16" s="31">
        <v>1567570</v>
      </c>
      <c r="H16" s="31">
        <v>1558397</v>
      </c>
      <c r="I16" s="31">
        <v>9173</v>
      </c>
      <c r="J16" s="27"/>
      <c r="K16" s="31">
        <v>1603737</v>
      </c>
      <c r="L16" s="31">
        <v>1585329</v>
      </c>
      <c r="M16" s="31">
        <v>18408</v>
      </c>
      <c r="N16" s="27"/>
      <c r="P16" s="28"/>
    </row>
    <row r="17" spans="1:16" x14ac:dyDescent="0.2">
      <c r="A17" s="29" t="s">
        <v>45</v>
      </c>
      <c r="B17" s="30">
        <v>93018</v>
      </c>
      <c r="C17" s="31">
        <v>60381</v>
      </c>
      <c r="D17" s="31">
        <v>32637</v>
      </c>
      <c r="E17" s="31">
        <v>32637</v>
      </c>
      <c r="F17" s="31">
        <v>0</v>
      </c>
      <c r="G17" s="31">
        <v>8431</v>
      </c>
      <c r="H17" s="31">
        <v>8431</v>
      </c>
      <c r="I17" s="31">
        <v>0</v>
      </c>
      <c r="J17" s="27"/>
      <c r="K17" s="31">
        <v>11075</v>
      </c>
      <c r="L17" s="31">
        <v>11075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1101980</v>
      </c>
      <c r="C18" s="31">
        <v>52584</v>
      </c>
      <c r="D18" s="31">
        <v>1049396</v>
      </c>
      <c r="E18" s="31">
        <v>1049396</v>
      </c>
      <c r="F18" s="31">
        <v>0</v>
      </c>
      <c r="G18" s="31">
        <v>25034</v>
      </c>
      <c r="H18" s="31">
        <v>25034</v>
      </c>
      <c r="I18" s="31">
        <v>0</v>
      </c>
      <c r="J18" s="27"/>
      <c r="K18" s="31">
        <v>14361</v>
      </c>
      <c r="L18" s="31">
        <v>14180</v>
      </c>
      <c r="M18" s="31">
        <v>181</v>
      </c>
      <c r="N18" s="27"/>
      <c r="P18" s="28"/>
    </row>
    <row r="19" spans="1:16" x14ac:dyDescent="0.2">
      <c r="A19" s="29" t="s">
        <v>34</v>
      </c>
      <c r="B19" s="30">
        <v>1719932</v>
      </c>
      <c r="C19" s="31">
        <v>1335535</v>
      </c>
      <c r="D19" s="31">
        <v>384397</v>
      </c>
      <c r="E19" s="31">
        <v>384397</v>
      </c>
      <c r="F19" s="31">
        <v>0</v>
      </c>
      <c r="G19" s="31">
        <v>1071387</v>
      </c>
      <c r="H19" s="31">
        <v>1003551</v>
      </c>
      <c r="I19" s="31">
        <v>67836</v>
      </c>
      <c r="J19" s="27"/>
      <c r="K19" s="31">
        <v>1137246</v>
      </c>
      <c r="L19" s="31">
        <v>1089991</v>
      </c>
      <c r="M19" s="31">
        <v>47255</v>
      </c>
      <c r="N19" s="27"/>
    </row>
    <row r="20" spans="1:16" x14ac:dyDescent="0.2">
      <c r="A20" s="29" t="s">
        <v>35</v>
      </c>
      <c r="B20" s="30">
        <v>3512782</v>
      </c>
      <c r="C20" s="31">
        <v>1078383</v>
      </c>
      <c r="D20" s="31">
        <v>2434399</v>
      </c>
      <c r="E20" s="31">
        <v>2433555</v>
      </c>
      <c r="F20" s="31">
        <v>844</v>
      </c>
      <c r="G20" s="31">
        <v>1513711</v>
      </c>
      <c r="H20" s="31">
        <v>1216132</v>
      </c>
      <c r="I20" s="31">
        <v>297579</v>
      </c>
      <c r="J20" s="27"/>
      <c r="K20" s="31">
        <v>1577826</v>
      </c>
      <c r="L20" s="31">
        <v>1255679</v>
      </c>
      <c r="M20" s="31">
        <v>322147</v>
      </c>
      <c r="N20" s="27"/>
      <c r="P20" s="28"/>
    </row>
    <row r="21" spans="1:16" x14ac:dyDescent="0.2">
      <c r="A21" s="32" t="s">
        <v>36</v>
      </c>
      <c r="B21" s="33">
        <v>6135</v>
      </c>
      <c r="C21" s="34">
        <v>0</v>
      </c>
      <c r="D21" s="34">
        <v>6135</v>
      </c>
      <c r="E21" s="34">
        <v>0</v>
      </c>
      <c r="F21" s="34">
        <v>6135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6087202</v>
      </c>
      <c r="C22" s="34">
        <v>2247916</v>
      </c>
      <c r="D22" s="34">
        <v>3839286</v>
      </c>
      <c r="E22" s="34">
        <v>3801281</v>
      </c>
      <c r="F22" s="34">
        <v>38005</v>
      </c>
      <c r="G22" s="34">
        <v>506176</v>
      </c>
      <c r="H22" s="34">
        <v>365905</v>
      </c>
      <c r="I22" s="34">
        <v>140271</v>
      </c>
      <c r="J22" s="27"/>
      <c r="K22" s="34">
        <v>371696</v>
      </c>
      <c r="L22" s="34">
        <v>309773</v>
      </c>
      <c r="M22" s="34">
        <v>61923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400</v>
      </c>
      <c r="H23" s="34">
        <v>400</v>
      </c>
      <c r="I23" s="34">
        <v>0</v>
      </c>
      <c r="J23" s="27"/>
      <c r="K23" s="34">
        <v>0</v>
      </c>
      <c r="L23" s="34">
        <v>0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538400</v>
      </c>
      <c r="C24" s="34">
        <v>109414</v>
      </c>
      <c r="D24" s="34">
        <v>428986</v>
      </c>
      <c r="E24" s="34">
        <v>428986</v>
      </c>
      <c r="F24" s="34">
        <v>0</v>
      </c>
      <c r="G24" s="34">
        <v>15139</v>
      </c>
      <c r="H24" s="34">
        <v>15139</v>
      </c>
      <c r="I24" s="34">
        <v>0</v>
      </c>
      <c r="J24" s="27"/>
      <c r="K24" s="34">
        <v>16454</v>
      </c>
      <c r="L24" s="34">
        <v>16454</v>
      </c>
      <c r="M24" s="34">
        <v>0</v>
      </c>
      <c r="N24" s="27"/>
    </row>
    <row r="25" spans="1:16" x14ac:dyDescent="0.2">
      <c r="A25" s="32" t="s">
        <v>40</v>
      </c>
      <c r="B25" s="33">
        <v>227409</v>
      </c>
      <c r="C25" s="34">
        <v>170854</v>
      </c>
      <c r="D25" s="34">
        <v>56555</v>
      </c>
      <c r="E25" s="34">
        <v>53410</v>
      </c>
      <c r="F25" s="34">
        <v>3145</v>
      </c>
      <c r="G25" s="34">
        <v>43246</v>
      </c>
      <c r="H25" s="34">
        <v>43246</v>
      </c>
      <c r="I25" s="34">
        <v>0</v>
      </c>
      <c r="J25" s="27"/>
      <c r="K25" s="34">
        <v>40648</v>
      </c>
      <c r="L25" s="34">
        <v>40648</v>
      </c>
      <c r="M25" s="34">
        <v>0</v>
      </c>
      <c r="N25" s="27"/>
    </row>
    <row r="26" spans="1:16" x14ac:dyDescent="0.2">
      <c r="A26" s="29" t="s">
        <v>41</v>
      </c>
      <c r="B26" s="30">
        <v>81256</v>
      </c>
      <c r="C26" s="31">
        <v>80981</v>
      </c>
      <c r="D26" s="31">
        <v>275</v>
      </c>
      <c r="E26" s="31">
        <v>275</v>
      </c>
      <c r="F26" s="31">
        <v>0</v>
      </c>
      <c r="G26" s="31">
        <v>7920</v>
      </c>
      <c r="H26" s="31">
        <v>4259</v>
      </c>
      <c r="I26" s="31">
        <v>3661</v>
      </c>
      <c r="J26" s="27"/>
      <c r="K26" s="31">
        <v>68</v>
      </c>
      <c r="L26" s="31">
        <v>59</v>
      </c>
      <c r="M26" s="31">
        <v>9</v>
      </c>
      <c r="N26" s="27"/>
      <c r="P26" s="28"/>
    </row>
    <row r="27" spans="1:16" x14ac:dyDescent="0.2">
      <c r="A27" s="29" t="s">
        <v>42</v>
      </c>
      <c r="B27" s="30">
        <v>3071713</v>
      </c>
      <c r="C27" s="31">
        <v>306744</v>
      </c>
      <c r="D27" s="31">
        <v>2764969</v>
      </c>
      <c r="E27" s="31">
        <v>2764969</v>
      </c>
      <c r="F27" s="31">
        <v>0</v>
      </c>
      <c r="G27" s="31">
        <v>2787745</v>
      </c>
      <c r="H27" s="31">
        <v>2652075</v>
      </c>
      <c r="I27" s="31">
        <v>135670</v>
      </c>
      <c r="J27" s="27"/>
      <c r="K27" s="31">
        <v>2570770</v>
      </c>
      <c r="L27" s="31">
        <v>2437484</v>
      </c>
      <c r="M27" s="31">
        <v>133286</v>
      </c>
      <c r="N27" s="27"/>
      <c r="P27" s="28"/>
    </row>
    <row r="28" spans="1:16" x14ac:dyDescent="0.2">
      <c r="A28" s="32" t="s">
        <v>43</v>
      </c>
      <c r="B28" s="33">
        <v>686695</v>
      </c>
      <c r="C28" s="34">
        <v>142272</v>
      </c>
      <c r="D28" s="34">
        <v>544423</v>
      </c>
      <c r="E28" s="34">
        <v>544423</v>
      </c>
      <c r="F28" s="34">
        <v>0</v>
      </c>
      <c r="G28" s="34">
        <v>126274</v>
      </c>
      <c r="H28" s="34">
        <v>126274</v>
      </c>
      <c r="I28" s="34">
        <v>0</v>
      </c>
      <c r="J28" s="27"/>
      <c r="K28" s="34">
        <v>107009</v>
      </c>
      <c r="L28" s="34">
        <v>106367</v>
      </c>
      <c r="M28" s="34">
        <v>642</v>
      </c>
      <c r="N28" s="27"/>
    </row>
    <row r="29" spans="1:16" x14ac:dyDescent="0.2">
      <c r="A29" s="32" t="s">
        <v>44</v>
      </c>
      <c r="B29" s="33">
        <v>88049</v>
      </c>
      <c r="C29" s="34">
        <v>0</v>
      </c>
      <c r="D29" s="34">
        <v>88049</v>
      </c>
      <c r="E29" s="34">
        <v>88049</v>
      </c>
      <c r="F29" s="34">
        <v>0</v>
      </c>
      <c r="G29" s="34">
        <v>104</v>
      </c>
      <c r="H29" s="34">
        <v>104</v>
      </c>
      <c r="I29" s="34">
        <v>0</v>
      </c>
      <c r="J29" s="27"/>
      <c r="K29" s="34">
        <v>0</v>
      </c>
      <c r="L29" s="34">
        <v>0</v>
      </c>
      <c r="M29" s="34">
        <v>0</v>
      </c>
      <c r="N29" s="27"/>
      <c r="P29" s="28"/>
    </row>
    <row r="30" spans="1:16" x14ac:dyDescent="0.2">
      <c r="A30" s="29" t="s">
        <v>46</v>
      </c>
      <c r="B30" s="30">
        <v>620617</v>
      </c>
      <c r="C30" s="31">
        <v>138893</v>
      </c>
      <c r="D30" s="31">
        <v>481724</v>
      </c>
      <c r="E30" s="31">
        <v>481724</v>
      </c>
      <c r="F30" s="31">
        <v>0</v>
      </c>
      <c r="G30" s="31">
        <v>105159</v>
      </c>
      <c r="H30" s="31">
        <v>105159</v>
      </c>
      <c r="I30" s="31">
        <v>0</v>
      </c>
      <c r="J30" s="27"/>
      <c r="K30" s="31">
        <v>121235</v>
      </c>
      <c r="L30" s="31">
        <v>121235</v>
      </c>
      <c r="M30" s="31">
        <v>0</v>
      </c>
      <c r="N30" s="27"/>
      <c r="P30" s="28"/>
    </row>
    <row r="31" spans="1:16" x14ac:dyDescent="0.2">
      <c r="A31" s="29" t="s">
        <v>207</v>
      </c>
      <c r="B31" s="30">
        <v>2719454</v>
      </c>
      <c r="C31" s="31">
        <v>632169</v>
      </c>
      <c r="D31" s="31">
        <v>2087285</v>
      </c>
      <c r="E31" s="31">
        <v>1807412</v>
      </c>
      <c r="F31" s="31">
        <v>279873</v>
      </c>
      <c r="G31" s="31">
        <v>1354644</v>
      </c>
      <c r="H31" s="31">
        <v>1293534</v>
      </c>
      <c r="I31" s="31">
        <v>61110</v>
      </c>
      <c r="J31" s="27"/>
      <c r="K31" s="31">
        <v>1122757</v>
      </c>
      <c r="L31" s="31">
        <v>1022517</v>
      </c>
      <c r="M31" s="31">
        <v>100240</v>
      </c>
      <c r="N31" s="27"/>
    </row>
    <row r="32" spans="1:16" x14ac:dyDescent="0.2">
      <c r="A32" s="29" t="s">
        <v>47</v>
      </c>
      <c r="B32" s="30">
        <v>167344</v>
      </c>
      <c r="C32" s="31">
        <v>167344</v>
      </c>
      <c r="D32" s="31">
        <v>0</v>
      </c>
      <c r="E32" s="31">
        <v>0</v>
      </c>
      <c r="F32" s="31">
        <v>0</v>
      </c>
      <c r="G32" s="31">
        <v>150342</v>
      </c>
      <c r="H32" s="31">
        <v>150342</v>
      </c>
      <c r="I32" s="31">
        <v>0</v>
      </c>
      <c r="J32" s="27"/>
      <c r="K32" s="31">
        <v>209669</v>
      </c>
      <c r="L32" s="31">
        <v>209669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45409</v>
      </c>
      <c r="C33" s="31">
        <v>37748</v>
      </c>
      <c r="D33" s="31">
        <v>7661</v>
      </c>
      <c r="E33" s="31">
        <v>7661</v>
      </c>
      <c r="F33" s="31">
        <v>0</v>
      </c>
      <c r="G33" s="31">
        <v>1354</v>
      </c>
      <c r="H33" s="31">
        <v>1354</v>
      </c>
      <c r="I33" s="31">
        <v>0</v>
      </c>
      <c r="J33" s="27"/>
      <c r="K33" s="31">
        <v>17570</v>
      </c>
      <c r="L33" s="31">
        <v>17570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819735</v>
      </c>
      <c r="C34" s="31">
        <v>318343</v>
      </c>
      <c r="D34" s="31">
        <v>501392</v>
      </c>
      <c r="E34" s="31">
        <v>501392</v>
      </c>
      <c r="F34" s="31">
        <v>0</v>
      </c>
      <c r="G34" s="31">
        <v>359045</v>
      </c>
      <c r="H34" s="31">
        <v>355852</v>
      </c>
      <c r="I34" s="31">
        <v>3193</v>
      </c>
      <c r="J34" s="27"/>
      <c r="K34" s="31">
        <v>390309</v>
      </c>
      <c r="L34" s="31">
        <v>372684</v>
      </c>
      <c r="M34" s="31">
        <v>17625</v>
      </c>
      <c r="N34" s="27"/>
      <c r="P34" s="28"/>
    </row>
    <row r="35" spans="1:16" ht="15" thickBot="1" x14ac:dyDescent="0.25">
      <c r="A35" s="36" t="s">
        <v>50</v>
      </c>
      <c r="B35" s="37">
        <v>13812</v>
      </c>
      <c r="C35" s="38">
        <v>0</v>
      </c>
      <c r="D35" s="38">
        <v>13812</v>
      </c>
      <c r="E35" s="38">
        <v>13812</v>
      </c>
      <c r="F35" s="38">
        <v>0</v>
      </c>
      <c r="G35" s="38">
        <v>538</v>
      </c>
      <c r="H35" s="38">
        <v>538</v>
      </c>
      <c r="I35" s="38">
        <v>0</v>
      </c>
      <c r="J35" s="27"/>
      <c r="K35" s="38">
        <v>546</v>
      </c>
      <c r="L35" s="38">
        <v>546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24045815</v>
      </c>
      <c r="C37" s="43">
        <v>8111252</v>
      </c>
      <c r="D37" s="43">
        <v>15934563</v>
      </c>
      <c r="E37" s="43">
        <v>15597839</v>
      </c>
      <c r="F37" s="43">
        <v>336724</v>
      </c>
      <c r="G37" s="43">
        <v>9713508</v>
      </c>
      <c r="H37" s="43">
        <v>8995015</v>
      </c>
      <c r="I37" s="43">
        <v>718493</v>
      </c>
      <c r="J37" s="27"/>
      <c r="K37" s="43">
        <v>9374499</v>
      </c>
      <c r="L37" s="43">
        <v>8672783</v>
      </c>
      <c r="M37" s="43">
        <v>701716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448762</v>
      </c>
      <c r="C15" s="26">
        <v>235761</v>
      </c>
      <c r="D15" s="26">
        <v>75415</v>
      </c>
      <c r="E15" s="26">
        <v>160346</v>
      </c>
      <c r="F15" s="26">
        <v>0</v>
      </c>
      <c r="G15" s="26">
        <v>186450</v>
      </c>
      <c r="H15" s="26">
        <v>185855</v>
      </c>
      <c r="I15" s="26">
        <v>287</v>
      </c>
      <c r="J15" s="26">
        <v>308</v>
      </c>
      <c r="K15" s="26">
        <v>0</v>
      </c>
      <c r="L15" s="26">
        <v>0</v>
      </c>
      <c r="M15" s="26">
        <v>0</v>
      </c>
      <c r="O15" s="26">
        <v>26551</v>
      </c>
      <c r="P15" s="26">
        <v>26551</v>
      </c>
      <c r="Q15" s="26">
        <v>0</v>
      </c>
    </row>
    <row r="16" spans="1:17" x14ac:dyDescent="0.15">
      <c r="A16" s="29" t="s">
        <v>32</v>
      </c>
      <c r="B16" s="30">
        <v>607593</v>
      </c>
      <c r="C16" s="31">
        <v>158976</v>
      </c>
      <c r="D16" s="31">
        <v>114508</v>
      </c>
      <c r="E16" s="31">
        <v>44468</v>
      </c>
      <c r="F16" s="31">
        <v>0</v>
      </c>
      <c r="G16" s="31">
        <v>423140</v>
      </c>
      <c r="H16" s="31">
        <v>414251</v>
      </c>
      <c r="I16" s="31">
        <v>8889</v>
      </c>
      <c r="J16" s="31">
        <v>0</v>
      </c>
      <c r="K16" s="31">
        <v>0</v>
      </c>
      <c r="L16" s="31">
        <v>0</v>
      </c>
      <c r="M16" s="31">
        <v>0</v>
      </c>
      <c r="O16" s="31">
        <v>25477</v>
      </c>
      <c r="P16" s="31">
        <v>25477</v>
      </c>
      <c r="Q16" s="31">
        <v>0</v>
      </c>
    </row>
    <row r="17" spans="1:17" x14ac:dyDescent="0.15">
      <c r="A17" s="29" t="s">
        <v>45</v>
      </c>
      <c r="B17" s="30">
        <v>60381</v>
      </c>
      <c r="C17" s="31">
        <v>48767</v>
      </c>
      <c r="D17" s="31">
        <v>40111</v>
      </c>
      <c r="E17" s="31">
        <v>8656</v>
      </c>
      <c r="F17" s="31">
        <v>0</v>
      </c>
      <c r="G17" s="31">
        <v>11614</v>
      </c>
      <c r="H17" s="31">
        <v>3284</v>
      </c>
      <c r="I17" s="31">
        <v>8330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52584</v>
      </c>
      <c r="C18" s="31">
        <v>2804</v>
      </c>
      <c r="D18" s="31">
        <v>1706</v>
      </c>
      <c r="E18" s="31">
        <v>1098</v>
      </c>
      <c r="F18" s="31">
        <v>0</v>
      </c>
      <c r="G18" s="31">
        <v>35186</v>
      </c>
      <c r="H18" s="31">
        <v>30058</v>
      </c>
      <c r="I18" s="31">
        <v>5128</v>
      </c>
      <c r="J18" s="31">
        <v>0</v>
      </c>
      <c r="K18" s="31">
        <v>0</v>
      </c>
      <c r="L18" s="31">
        <v>0</v>
      </c>
      <c r="M18" s="31">
        <v>0</v>
      </c>
      <c r="O18" s="31">
        <v>14594</v>
      </c>
      <c r="P18" s="31">
        <v>0</v>
      </c>
      <c r="Q18" s="31">
        <v>14594</v>
      </c>
    </row>
    <row r="19" spans="1:17" x14ac:dyDescent="0.15">
      <c r="A19" s="29" t="s">
        <v>34</v>
      </c>
      <c r="B19" s="30">
        <v>1335535</v>
      </c>
      <c r="C19" s="31">
        <v>474361</v>
      </c>
      <c r="D19" s="31">
        <v>458239</v>
      </c>
      <c r="E19" s="31">
        <v>16122</v>
      </c>
      <c r="F19" s="31">
        <v>0</v>
      </c>
      <c r="G19" s="31">
        <v>827862</v>
      </c>
      <c r="H19" s="31">
        <v>827809</v>
      </c>
      <c r="I19" s="31">
        <v>0</v>
      </c>
      <c r="J19" s="31">
        <v>53</v>
      </c>
      <c r="K19" s="31">
        <v>171</v>
      </c>
      <c r="L19" s="31">
        <v>0</v>
      </c>
      <c r="M19" s="31">
        <v>171</v>
      </c>
      <c r="O19" s="31">
        <v>33141</v>
      </c>
      <c r="P19" s="31">
        <v>33141</v>
      </c>
      <c r="Q19" s="31">
        <v>0</v>
      </c>
    </row>
    <row r="20" spans="1:17" x14ac:dyDescent="0.15">
      <c r="A20" s="29" t="s">
        <v>35</v>
      </c>
      <c r="B20" s="30">
        <v>1078383</v>
      </c>
      <c r="C20" s="31">
        <v>698171</v>
      </c>
      <c r="D20" s="31">
        <v>468462</v>
      </c>
      <c r="E20" s="31">
        <v>229709</v>
      </c>
      <c r="F20" s="31">
        <v>0</v>
      </c>
      <c r="G20" s="31">
        <v>278271</v>
      </c>
      <c r="H20" s="31">
        <v>252648</v>
      </c>
      <c r="I20" s="31">
        <v>13</v>
      </c>
      <c r="J20" s="31">
        <v>25610</v>
      </c>
      <c r="K20" s="31">
        <v>61700</v>
      </c>
      <c r="L20" s="31">
        <v>0</v>
      </c>
      <c r="M20" s="31">
        <v>61700</v>
      </c>
      <c r="O20" s="31">
        <v>40241</v>
      </c>
      <c r="P20" s="31">
        <v>26763</v>
      </c>
      <c r="Q20" s="31">
        <v>13478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2247916</v>
      </c>
      <c r="C22" s="34">
        <v>1089</v>
      </c>
      <c r="D22" s="34">
        <v>129</v>
      </c>
      <c r="E22" s="34">
        <v>960</v>
      </c>
      <c r="F22" s="34">
        <v>0</v>
      </c>
      <c r="G22" s="34">
        <v>2222615</v>
      </c>
      <c r="H22" s="34">
        <v>2209137</v>
      </c>
      <c r="I22" s="34">
        <v>0</v>
      </c>
      <c r="J22" s="34">
        <v>13478</v>
      </c>
      <c r="K22" s="34">
        <v>0</v>
      </c>
      <c r="L22" s="34">
        <v>0</v>
      </c>
      <c r="M22" s="34">
        <v>0</v>
      </c>
      <c r="O22" s="34">
        <v>24212</v>
      </c>
      <c r="P22" s="34">
        <v>24212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109414</v>
      </c>
      <c r="C24" s="34">
        <v>17706</v>
      </c>
      <c r="D24" s="34">
        <v>3176</v>
      </c>
      <c r="E24" s="34">
        <v>14530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91708</v>
      </c>
      <c r="P24" s="34">
        <v>0</v>
      </c>
      <c r="Q24" s="34">
        <v>91708</v>
      </c>
    </row>
    <row r="25" spans="1:17" x14ac:dyDescent="0.15">
      <c r="A25" s="32" t="s">
        <v>40</v>
      </c>
      <c r="B25" s="33">
        <v>170854</v>
      </c>
      <c r="C25" s="34">
        <v>23509</v>
      </c>
      <c r="D25" s="34">
        <v>23509</v>
      </c>
      <c r="E25" s="34">
        <v>0</v>
      </c>
      <c r="F25" s="34">
        <v>0</v>
      </c>
      <c r="G25" s="34">
        <v>147345</v>
      </c>
      <c r="H25" s="34">
        <v>147345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80981</v>
      </c>
      <c r="C26" s="31">
        <v>8229</v>
      </c>
      <c r="D26" s="31">
        <v>8229</v>
      </c>
      <c r="E26" s="31">
        <v>0</v>
      </c>
      <c r="F26" s="31">
        <v>0</v>
      </c>
      <c r="G26" s="31">
        <v>68750</v>
      </c>
      <c r="H26" s="31">
        <v>68750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4002</v>
      </c>
      <c r="P26" s="31">
        <v>0</v>
      </c>
      <c r="Q26" s="31">
        <v>4002</v>
      </c>
    </row>
    <row r="27" spans="1:17" x14ac:dyDescent="0.15">
      <c r="A27" s="29" t="s">
        <v>42</v>
      </c>
      <c r="B27" s="30">
        <v>306744</v>
      </c>
      <c r="C27" s="31">
        <v>261228</v>
      </c>
      <c r="D27" s="31">
        <v>79447</v>
      </c>
      <c r="E27" s="31">
        <v>181781</v>
      </c>
      <c r="F27" s="31">
        <v>0</v>
      </c>
      <c r="G27" s="31">
        <v>17911</v>
      </c>
      <c r="H27" s="31">
        <v>0</v>
      </c>
      <c r="I27" s="31">
        <v>4402</v>
      </c>
      <c r="J27" s="31">
        <v>13509</v>
      </c>
      <c r="K27" s="31">
        <v>25248</v>
      </c>
      <c r="L27" s="31">
        <v>25248</v>
      </c>
      <c r="M27" s="31">
        <v>0</v>
      </c>
      <c r="O27" s="31">
        <v>2357</v>
      </c>
      <c r="P27" s="31">
        <v>2357</v>
      </c>
      <c r="Q27" s="31">
        <v>0</v>
      </c>
    </row>
    <row r="28" spans="1:17" x14ac:dyDescent="0.15">
      <c r="A28" s="32" t="s">
        <v>43</v>
      </c>
      <c r="B28" s="33">
        <v>142272</v>
      </c>
      <c r="C28" s="34">
        <v>59295</v>
      </c>
      <c r="D28" s="34">
        <v>36215</v>
      </c>
      <c r="E28" s="34">
        <v>23080</v>
      </c>
      <c r="F28" s="34">
        <v>0</v>
      </c>
      <c r="G28" s="34">
        <v>77155</v>
      </c>
      <c r="H28" s="34">
        <v>71178</v>
      </c>
      <c r="I28" s="34">
        <v>3157</v>
      </c>
      <c r="J28" s="34">
        <v>2820</v>
      </c>
      <c r="K28" s="34">
        <v>0</v>
      </c>
      <c r="L28" s="34">
        <v>0</v>
      </c>
      <c r="M28" s="34">
        <v>0</v>
      </c>
      <c r="O28" s="34">
        <v>5822</v>
      </c>
      <c r="P28" s="34">
        <v>5822</v>
      </c>
      <c r="Q28" s="34">
        <v>0</v>
      </c>
    </row>
    <row r="29" spans="1:17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 x14ac:dyDescent="0.15">
      <c r="A30" s="29" t="s">
        <v>46</v>
      </c>
      <c r="B30" s="30">
        <v>138893</v>
      </c>
      <c r="C30" s="31">
        <v>138893</v>
      </c>
      <c r="D30" s="31">
        <v>138893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 x14ac:dyDescent="0.15">
      <c r="A31" s="29" t="s">
        <v>207</v>
      </c>
      <c r="B31" s="30">
        <v>632169</v>
      </c>
      <c r="C31" s="31">
        <v>55699</v>
      </c>
      <c r="D31" s="31">
        <v>32567</v>
      </c>
      <c r="E31" s="31">
        <v>10963</v>
      </c>
      <c r="F31" s="31">
        <v>12169</v>
      </c>
      <c r="G31" s="31">
        <v>1140</v>
      </c>
      <c r="H31" s="31">
        <v>351</v>
      </c>
      <c r="I31" s="31">
        <v>789</v>
      </c>
      <c r="J31" s="31">
        <v>0</v>
      </c>
      <c r="K31" s="31">
        <v>535207</v>
      </c>
      <c r="L31" s="31">
        <v>523397</v>
      </c>
      <c r="M31" s="31">
        <v>11810</v>
      </c>
      <c r="O31" s="31">
        <v>40123</v>
      </c>
      <c r="P31" s="31">
        <v>40123</v>
      </c>
      <c r="Q31" s="31">
        <v>0</v>
      </c>
    </row>
    <row r="32" spans="1:17" x14ac:dyDescent="0.15">
      <c r="A32" s="29" t="s">
        <v>47</v>
      </c>
      <c r="B32" s="30">
        <v>167344</v>
      </c>
      <c r="C32" s="31">
        <v>167344</v>
      </c>
      <c r="D32" s="31">
        <v>15324</v>
      </c>
      <c r="E32" s="31">
        <v>152020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37748</v>
      </c>
      <c r="C33" s="31">
        <v>0</v>
      </c>
      <c r="D33" s="31">
        <v>0</v>
      </c>
      <c r="E33" s="31">
        <v>0</v>
      </c>
      <c r="F33" s="31">
        <v>0</v>
      </c>
      <c r="G33" s="31">
        <v>37748</v>
      </c>
      <c r="H33" s="31">
        <v>37748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318343</v>
      </c>
      <c r="C34" s="31">
        <v>210968</v>
      </c>
      <c r="D34" s="31">
        <v>76262</v>
      </c>
      <c r="E34" s="31">
        <v>134706</v>
      </c>
      <c r="F34" s="31">
        <v>0</v>
      </c>
      <c r="G34" s="31">
        <v>16653</v>
      </c>
      <c r="H34" s="31">
        <v>16645</v>
      </c>
      <c r="I34" s="31">
        <v>0</v>
      </c>
      <c r="J34" s="31">
        <v>8</v>
      </c>
      <c r="K34" s="31">
        <v>0</v>
      </c>
      <c r="L34" s="31">
        <v>0</v>
      </c>
      <c r="M34" s="31">
        <v>0</v>
      </c>
      <c r="O34" s="31">
        <v>90722</v>
      </c>
      <c r="P34" s="31">
        <v>90722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8111252</v>
      </c>
      <c r="C37" s="43">
        <v>2562800</v>
      </c>
      <c r="D37" s="43">
        <v>1572192</v>
      </c>
      <c r="E37" s="43">
        <v>978439</v>
      </c>
      <c r="F37" s="43">
        <v>12169</v>
      </c>
      <c r="G37" s="43">
        <v>4501023</v>
      </c>
      <c r="H37" s="43">
        <v>4414242</v>
      </c>
      <c r="I37" s="43">
        <v>30995</v>
      </c>
      <c r="J37" s="43">
        <v>55786</v>
      </c>
      <c r="K37" s="43">
        <v>622326</v>
      </c>
      <c r="L37" s="43">
        <v>548645</v>
      </c>
      <c r="M37" s="43">
        <v>73681</v>
      </c>
      <c r="O37" s="43">
        <v>425103</v>
      </c>
      <c r="P37" s="43">
        <v>275168</v>
      </c>
      <c r="Q37" s="43">
        <v>149935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412088</v>
      </c>
      <c r="C15" s="26">
        <v>385936</v>
      </c>
      <c r="D15" s="26">
        <v>385936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26152</v>
      </c>
      <c r="L15" s="26">
        <v>0</v>
      </c>
      <c r="M15" s="26">
        <v>26152</v>
      </c>
    </row>
    <row r="16" spans="1:14" x14ac:dyDescent="0.15">
      <c r="A16" s="29" t="s">
        <v>32</v>
      </c>
      <c r="B16" s="30">
        <v>772160</v>
      </c>
      <c r="C16" s="31">
        <v>560898</v>
      </c>
      <c r="D16" s="31">
        <v>351105</v>
      </c>
      <c r="E16" s="31">
        <v>183341</v>
      </c>
      <c r="F16" s="31">
        <v>26452</v>
      </c>
      <c r="G16" s="31">
        <v>211262</v>
      </c>
      <c r="H16" s="31">
        <v>210999</v>
      </c>
      <c r="I16" s="31">
        <v>263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32637</v>
      </c>
      <c r="C17" s="31">
        <v>32637</v>
      </c>
      <c r="D17" s="31">
        <v>32637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1049396</v>
      </c>
      <c r="C18" s="31">
        <v>168266</v>
      </c>
      <c r="D18" s="31">
        <v>140343</v>
      </c>
      <c r="E18" s="31">
        <v>12403</v>
      </c>
      <c r="F18" s="31">
        <v>15520</v>
      </c>
      <c r="G18" s="31">
        <v>450721</v>
      </c>
      <c r="H18" s="31">
        <v>192607</v>
      </c>
      <c r="I18" s="31">
        <v>257834</v>
      </c>
      <c r="J18" s="31">
        <v>280</v>
      </c>
      <c r="K18" s="31">
        <v>430409</v>
      </c>
      <c r="L18" s="31">
        <v>0</v>
      </c>
      <c r="M18" s="31">
        <v>430409</v>
      </c>
    </row>
    <row r="19" spans="1:13" x14ac:dyDescent="0.15">
      <c r="A19" s="29" t="s">
        <v>34</v>
      </c>
      <c r="B19" s="30">
        <v>384397</v>
      </c>
      <c r="C19" s="31">
        <v>65611</v>
      </c>
      <c r="D19" s="31">
        <v>20892</v>
      </c>
      <c r="E19" s="31">
        <v>0</v>
      </c>
      <c r="F19" s="31">
        <v>44719</v>
      </c>
      <c r="G19" s="31">
        <v>318786</v>
      </c>
      <c r="H19" s="31">
        <v>163936</v>
      </c>
      <c r="I19" s="31">
        <v>3190</v>
      </c>
      <c r="J19" s="31">
        <v>151660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2433555</v>
      </c>
      <c r="C20" s="31">
        <v>886325</v>
      </c>
      <c r="D20" s="31">
        <v>354605</v>
      </c>
      <c r="E20" s="31">
        <v>519059</v>
      </c>
      <c r="F20" s="31">
        <v>12661</v>
      </c>
      <c r="G20" s="31">
        <v>216103</v>
      </c>
      <c r="H20" s="31">
        <v>192117</v>
      </c>
      <c r="I20" s="31">
        <v>21509</v>
      </c>
      <c r="J20" s="31">
        <v>2477</v>
      </c>
      <c r="K20" s="31">
        <v>1331127</v>
      </c>
      <c r="L20" s="31">
        <v>546324</v>
      </c>
      <c r="M20" s="31">
        <v>784803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3801281</v>
      </c>
      <c r="C22" s="34">
        <v>406028</v>
      </c>
      <c r="D22" s="34">
        <v>326851</v>
      </c>
      <c r="E22" s="34">
        <v>79177</v>
      </c>
      <c r="F22" s="34">
        <v>0</v>
      </c>
      <c r="G22" s="34">
        <v>2381548</v>
      </c>
      <c r="H22" s="34">
        <v>2344891</v>
      </c>
      <c r="I22" s="34">
        <v>36657</v>
      </c>
      <c r="J22" s="34">
        <v>0</v>
      </c>
      <c r="K22" s="34">
        <v>1013705</v>
      </c>
      <c r="L22" s="34">
        <v>0</v>
      </c>
      <c r="M22" s="34">
        <v>1013705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428986</v>
      </c>
      <c r="C24" s="34">
        <v>157679</v>
      </c>
      <c r="D24" s="34">
        <v>114952</v>
      </c>
      <c r="E24" s="34">
        <v>42727</v>
      </c>
      <c r="F24" s="34">
        <v>0</v>
      </c>
      <c r="G24" s="34">
        <v>271307</v>
      </c>
      <c r="H24" s="34">
        <v>271307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53410</v>
      </c>
      <c r="C25" s="34">
        <v>50747</v>
      </c>
      <c r="D25" s="34">
        <v>50747</v>
      </c>
      <c r="E25" s="34">
        <v>0</v>
      </c>
      <c r="F25" s="34">
        <v>0</v>
      </c>
      <c r="G25" s="34">
        <v>2663</v>
      </c>
      <c r="H25" s="34">
        <v>0</v>
      </c>
      <c r="I25" s="34">
        <v>2663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275</v>
      </c>
      <c r="C26" s="31">
        <v>0</v>
      </c>
      <c r="D26" s="31">
        <v>0</v>
      </c>
      <c r="E26" s="31">
        <v>0</v>
      </c>
      <c r="F26" s="31">
        <v>0</v>
      </c>
      <c r="G26" s="31">
        <v>275</v>
      </c>
      <c r="H26" s="31">
        <v>275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2764969</v>
      </c>
      <c r="C27" s="31">
        <v>897178</v>
      </c>
      <c r="D27" s="31">
        <v>845154</v>
      </c>
      <c r="E27" s="31">
        <v>51357</v>
      </c>
      <c r="F27" s="31">
        <v>667</v>
      </c>
      <c r="G27" s="31">
        <v>1167558</v>
      </c>
      <c r="H27" s="31">
        <v>1167558</v>
      </c>
      <c r="I27" s="31">
        <v>0</v>
      </c>
      <c r="J27" s="31">
        <v>0</v>
      </c>
      <c r="K27" s="31">
        <v>700233</v>
      </c>
      <c r="L27" s="31">
        <v>353720</v>
      </c>
      <c r="M27" s="31">
        <v>346513</v>
      </c>
    </row>
    <row r="28" spans="1:13" x14ac:dyDescent="0.15">
      <c r="A28" s="32" t="s">
        <v>43</v>
      </c>
      <c r="B28" s="33">
        <v>544423</v>
      </c>
      <c r="C28" s="34">
        <v>272415</v>
      </c>
      <c r="D28" s="34">
        <v>272415</v>
      </c>
      <c r="E28" s="34">
        <v>0</v>
      </c>
      <c r="F28" s="34">
        <v>0</v>
      </c>
      <c r="G28" s="34">
        <v>120170</v>
      </c>
      <c r="H28" s="34">
        <v>26782</v>
      </c>
      <c r="I28" s="34">
        <v>93388</v>
      </c>
      <c r="J28" s="34">
        <v>0</v>
      </c>
      <c r="K28" s="34">
        <v>151838</v>
      </c>
      <c r="L28" s="34">
        <v>0</v>
      </c>
      <c r="M28" s="34">
        <v>151838</v>
      </c>
    </row>
    <row r="29" spans="1:13" x14ac:dyDescent="0.15">
      <c r="A29" s="32" t="s">
        <v>44</v>
      </c>
      <c r="B29" s="33">
        <v>88049</v>
      </c>
      <c r="C29" s="34">
        <v>0</v>
      </c>
      <c r="D29" s="34">
        <v>0</v>
      </c>
      <c r="E29" s="34">
        <v>0</v>
      </c>
      <c r="F29" s="34">
        <v>0</v>
      </c>
      <c r="G29" s="34">
        <v>88049</v>
      </c>
      <c r="H29" s="34">
        <v>88049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481724</v>
      </c>
      <c r="C30" s="31">
        <v>345033</v>
      </c>
      <c r="D30" s="31">
        <v>216474</v>
      </c>
      <c r="E30" s="31">
        <v>128559</v>
      </c>
      <c r="F30" s="31">
        <v>0</v>
      </c>
      <c r="G30" s="31">
        <v>136691</v>
      </c>
      <c r="H30" s="31">
        <v>136691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1807412</v>
      </c>
      <c r="C31" s="31">
        <v>978202</v>
      </c>
      <c r="D31" s="31">
        <v>780509</v>
      </c>
      <c r="E31" s="31">
        <v>176239</v>
      </c>
      <c r="F31" s="31">
        <v>21454</v>
      </c>
      <c r="G31" s="31">
        <v>269206</v>
      </c>
      <c r="H31" s="31">
        <v>242147</v>
      </c>
      <c r="I31" s="31">
        <v>27059</v>
      </c>
      <c r="J31" s="31">
        <v>0</v>
      </c>
      <c r="K31" s="31">
        <v>560004</v>
      </c>
      <c r="L31" s="31">
        <v>348780</v>
      </c>
      <c r="M31" s="31">
        <v>211224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7661</v>
      </c>
      <c r="C33" s="31">
        <v>7634</v>
      </c>
      <c r="D33" s="31">
        <v>7634</v>
      </c>
      <c r="E33" s="31">
        <v>0</v>
      </c>
      <c r="F33" s="31">
        <v>0</v>
      </c>
      <c r="G33" s="31">
        <v>27</v>
      </c>
      <c r="H33" s="31">
        <v>27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501392</v>
      </c>
      <c r="C34" s="31">
        <v>113626</v>
      </c>
      <c r="D34" s="31">
        <v>101983</v>
      </c>
      <c r="E34" s="31">
        <v>11401</v>
      </c>
      <c r="F34" s="31">
        <v>242</v>
      </c>
      <c r="G34" s="31">
        <v>387766</v>
      </c>
      <c r="H34" s="31">
        <v>387766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13812</v>
      </c>
      <c r="C35" s="38">
        <v>0</v>
      </c>
      <c r="D35" s="38">
        <v>0</v>
      </c>
      <c r="E35" s="38">
        <v>0</v>
      </c>
      <c r="F35" s="38">
        <v>0</v>
      </c>
      <c r="G35" s="38">
        <v>13812</v>
      </c>
      <c r="H35" s="38">
        <v>13812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15597839</v>
      </c>
      <c r="C37" s="43">
        <v>5348427</v>
      </c>
      <c r="D37" s="43">
        <v>4022449</v>
      </c>
      <c r="E37" s="43">
        <v>1204263</v>
      </c>
      <c r="F37" s="43">
        <v>121715</v>
      </c>
      <c r="G37" s="43">
        <v>6035944</v>
      </c>
      <c r="H37" s="43">
        <v>5438964</v>
      </c>
      <c r="I37" s="43">
        <v>442563</v>
      </c>
      <c r="J37" s="43">
        <v>154417</v>
      </c>
      <c r="K37" s="43">
        <v>4213468</v>
      </c>
      <c r="L37" s="43">
        <v>1248824</v>
      </c>
      <c r="M37" s="43">
        <v>2964644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8722</v>
      </c>
      <c r="C16" s="31">
        <v>0</v>
      </c>
      <c r="D16" s="31">
        <v>0</v>
      </c>
      <c r="E16" s="31">
        <v>0</v>
      </c>
      <c r="F16" s="31">
        <v>0</v>
      </c>
      <c r="G16" s="31">
        <v>8722</v>
      </c>
      <c r="H16" s="31">
        <v>0</v>
      </c>
      <c r="I16" s="31">
        <v>0</v>
      </c>
      <c r="J16" s="31">
        <v>8722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844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844</v>
      </c>
      <c r="L20" s="31">
        <v>0</v>
      </c>
      <c r="M20" s="31">
        <v>844</v>
      </c>
    </row>
    <row r="21" spans="1:13" x14ac:dyDescent="0.15">
      <c r="A21" s="32" t="s">
        <v>36</v>
      </c>
      <c r="B21" s="33">
        <v>6135</v>
      </c>
      <c r="C21" s="34">
        <v>0</v>
      </c>
      <c r="D21" s="34">
        <v>0</v>
      </c>
      <c r="E21" s="34">
        <v>0</v>
      </c>
      <c r="F21" s="34">
        <v>0</v>
      </c>
      <c r="G21" s="34">
        <v>6135</v>
      </c>
      <c r="H21" s="34">
        <v>6135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38005</v>
      </c>
      <c r="C22" s="34">
        <v>38005</v>
      </c>
      <c r="D22" s="34">
        <v>0</v>
      </c>
      <c r="E22" s="34">
        <v>37772</v>
      </c>
      <c r="F22" s="34">
        <v>233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3145</v>
      </c>
      <c r="C25" s="34">
        <v>0</v>
      </c>
      <c r="D25" s="34">
        <v>0</v>
      </c>
      <c r="E25" s="34">
        <v>0</v>
      </c>
      <c r="F25" s="34">
        <v>0</v>
      </c>
      <c r="G25" s="34">
        <v>3145</v>
      </c>
      <c r="H25" s="34">
        <v>0</v>
      </c>
      <c r="I25" s="34">
        <v>3145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279873</v>
      </c>
      <c r="C31" s="31">
        <v>0</v>
      </c>
      <c r="D31" s="31">
        <v>0</v>
      </c>
      <c r="E31" s="31">
        <v>0</v>
      </c>
      <c r="F31" s="31">
        <v>0</v>
      </c>
      <c r="G31" s="31">
        <v>3565</v>
      </c>
      <c r="H31" s="31">
        <v>0</v>
      </c>
      <c r="I31" s="31">
        <v>3565</v>
      </c>
      <c r="J31" s="31">
        <v>0</v>
      </c>
      <c r="K31" s="31">
        <v>276308</v>
      </c>
      <c r="L31" s="31">
        <v>0</v>
      </c>
      <c r="M31" s="31">
        <v>276308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336724</v>
      </c>
      <c r="C37" s="43">
        <v>38005</v>
      </c>
      <c r="D37" s="43">
        <v>0</v>
      </c>
      <c r="E37" s="43">
        <v>37772</v>
      </c>
      <c r="F37" s="43">
        <v>233</v>
      </c>
      <c r="G37" s="43">
        <v>21567</v>
      </c>
      <c r="H37" s="43">
        <v>6135</v>
      </c>
      <c r="I37" s="43">
        <v>6710</v>
      </c>
      <c r="J37" s="43">
        <v>8722</v>
      </c>
      <c r="K37" s="43">
        <v>277152</v>
      </c>
      <c r="L37" s="43">
        <v>0</v>
      </c>
      <c r="M37" s="43">
        <v>277152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66688</v>
      </c>
      <c r="C15" s="26">
        <v>15680</v>
      </c>
      <c r="D15" s="26">
        <v>51008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1558397</v>
      </c>
      <c r="C16" s="31">
        <v>314657</v>
      </c>
      <c r="D16" s="31">
        <v>1242536</v>
      </c>
      <c r="E16" s="31">
        <v>240</v>
      </c>
      <c r="F16" s="31">
        <v>964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8431</v>
      </c>
      <c r="C17" s="31">
        <v>3311</v>
      </c>
      <c r="D17" s="31">
        <v>5120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25034</v>
      </c>
      <c r="C18" s="31">
        <v>10458</v>
      </c>
      <c r="D18" s="31">
        <v>13969</v>
      </c>
      <c r="E18" s="31">
        <v>0</v>
      </c>
      <c r="F18" s="31">
        <v>0</v>
      </c>
      <c r="G18" s="31">
        <v>0</v>
      </c>
      <c r="H18" s="31">
        <v>607</v>
      </c>
    </row>
    <row r="19" spans="1:8" x14ac:dyDescent="0.15">
      <c r="A19" s="29" t="s">
        <v>34</v>
      </c>
      <c r="B19" s="30">
        <v>1003551</v>
      </c>
      <c r="C19" s="31">
        <v>287882</v>
      </c>
      <c r="D19" s="31">
        <v>712162</v>
      </c>
      <c r="E19" s="31">
        <v>659</v>
      </c>
      <c r="F19" s="31">
        <v>2848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1216132</v>
      </c>
      <c r="C20" s="31">
        <v>254580</v>
      </c>
      <c r="D20" s="31">
        <v>958531</v>
      </c>
      <c r="E20" s="31">
        <v>569</v>
      </c>
      <c r="F20" s="31">
        <v>2314</v>
      </c>
      <c r="G20" s="31">
        <v>138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365905</v>
      </c>
      <c r="C22" s="34">
        <v>107250</v>
      </c>
      <c r="D22" s="34">
        <v>258655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400</v>
      </c>
      <c r="C23" s="34">
        <v>400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15139</v>
      </c>
      <c r="C24" s="34">
        <v>15139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43246</v>
      </c>
      <c r="C25" s="34">
        <v>37555</v>
      </c>
      <c r="D25" s="34">
        <v>5691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4259</v>
      </c>
      <c r="C26" s="31">
        <v>31</v>
      </c>
      <c r="D26" s="31">
        <v>4228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2652075</v>
      </c>
      <c r="C27" s="31">
        <v>309325</v>
      </c>
      <c r="D27" s="31">
        <v>2341821</v>
      </c>
      <c r="E27" s="31">
        <v>765</v>
      </c>
      <c r="F27" s="31">
        <v>164</v>
      </c>
      <c r="G27" s="31">
        <v>0</v>
      </c>
      <c r="H27" s="31">
        <v>0</v>
      </c>
    </row>
    <row r="28" spans="1:8" x14ac:dyDescent="0.15">
      <c r="A28" s="32" t="s">
        <v>43</v>
      </c>
      <c r="B28" s="33">
        <v>126274</v>
      </c>
      <c r="C28" s="34">
        <v>50765</v>
      </c>
      <c r="D28" s="34">
        <v>75509</v>
      </c>
      <c r="E28" s="34">
        <v>0</v>
      </c>
      <c r="F28" s="34">
        <v>0</v>
      </c>
      <c r="G28" s="34">
        <v>0</v>
      </c>
      <c r="H28" s="34">
        <v>0</v>
      </c>
    </row>
    <row r="29" spans="1:8" x14ac:dyDescent="0.15">
      <c r="A29" s="32" t="s">
        <v>44</v>
      </c>
      <c r="B29" s="33">
        <v>104</v>
      </c>
      <c r="C29" s="34">
        <v>104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29" t="s">
        <v>46</v>
      </c>
      <c r="B30" s="30">
        <v>105159</v>
      </c>
      <c r="C30" s="31">
        <v>83215</v>
      </c>
      <c r="D30" s="31">
        <v>21944</v>
      </c>
      <c r="E30" s="31">
        <v>0</v>
      </c>
      <c r="F30" s="31">
        <v>0</v>
      </c>
      <c r="G30" s="31">
        <v>0</v>
      </c>
      <c r="H30" s="31">
        <v>0</v>
      </c>
    </row>
    <row r="31" spans="1:8" x14ac:dyDescent="0.15">
      <c r="A31" s="29" t="s">
        <v>207</v>
      </c>
      <c r="B31" s="30">
        <v>1293534</v>
      </c>
      <c r="C31" s="31">
        <v>348533</v>
      </c>
      <c r="D31" s="31">
        <v>943221</v>
      </c>
      <c r="E31" s="31">
        <v>616</v>
      </c>
      <c r="F31" s="31">
        <v>1164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150342</v>
      </c>
      <c r="C32" s="31">
        <v>43836</v>
      </c>
      <c r="D32" s="31">
        <v>105803</v>
      </c>
      <c r="E32" s="31">
        <v>523</v>
      </c>
      <c r="F32" s="31">
        <v>180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1354</v>
      </c>
      <c r="C33" s="31">
        <v>879</v>
      </c>
      <c r="D33" s="31">
        <v>475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355852</v>
      </c>
      <c r="C34" s="31">
        <v>185833</v>
      </c>
      <c r="D34" s="31">
        <v>170019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538</v>
      </c>
      <c r="C35" s="38">
        <v>538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8995015</v>
      </c>
      <c r="C37" s="43">
        <v>2071291</v>
      </c>
      <c r="D37" s="43">
        <v>6911973</v>
      </c>
      <c r="E37" s="43">
        <v>3372</v>
      </c>
      <c r="F37" s="43">
        <v>7634</v>
      </c>
      <c r="G37" s="43">
        <v>138</v>
      </c>
      <c r="H37" s="43">
        <v>607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9173</v>
      </c>
      <c r="C16" s="31">
        <v>2037</v>
      </c>
      <c r="D16" s="31">
        <v>7136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67836</v>
      </c>
      <c r="C19" s="31">
        <v>0</v>
      </c>
      <c r="D19" s="31">
        <v>67836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297579</v>
      </c>
      <c r="C20" s="31">
        <v>21791</v>
      </c>
      <c r="D20" s="31">
        <v>275788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140271</v>
      </c>
      <c r="C22" s="34">
        <v>28934</v>
      </c>
      <c r="D22" s="34">
        <v>111337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3661</v>
      </c>
      <c r="C26" s="31">
        <v>192</v>
      </c>
      <c r="D26" s="31">
        <v>3469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135670</v>
      </c>
      <c r="C27" s="31">
        <v>27711</v>
      </c>
      <c r="D27" s="31">
        <v>107959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61110</v>
      </c>
      <c r="C31" s="31">
        <v>44399</v>
      </c>
      <c r="D31" s="31">
        <v>16711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3193</v>
      </c>
      <c r="C34" s="31">
        <v>2631</v>
      </c>
      <c r="D34" s="31">
        <v>562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718493</v>
      </c>
      <c r="C37" s="43">
        <v>127695</v>
      </c>
      <c r="D37" s="43">
        <v>590798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61381</v>
      </c>
      <c r="C15" s="26">
        <v>13918</v>
      </c>
      <c r="D15" s="26">
        <v>47463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1585329</v>
      </c>
      <c r="C16" s="31">
        <v>317309</v>
      </c>
      <c r="D16" s="31">
        <v>1265841</v>
      </c>
      <c r="E16" s="31">
        <v>241</v>
      </c>
      <c r="F16" s="31">
        <v>1156</v>
      </c>
      <c r="G16" s="31">
        <v>0</v>
      </c>
      <c r="H16" s="31">
        <v>782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11075</v>
      </c>
      <c r="C17" s="31">
        <v>5088</v>
      </c>
      <c r="D17" s="31">
        <v>5987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14180</v>
      </c>
      <c r="C18" s="31">
        <v>3458</v>
      </c>
      <c r="D18" s="31">
        <v>9766</v>
      </c>
      <c r="E18" s="31">
        <v>0</v>
      </c>
      <c r="F18" s="31">
        <v>0</v>
      </c>
      <c r="G18" s="31">
        <v>0</v>
      </c>
      <c r="H18" s="31">
        <v>956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1089991</v>
      </c>
      <c r="C19" s="31">
        <v>282622</v>
      </c>
      <c r="D19" s="31">
        <v>805144</v>
      </c>
      <c r="E19" s="31">
        <v>941</v>
      </c>
      <c r="F19" s="31">
        <v>1284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1255679</v>
      </c>
      <c r="C20" s="31">
        <v>286649</v>
      </c>
      <c r="D20" s="31">
        <v>964874</v>
      </c>
      <c r="E20" s="31">
        <v>396</v>
      </c>
      <c r="F20" s="31">
        <v>3760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309773</v>
      </c>
      <c r="C22" s="34">
        <v>94774</v>
      </c>
      <c r="D22" s="34">
        <v>214981</v>
      </c>
      <c r="E22" s="34">
        <v>18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16454</v>
      </c>
      <c r="C24" s="34">
        <v>16454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40648</v>
      </c>
      <c r="C25" s="34">
        <v>38091</v>
      </c>
      <c r="D25" s="34">
        <v>2557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59</v>
      </c>
      <c r="C26" s="31">
        <v>42</v>
      </c>
      <c r="D26" s="31">
        <v>17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2437484</v>
      </c>
      <c r="C27" s="31">
        <v>354266</v>
      </c>
      <c r="D27" s="31">
        <v>2082431</v>
      </c>
      <c r="E27" s="31">
        <v>1</v>
      </c>
      <c r="F27" s="31">
        <v>786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106367</v>
      </c>
      <c r="C28" s="34">
        <v>48820</v>
      </c>
      <c r="D28" s="34">
        <v>57543</v>
      </c>
      <c r="E28" s="34">
        <v>4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121235</v>
      </c>
      <c r="C30" s="31">
        <v>96881</v>
      </c>
      <c r="D30" s="31">
        <v>24354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1022517</v>
      </c>
      <c r="C31" s="31">
        <v>356706</v>
      </c>
      <c r="D31" s="31">
        <v>664189</v>
      </c>
      <c r="E31" s="31">
        <v>458</v>
      </c>
      <c r="F31" s="31">
        <v>1072</v>
      </c>
      <c r="G31" s="31">
        <v>0</v>
      </c>
      <c r="H31" s="31">
        <v>92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209669</v>
      </c>
      <c r="C32" s="31">
        <v>51778</v>
      </c>
      <c r="D32" s="31">
        <v>157188</v>
      </c>
      <c r="E32" s="31">
        <v>523</v>
      </c>
      <c r="F32" s="31">
        <v>180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17570</v>
      </c>
      <c r="C33" s="31">
        <v>4193</v>
      </c>
      <c r="D33" s="31">
        <v>13377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372684</v>
      </c>
      <c r="C34" s="31">
        <v>188027</v>
      </c>
      <c r="D34" s="31">
        <v>184657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546</v>
      </c>
      <c r="C35" s="38">
        <v>546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8672783</v>
      </c>
      <c r="C37" s="43">
        <v>2159675</v>
      </c>
      <c r="D37" s="43">
        <v>6500458</v>
      </c>
      <c r="E37" s="43">
        <v>2582</v>
      </c>
      <c r="F37" s="43">
        <v>8238</v>
      </c>
      <c r="G37" s="43">
        <v>0</v>
      </c>
      <c r="H37" s="43">
        <v>1830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18408</v>
      </c>
      <c r="C16" s="31">
        <v>10</v>
      </c>
      <c r="D16" s="31">
        <v>18398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181</v>
      </c>
      <c r="C18" s="31">
        <v>0</v>
      </c>
      <c r="D18" s="31">
        <v>181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47255</v>
      </c>
      <c r="C19" s="31">
        <v>0</v>
      </c>
      <c r="D19" s="31">
        <v>47255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322147</v>
      </c>
      <c r="C20" s="31">
        <v>18746</v>
      </c>
      <c r="D20" s="31">
        <v>303401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61923</v>
      </c>
      <c r="C22" s="34">
        <v>86</v>
      </c>
      <c r="D22" s="34">
        <v>61837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9</v>
      </c>
      <c r="C26" s="31">
        <v>9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133286</v>
      </c>
      <c r="C27" s="31">
        <v>95</v>
      </c>
      <c r="D27" s="31">
        <v>133191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642</v>
      </c>
      <c r="C28" s="34">
        <v>0</v>
      </c>
      <c r="D28" s="34">
        <v>642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100240</v>
      </c>
      <c r="C31" s="31">
        <v>16782</v>
      </c>
      <c r="D31" s="31">
        <v>83458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17625</v>
      </c>
      <c r="C34" s="31">
        <v>14</v>
      </c>
      <c r="D34" s="31">
        <v>17611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701716</v>
      </c>
      <c r="C37" s="43">
        <v>35742</v>
      </c>
      <c r="D37" s="43">
        <v>665974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Octubre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2017-07-11T15:52:43Z</dcterms:created>
  <dcterms:modified xsi:type="dcterms:W3CDTF">2017-08-10T16:47:11Z</dcterms:modified>
  <cp:category/>
</cp:coreProperties>
</file>