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0" yWindow="460" windowWidth="23020" windowHeight="89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Indice!$A$1:$D$34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'[1]0'!$AK$2:$AL$343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<sst xmlns="http://schemas.openxmlformats.org/spreadsheetml/2006/main" count="639" uniqueCount="211">
  <si>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</si>
  <si>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</si>
  <si>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</si>
  <si>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</si>
  <si>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</si>
  <si>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</si>
  <si>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</si>
  <si>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</si>
  <si>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</si>
  <si>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</si>
  <si>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</si>
  <si>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</si>
  <si>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</si>
  <si>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</si>
  <si>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</si>
  <si>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</si>
  <si>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</si>
  <si>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</si>
  <si>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</si>
  <si>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</si>
  <si>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</si>
  <si>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</si>
  <si>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</si>
  <si>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</si>
  <si>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</si>
  <si>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</si>
  <si>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</si>
  <si>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</si>
  <si>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</si>
  <si>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</si>
  <si>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</si>
  <si>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</si>
  <si>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</si>
  <si>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</si>
  <si>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</si>
  <si>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</si>
  <si>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</si>
  <si>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</si>
  <si>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</si>
  <si>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</si>
  <si>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</si>
  <si>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</si>
  <si>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</si>
  <si>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</si>
  <si>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</si>
  <si>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</si>
  <si>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</si>
  <si>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</si>
  <si>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</si>
  <si>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</si>
  <si>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</si>
  <si>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</si>
  <si>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</si>
  <si>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</si>
  <si>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</si>
  <si>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</si>
  <si>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</si>
  <si>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</si>
  <si>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</si>
  <si>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</si>
  <si>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</si>
  <si>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</si>
  <si>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</si>
  <si>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</si>
  <si>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</si>
  <si>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</si>
  <si>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</si>
  <si>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</si>
  <si>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</si>
  <si>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</si>
  <si>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</si>
  <si>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</si>
  <si>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</si>
  <si>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</si>
  <si>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</si>
  <si>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</si>
  <si>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</si>
  <si>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</si>
  <si>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</si>
  <si>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</si>
  <si>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</si>
  <si>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</si>
  <si>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</si>
  <si>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</si>
  <si>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</si>
  <si>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</si>
  <si>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</si>
  <si>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</si>
  <si>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</si>
  <si>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</si>
  <si>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</si>
  <si>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</si>
  <si>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</si>
  <si>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</si>
  <si>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</si>
  <si>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</si>
  <si>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</si>
  <si>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</si>
  <si>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</si>
  <si>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</si>
  <si>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</si>
  <si>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</si>
  <si>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</si>
  <si>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</si>
  <si>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</si>
  <si>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</si>
  <si>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</si>
  <si>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</si>
  <si>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</si>
  <si>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</si>
  <si>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</si>
  <si>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</si>
  <si>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</si>
  <si>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</si>
  <si>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</si>
  <si>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</si>
  <si>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</si>
  <si>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</si>
  <si>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</si>
  <si>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</si>
  <si>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</si>
  <si>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</si>
  <si>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</si>
  <si>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</si>
  <si>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</si>
  <si>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</si>
  <si>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</si>
  <si>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</si>
  <si>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</si>
  <si>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</si>
  <si>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</si>
  <si>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</si>
  <si>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</si>
  <si>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</si>
  <si>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</si>
  <si>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</si>
  <si>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</si>
  <si>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</si>
  <si>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</si>
  <si>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</si>
  <si>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</si>
  <si>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</si>
  <si>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</si>
  <si>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</si>
  <si>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</si>
  <si>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</si>
  <si>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</si>
  <si>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</si>
  <si>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</si>
  <si>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</si>
  <si>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</si>
  <si>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</si>
  <si>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</si>
  <si>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</si>
  <si>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</si>
  <si>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</si>
  <si>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</si>
  <si>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</si>
  <si>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</si>
  <si>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</si>
  <si>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</si>
  <si>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</si>
  <si>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</si>
  <si>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</si>
  <si>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</si>
  <si>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</si>
  <si>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</si>
  <si>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</si>
  <si>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</si>
  <si>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</si>
  <si>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</si>
  <si>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</si>
  <si>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</si>
  <si>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</si>
  <si>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</si>
  <si>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</si>
  <si>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</si>
  <si>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</si>
  <si>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</si>
  <si>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</si>
  <si>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</si>
  <si>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</si>
  <si>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</si>
  <si>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</si>
  <si>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</si>
  <si>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</si>
  <si>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</si>
  <si>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</si>
  <si>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</si>
  <si>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</si>
  <si>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</si>
  <si>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</si>
  <si>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</si>
  <si>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</si>
  <si>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</si>
  <si>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</si>
  <si>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</si>
  <si>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</si>
  <si>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</si>
  <si>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</si>
  <si>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</si>
  <si>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</si>
  <si>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</si>
  <si>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</si>
  <si>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</si>
  <si>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SEPTIEMBRE DE 2016</t>
  </si>
  <si>
    <t>POR INSTITUCIONES AL MES DE SEPTIEMBRE DE 2016</t>
  </si>
  <si>
    <t>Itaú Corpbanca</t>
  </si>
  <si>
    <t>Información de Instrumentos financieros  - sep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</si>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</sst>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205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209</v>
      </c>
    </row>
    <row r="34" spans="2:2" x14ac:dyDescent="0.15">
      <c r="B34" s="10" t="s">
        <v>210</v>
      </c>
    </row>
    <row r="35" spans="2:2" x14ac:dyDescent="0.15">
      <c r="B35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99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100</v>
      </c>
      <c r="B12" s="64" t="s">
        <v>101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102</v>
      </c>
      <c r="B15" s="67" t="s">
        <v>103</v>
      </c>
    </row>
    <row r="16" spans="1:7" ht="14" x14ac:dyDescent="0.15">
      <c r="A16" s="68" t="s">
        <v>104</v>
      </c>
      <c r="B16" s="69" t="s">
        <v>105</v>
      </c>
    </row>
    <row r="17" spans="1:2" ht="14" x14ac:dyDescent="0.15">
      <c r="A17" s="70" t="s">
        <v>106</v>
      </c>
      <c r="B17" s="71" t="s">
        <v>107</v>
      </c>
    </row>
    <row r="18" spans="1:2" ht="14" x14ac:dyDescent="0.15">
      <c r="A18" s="72"/>
      <c r="B18" s="73"/>
    </row>
    <row r="19" spans="1:2" ht="14" x14ac:dyDescent="0.15">
      <c r="A19" s="101" t="s">
        <v>102</v>
      </c>
      <c r="B19" s="102"/>
    </row>
    <row r="20" spans="1:2" ht="14" x14ac:dyDescent="0.15">
      <c r="A20" s="74" t="s">
        <v>102</v>
      </c>
      <c r="B20" s="75" t="s">
        <v>103</v>
      </c>
    </row>
    <row r="21" spans="1:2" ht="14" x14ac:dyDescent="0.15">
      <c r="A21" s="72"/>
      <c r="B21" s="73"/>
    </row>
    <row r="22" spans="1:2" ht="14" x14ac:dyDescent="0.15">
      <c r="A22" s="101" t="s">
        <v>108</v>
      </c>
      <c r="B22" s="102"/>
    </row>
    <row r="23" spans="1:2" ht="14" x14ac:dyDescent="0.15">
      <c r="A23" s="66" t="s">
        <v>104</v>
      </c>
      <c r="B23" s="67" t="s">
        <v>105</v>
      </c>
    </row>
    <row r="24" spans="1:2" ht="14" x14ac:dyDescent="0.15">
      <c r="A24" s="70" t="s">
        <v>106</v>
      </c>
      <c r="B24" s="71" t="s">
        <v>107</v>
      </c>
    </row>
    <row r="25" spans="1:2" ht="14" x14ac:dyDescent="0.15">
      <c r="A25" s="72"/>
      <c r="B25" s="73"/>
    </row>
    <row r="26" spans="1:2" ht="14" x14ac:dyDescent="0.15">
      <c r="A26" s="101" t="s">
        <v>109</v>
      </c>
      <c r="B26" s="102"/>
    </row>
    <row r="27" spans="1:2" ht="14" x14ac:dyDescent="0.15">
      <c r="A27" s="74" t="s">
        <v>104</v>
      </c>
      <c r="B27" s="75" t="s">
        <v>105</v>
      </c>
    </row>
    <row r="28" spans="1:2" x14ac:dyDescent="0.15">
      <c r="A28" s="58"/>
    </row>
    <row r="29" spans="1:2" ht="14" x14ac:dyDescent="0.15">
      <c r="A29" s="101" t="s">
        <v>110</v>
      </c>
      <c r="B29" s="102"/>
    </row>
    <row r="30" spans="1:2" ht="14" x14ac:dyDescent="0.15">
      <c r="A30" s="70" t="s">
        <v>106</v>
      </c>
      <c r="B30" s="71" t="s">
        <v>107</v>
      </c>
    </row>
    <row r="31" spans="1:2" x14ac:dyDescent="0.15">
      <c r="A31" s="58"/>
    </row>
    <row r="32" spans="1:2" ht="14" x14ac:dyDescent="0.15">
      <c r="A32" s="101" t="s">
        <v>111</v>
      </c>
      <c r="B32" s="102"/>
    </row>
    <row r="33" spans="1:2" ht="14" x14ac:dyDescent="0.15">
      <c r="A33" s="74" t="s">
        <v>112</v>
      </c>
      <c r="B33" s="75" t="s">
        <v>113</v>
      </c>
    </row>
    <row r="34" spans="1:2" x14ac:dyDescent="0.15">
      <c r="A34" s="58"/>
    </row>
    <row r="35" spans="1:2" ht="14" x14ac:dyDescent="0.15">
      <c r="A35" s="101" t="s">
        <v>114</v>
      </c>
      <c r="B35" s="102"/>
    </row>
    <row r="36" spans="1:2" ht="14" x14ac:dyDescent="0.15">
      <c r="A36" s="74" t="s">
        <v>115</v>
      </c>
      <c r="B36" s="75" t="s">
        <v>116</v>
      </c>
    </row>
    <row r="37" spans="1:2" x14ac:dyDescent="0.15">
      <c r="A37" s="58"/>
    </row>
    <row r="38" spans="1:2" ht="14" x14ac:dyDescent="0.15">
      <c r="A38" s="101" t="s">
        <v>117</v>
      </c>
      <c r="B38" s="102"/>
    </row>
    <row r="39" spans="1:2" ht="14" x14ac:dyDescent="0.15">
      <c r="A39" s="74" t="s">
        <v>117</v>
      </c>
      <c r="B39" s="75" t="s">
        <v>118</v>
      </c>
    </row>
    <row r="40" spans="1:2" ht="16" x14ac:dyDescent="0.2">
      <c r="A40" s="65"/>
      <c r="B40" s="65"/>
    </row>
    <row r="41" spans="1:2" ht="14" x14ac:dyDescent="0.15">
      <c r="A41" s="101" t="s">
        <v>119</v>
      </c>
      <c r="B41" s="102"/>
    </row>
    <row r="42" spans="1:2" ht="14" x14ac:dyDescent="0.15">
      <c r="A42" s="74" t="s">
        <v>112</v>
      </c>
      <c r="B42" s="75" t="s">
        <v>120</v>
      </c>
    </row>
    <row r="43" spans="1:2" x14ac:dyDescent="0.15">
      <c r="A43" s="58"/>
    </row>
    <row r="44" spans="1:2" ht="14" x14ac:dyDescent="0.15">
      <c r="A44" s="101" t="s">
        <v>115</v>
      </c>
      <c r="B44" s="102"/>
    </row>
    <row r="45" spans="1:2" ht="14" x14ac:dyDescent="0.15">
      <c r="A45" s="74" t="s">
        <v>115</v>
      </c>
      <c r="B45" s="75" t="s">
        <v>121</v>
      </c>
    </row>
    <row r="46" spans="1:2" x14ac:dyDescent="0.15">
      <c r="A46" s="58"/>
    </row>
    <row r="47" spans="1:2" ht="14" x14ac:dyDescent="0.15">
      <c r="A47" s="101" t="s">
        <v>117</v>
      </c>
      <c r="B47" s="102"/>
    </row>
    <row r="48" spans="1:2" ht="14" x14ac:dyDescent="0.15">
      <c r="A48" s="74" t="s">
        <v>117</v>
      </c>
      <c r="B48" s="75" t="s">
        <v>122</v>
      </c>
    </row>
    <row r="49" spans="1:9" ht="16" x14ac:dyDescent="0.2">
      <c r="A49" s="65"/>
      <c r="B49" s="65"/>
    </row>
    <row r="50" spans="1:9" ht="18" x14ac:dyDescent="0.2">
      <c r="A50" s="63" t="s">
        <v>123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102</v>
      </c>
      <c r="B52" s="102"/>
    </row>
    <row r="53" spans="1:9" ht="14" x14ac:dyDescent="0.15">
      <c r="A53" s="74" t="s">
        <v>102</v>
      </c>
      <c r="B53" s="75" t="s">
        <v>103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124</v>
      </c>
      <c r="B55" s="102"/>
    </row>
    <row r="56" spans="1:9" ht="14" x14ac:dyDescent="0.15">
      <c r="A56" s="74"/>
      <c r="B56" s="75" t="s">
        <v>125</v>
      </c>
    </row>
    <row r="57" spans="1:9" ht="16" x14ac:dyDescent="0.2">
      <c r="A57" s="65"/>
      <c r="B57" s="65"/>
    </row>
    <row r="58" spans="1:9" ht="14" x14ac:dyDescent="0.15">
      <c r="A58" s="101" t="s">
        <v>126</v>
      </c>
      <c r="B58" s="102"/>
    </row>
    <row r="59" spans="1:9" ht="14" x14ac:dyDescent="0.15">
      <c r="A59" s="74"/>
      <c r="B59" s="75" t="s">
        <v>127</v>
      </c>
    </row>
    <row r="60" spans="1:9" ht="16" x14ac:dyDescent="0.2">
      <c r="A60" s="65"/>
      <c r="B60" s="65"/>
    </row>
    <row r="61" spans="1:9" ht="14" x14ac:dyDescent="0.15">
      <c r="A61" s="101" t="s">
        <v>128</v>
      </c>
      <c r="B61" s="102"/>
    </row>
    <row r="62" spans="1:9" ht="14" x14ac:dyDescent="0.15">
      <c r="A62" s="74"/>
      <c r="B62" s="75" t="s">
        <v>129</v>
      </c>
    </row>
    <row r="63" spans="1:9" ht="16" x14ac:dyDescent="0.2">
      <c r="A63" s="65"/>
      <c r="B63" s="65"/>
    </row>
    <row r="64" spans="1:9" ht="14" x14ac:dyDescent="0.15">
      <c r="A64" s="101" t="s">
        <v>130</v>
      </c>
      <c r="B64" s="102"/>
    </row>
    <row r="65" spans="1:16" ht="14" x14ac:dyDescent="0.15">
      <c r="A65" s="74"/>
      <c r="B65" s="75" t="s">
        <v>131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59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133</v>
      </c>
      <c r="B70" s="102"/>
      <c r="P70" s="2"/>
    </row>
    <row r="71" spans="1:16" s="58" customFormat="1" ht="14" x14ac:dyDescent="0.15">
      <c r="A71" s="74"/>
      <c r="B71" s="75" t="s">
        <v>134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135</v>
      </c>
      <c r="B73" s="102"/>
      <c r="P73" s="2"/>
    </row>
    <row r="74" spans="1:16" s="58" customFormat="1" ht="14" x14ac:dyDescent="0.15">
      <c r="A74" s="74"/>
      <c r="B74" s="75" t="s">
        <v>136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59</v>
      </c>
      <c r="B76" s="102"/>
      <c r="P76" s="2"/>
    </row>
    <row r="77" spans="1:16" s="58" customFormat="1" ht="14" x14ac:dyDescent="0.15">
      <c r="A77" s="74"/>
      <c r="B77" s="75" t="s">
        <v>137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138</v>
      </c>
      <c r="B79" s="102"/>
      <c r="P79" s="2"/>
    </row>
    <row r="80" spans="1:16" s="58" customFormat="1" ht="14" x14ac:dyDescent="0.15">
      <c r="A80" s="74"/>
      <c r="B80" s="75" t="s">
        <v>139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140</v>
      </c>
      <c r="B82" s="102"/>
      <c r="P82" s="2"/>
    </row>
    <row r="83" spans="1:16" s="58" customFormat="1" ht="14" x14ac:dyDescent="0.15">
      <c r="A83" s="74"/>
      <c r="B83" s="75" t="s">
        <v>141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138</v>
      </c>
      <c r="B85" s="102"/>
      <c r="P85" s="2"/>
    </row>
    <row r="86" spans="1:16" s="58" customFormat="1" ht="14" x14ac:dyDescent="0.15">
      <c r="A86" s="74"/>
      <c r="B86" s="75" t="s">
        <v>142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57</v>
      </c>
      <c r="B88" s="102"/>
      <c r="P88" s="2"/>
    </row>
    <row r="89" spans="1:16" s="58" customFormat="1" ht="14" x14ac:dyDescent="0.15">
      <c r="A89" s="74"/>
      <c r="B89" s="75" t="s">
        <v>143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144</v>
      </c>
      <c r="B91" s="102"/>
      <c r="P91" s="2"/>
    </row>
    <row r="92" spans="1:16" s="58" customFormat="1" ht="14" x14ac:dyDescent="0.15">
      <c r="A92" s="74"/>
      <c r="B92" s="75" t="s">
        <v>145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146</v>
      </c>
      <c r="B94" s="102"/>
      <c r="P94" s="2"/>
    </row>
    <row r="95" spans="1:16" s="58" customFormat="1" ht="14" x14ac:dyDescent="0.15">
      <c r="A95" s="74"/>
      <c r="B95" s="75" t="s">
        <v>147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148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109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104</v>
      </c>
      <c r="B101" s="75" t="s">
        <v>105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124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126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128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130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152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59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153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133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154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135</v>
      </c>
      <c r="B121" s="102"/>
    </row>
    <row r="122" spans="1:15" ht="14" x14ac:dyDescent="0.15">
      <c r="A122" s="74"/>
      <c r="B122" s="75" t="s">
        <v>155</v>
      </c>
    </row>
    <row r="123" spans="1:15" ht="14" x14ac:dyDescent="0.15">
      <c r="A123" s="72"/>
      <c r="B123" s="73"/>
    </row>
    <row r="124" spans="1:15" ht="14" x14ac:dyDescent="0.15">
      <c r="A124" s="101" t="s">
        <v>59</v>
      </c>
      <c r="B124" s="102"/>
    </row>
    <row r="125" spans="1:15" ht="14" x14ac:dyDescent="0.15">
      <c r="A125" s="74"/>
      <c r="B125" s="75" t="s">
        <v>156</v>
      </c>
    </row>
    <row r="126" spans="1:15" ht="14" x14ac:dyDescent="0.15">
      <c r="A126" s="72"/>
      <c r="B126" s="73"/>
    </row>
    <row r="127" spans="1:15" ht="14" x14ac:dyDescent="0.15">
      <c r="A127" s="101" t="s">
        <v>138</v>
      </c>
      <c r="B127" s="102"/>
    </row>
    <row r="128" spans="1:15" ht="14" x14ac:dyDescent="0.15">
      <c r="A128" s="74"/>
      <c r="B128" s="75" t="s">
        <v>157</v>
      </c>
    </row>
    <row r="129" spans="1:15" ht="14" x14ac:dyDescent="0.15">
      <c r="A129" s="72"/>
      <c r="B129" s="73"/>
    </row>
    <row r="130" spans="1:15" ht="14" x14ac:dyDescent="0.15">
      <c r="A130" s="101" t="s">
        <v>140</v>
      </c>
      <c r="B130" s="102"/>
    </row>
    <row r="131" spans="1:15" ht="14" x14ac:dyDescent="0.15">
      <c r="A131" s="74"/>
      <c r="B131" s="75" t="s">
        <v>158</v>
      </c>
    </row>
    <row r="132" spans="1:15" ht="14" x14ac:dyDescent="0.15">
      <c r="A132" s="72"/>
      <c r="B132" s="73"/>
    </row>
    <row r="133" spans="1:15" ht="14" x14ac:dyDescent="0.15">
      <c r="A133" s="101" t="s">
        <v>138</v>
      </c>
      <c r="B133" s="102"/>
    </row>
    <row r="134" spans="1:15" ht="14" x14ac:dyDescent="0.15">
      <c r="A134" s="74"/>
      <c r="B134" s="75" t="s">
        <v>159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160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110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106</v>
      </c>
      <c r="B139" s="71" t="s">
        <v>107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124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161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126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162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128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163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130</v>
      </c>
      <c r="B150" s="102"/>
    </row>
    <row r="151" spans="1:15" ht="14" x14ac:dyDescent="0.15">
      <c r="A151" s="74"/>
      <c r="B151" s="75" t="s">
        <v>164</v>
      </c>
    </row>
    <row r="152" spans="1:15" ht="16" x14ac:dyDescent="0.2">
      <c r="A152" s="65"/>
      <c r="B152" s="65"/>
    </row>
    <row r="153" spans="1:15" ht="14" x14ac:dyDescent="0.15">
      <c r="A153" s="101" t="s">
        <v>59</v>
      </c>
      <c r="B153" s="102"/>
    </row>
    <row r="154" spans="1:15" ht="14" x14ac:dyDescent="0.15">
      <c r="A154" s="74"/>
      <c r="B154" s="75" t="s">
        <v>165</v>
      </c>
    </row>
    <row r="155" spans="1:15" ht="16" x14ac:dyDescent="0.2">
      <c r="A155" s="65"/>
      <c r="B155" s="65"/>
    </row>
    <row r="156" spans="1:15" ht="14" x14ac:dyDescent="0.15">
      <c r="A156" s="101" t="s">
        <v>133</v>
      </c>
      <c r="B156" s="102"/>
    </row>
    <row r="157" spans="1:15" ht="14" x14ac:dyDescent="0.15">
      <c r="A157" s="74"/>
      <c r="B157" s="75" t="s">
        <v>166</v>
      </c>
    </row>
    <row r="158" spans="1:15" ht="14" x14ac:dyDescent="0.15">
      <c r="A158" s="72"/>
      <c r="B158" s="73"/>
    </row>
    <row r="159" spans="1:15" ht="14" x14ac:dyDescent="0.15">
      <c r="A159" s="101" t="s">
        <v>135</v>
      </c>
      <c r="B159" s="102"/>
    </row>
    <row r="160" spans="1:15" ht="14" x14ac:dyDescent="0.15">
      <c r="A160" s="74"/>
      <c r="B160" s="75" t="s">
        <v>167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59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168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138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169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140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170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138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171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172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114</v>
      </c>
      <c r="B177" s="78"/>
    </row>
    <row r="178" spans="1:2" ht="14" x14ac:dyDescent="0.15">
      <c r="A178" s="74" t="s">
        <v>115</v>
      </c>
      <c r="B178" s="75" t="s">
        <v>116</v>
      </c>
    </row>
    <row r="179" spans="1:2" ht="16" x14ac:dyDescent="0.2">
      <c r="A179" s="65"/>
      <c r="B179" s="65"/>
    </row>
    <row r="180" spans="1:2" ht="14" x14ac:dyDescent="0.15">
      <c r="A180" s="101" t="s">
        <v>90</v>
      </c>
      <c r="B180" s="102"/>
    </row>
    <row r="181" spans="1:2" ht="14" x14ac:dyDescent="0.15">
      <c r="A181" s="74"/>
      <c r="B181" s="75" t="s">
        <v>173</v>
      </c>
    </row>
    <row r="182" spans="1:2" ht="16" x14ac:dyDescent="0.2">
      <c r="A182" s="65"/>
      <c r="B182" s="65"/>
    </row>
    <row r="183" spans="1:2" ht="14" x14ac:dyDescent="0.15">
      <c r="A183" s="101" t="s">
        <v>91</v>
      </c>
      <c r="B183" s="102"/>
    </row>
    <row r="184" spans="1:2" ht="14" x14ac:dyDescent="0.15">
      <c r="A184" s="74"/>
      <c r="B184" s="75" t="s">
        <v>174</v>
      </c>
    </row>
    <row r="185" spans="1:2" ht="16" x14ac:dyDescent="0.2">
      <c r="A185" s="65"/>
      <c r="B185" s="65"/>
    </row>
    <row r="186" spans="1:2" ht="14" x14ac:dyDescent="0.15">
      <c r="A186" s="101" t="s">
        <v>175</v>
      </c>
      <c r="B186" s="102"/>
    </row>
    <row r="187" spans="1:2" ht="14" x14ac:dyDescent="0.15">
      <c r="A187" s="74"/>
      <c r="B187" s="75" t="s">
        <v>176</v>
      </c>
    </row>
    <row r="188" spans="1:2" ht="16" x14ac:dyDescent="0.2">
      <c r="A188" s="65"/>
      <c r="B188" s="65"/>
    </row>
    <row r="189" spans="1:2" ht="14" x14ac:dyDescent="0.15">
      <c r="A189" s="101" t="s">
        <v>177</v>
      </c>
      <c r="B189" s="102"/>
    </row>
    <row r="190" spans="1:2" ht="14" x14ac:dyDescent="0.15">
      <c r="A190" s="74"/>
      <c r="B190" s="75" t="s">
        <v>178</v>
      </c>
    </row>
    <row r="191" spans="1:2" ht="14" x14ac:dyDescent="0.15">
      <c r="A191" s="72"/>
      <c r="B191" s="73"/>
    </row>
    <row r="192" spans="1:2" ht="14" x14ac:dyDescent="0.15">
      <c r="A192" s="101" t="s">
        <v>93</v>
      </c>
      <c r="B192" s="102"/>
    </row>
    <row r="193" spans="1:2" ht="14" x14ac:dyDescent="0.15">
      <c r="A193" s="74"/>
      <c r="B193" s="75" t="s">
        <v>179</v>
      </c>
    </row>
    <row r="194" spans="1:2" ht="14" x14ac:dyDescent="0.15">
      <c r="A194" s="72"/>
      <c r="B194" s="73"/>
    </row>
    <row r="195" spans="1:2" ht="14" x14ac:dyDescent="0.15">
      <c r="A195" s="101" t="s">
        <v>64</v>
      </c>
      <c r="B195" s="102"/>
    </row>
    <row r="196" spans="1:2" ht="14" x14ac:dyDescent="0.15">
      <c r="A196" s="74"/>
      <c r="B196" s="75" t="s">
        <v>180</v>
      </c>
    </row>
    <row r="199" spans="1:2" ht="18" x14ac:dyDescent="0.2">
      <c r="A199" s="63" t="s">
        <v>181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182</v>
      </c>
      <c r="B201" s="102"/>
    </row>
    <row r="202" spans="1:2" ht="14" x14ac:dyDescent="0.15">
      <c r="A202" s="74" t="s">
        <v>117</v>
      </c>
      <c r="B202" s="75" t="s">
        <v>118</v>
      </c>
    </row>
    <row r="203" spans="1:2" ht="16" x14ac:dyDescent="0.2">
      <c r="A203" s="65"/>
      <c r="B203" s="65"/>
    </row>
    <row r="204" spans="1:2" ht="14" x14ac:dyDescent="0.15">
      <c r="A204" s="101" t="s">
        <v>90</v>
      </c>
      <c r="B204" s="102"/>
    </row>
    <row r="205" spans="1:2" ht="14" x14ac:dyDescent="0.15">
      <c r="A205" s="74"/>
      <c r="B205" s="75" t="s">
        <v>183</v>
      </c>
    </row>
    <row r="206" spans="1:2" ht="16" x14ac:dyDescent="0.2">
      <c r="A206" s="65"/>
      <c r="B206" s="65"/>
    </row>
    <row r="207" spans="1:2" ht="14" x14ac:dyDescent="0.15">
      <c r="A207" s="101" t="s">
        <v>91</v>
      </c>
      <c r="B207" s="102"/>
    </row>
    <row r="208" spans="1:2" ht="14" x14ac:dyDescent="0.15">
      <c r="A208" s="74"/>
      <c r="B208" s="75" t="s">
        <v>184</v>
      </c>
    </row>
    <row r="209" spans="1:2" ht="16" x14ac:dyDescent="0.2">
      <c r="A209" s="65"/>
      <c r="B209" s="65"/>
    </row>
    <row r="210" spans="1:2" ht="14" x14ac:dyDescent="0.15">
      <c r="A210" s="101" t="s">
        <v>175</v>
      </c>
      <c r="B210" s="102"/>
    </row>
    <row r="211" spans="1:2" ht="14" x14ac:dyDescent="0.15">
      <c r="A211" s="74"/>
      <c r="B211" s="75" t="s">
        <v>185</v>
      </c>
    </row>
    <row r="212" spans="1:2" ht="16" x14ac:dyDescent="0.2">
      <c r="A212" s="65"/>
      <c r="B212" s="65"/>
    </row>
    <row r="213" spans="1:2" ht="14" x14ac:dyDescent="0.15">
      <c r="A213" s="101" t="s">
        <v>177</v>
      </c>
      <c r="B213" s="102"/>
    </row>
    <row r="214" spans="1:2" ht="14" x14ac:dyDescent="0.15">
      <c r="A214" s="74"/>
      <c r="B214" s="75" t="s">
        <v>186</v>
      </c>
    </row>
    <row r="215" spans="1:2" ht="14" x14ac:dyDescent="0.15">
      <c r="A215" s="72"/>
      <c r="B215" s="73"/>
    </row>
    <row r="216" spans="1:2" ht="14" x14ac:dyDescent="0.15">
      <c r="A216" s="101" t="s">
        <v>93</v>
      </c>
      <c r="B216" s="102"/>
    </row>
    <row r="217" spans="1:2" ht="14" x14ac:dyDescent="0.15">
      <c r="A217" s="74"/>
      <c r="B217" s="75" t="s">
        <v>187</v>
      </c>
    </row>
    <row r="218" spans="1:2" ht="14" x14ac:dyDescent="0.15">
      <c r="A218" s="72"/>
      <c r="B218" s="73"/>
    </row>
    <row r="219" spans="1:2" ht="14" x14ac:dyDescent="0.15">
      <c r="A219" s="101" t="s">
        <v>64</v>
      </c>
      <c r="B219" s="102"/>
    </row>
    <row r="220" spans="1:2" ht="14" x14ac:dyDescent="0.15">
      <c r="A220" s="74"/>
      <c r="B220" s="75" t="s">
        <v>188</v>
      </c>
    </row>
    <row r="223" spans="1:2" ht="18" x14ac:dyDescent="0.2">
      <c r="A223" s="63" t="s">
        <v>189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190</v>
      </c>
      <c r="B225" s="78"/>
    </row>
    <row r="226" spans="1:2" ht="14" x14ac:dyDescent="0.15">
      <c r="A226" s="74" t="s">
        <v>115</v>
      </c>
      <c r="B226" s="75" t="s">
        <v>121</v>
      </c>
    </row>
    <row r="227" spans="1:2" ht="16" x14ac:dyDescent="0.2">
      <c r="A227" s="65"/>
      <c r="B227" s="65"/>
    </row>
    <row r="228" spans="1:2" ht="14" x14ac:dyDescent="0.15">
      <c r="A228" s="101" t="s">
        <v>90</v>
      </c>
      <c r="B228" s="102"/>
    </row>
    <row r="229" spans="1:2" ht="14" x14ac:dyDescent="0.15">
      <c r="A229" s="74"/>
      <c r="B229" s="75" t="s">
        <v>191</v>
      </c>
    </row>
    <row r="230" spans="1:2" ht="16" x14ac:dyDescent="0.2">
      <c r="A230" s="65"/>
      <c r="B230" s="65"/>
    </row>
    <row r="231" spans="1:2" ht="14" x14ac:dyDescent="0.15">
      <c r="A231" s="101" t="s">
        <v>91</v>
      </c>
      <c r="B231" s="102"/>
    </row>
    <row r="232" spans="1:2" ht="14" x14ac:dyDescent="0.15">
      <c r="A232" s="74"/>
      <c r="B232" s="75" t="s">
        <v>192</v>
      </c>
    </row>
    <row r="233" spans="1:2" ht="16" x14ac:dyDescent="0.2">
      <c r="A233" s="65"/>
      <c r="B233" s="65"/>
    </row>
    <row r="234" spans="1:2" ht="14" x14ac:dyDescent="0.15">
      <c r="A234" s="101" t="s">
        <v>175</v>
      </c>
      <c r="B234" s="102"/>
    </row>
    <row r="235" spans="1:2" ht="14" x14ac:dyDescent="0.15">
      <c r="A235" s="74"/>
      <c r="B235" s="75" t="s">
        <v>193</v>
      </c>
    </row>
    <row r="236" spans="1:2" ht="16" x14ac:dyDescent="0.2">
      <c r="A236" s="65"/>
      <c r="B236" s="65"/>
    </row>
    <row r="237" spans="1:2" ht="14" x14ac:dyDescent="0.15">
      <c r="A237" s="101" t="s">
        <v>177</v>
      </c>
      <c r="B237" s="102"/>
    </row>
    <row r="238" spans="1:2" ht="14" x14ac:dyDescent="0.15">
      <c r="A238" s="74"/>
      <c r="B238" s="75" t="s">
        <v>194</v>
      </c>
    </row>
    <row r="239" spans="1:2" ht="14" x14ac:dyDescent="0.15">
      <c r="A239" s="72"/>
      <c r="B239" s="73"/>
    </row>
    <row r="240" spans="1:2" ht="14" x14ac:dyDescent="0.15">
      <c r="A240" s="101" t="s">
        <v>93</v>
      </c>
      <c r="B240" s="102"/>
    </row>
    <row r="241" spans="1:2" ht="14" x14ac:dyDescent="0.15">
      <c r="A241" s="74"/>
      <c r="B241" s="75" t="s">
        <v>195</v>
      </c>
    </row>
    <row r="242" spans="1:2" ht="14" x14ac:dyDescent="0.15">
      <c r="A242" s="72"/>
      <c r="B242" s="73"/>
    </row>
    <row r="243" spans="1:2" ht="14" x14ac:dyDescent="0.15">
      <c r="A243" s="101" t="s">
        <v>64</v>
      </c>
      <c r="B243" s="102"/>
    </row>
    <row r="244" spans="1:2" ht="14" x14ac:dyDescent="0.15">
      <c r="A244" s="74"/>
      <c r="B244" s="75" t="s">
        <v>196</v>
      </c>
    </row>
    <row r="247" spans="1:2" ht="18" x14ac:dyDescent="0.2">
      <c r="A247" s="63" t="s">
        <v>197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198</v>
      </c>
      <c r="B249" s="102"/>
    </row>
    <row r="250" spans="1:2" ht="14" x14ac:dyDescent="0.15">
      <c r="A250" s="74" t="s">
        <v>117</v>
      </c>
      <c r="B250" s="75" t="s">
        <v>122</v>
      </c>
    </row>
    <row r="251" spans="1:2" ht="16" x14ac:dyDescent="0.2">
      <c r="A251" s="65"/>
      <c r="B251" s="65"/>
    </row>
    <row r="252" spans="1:2" ht="14" x14ac:dyDescent="0.15">
      <c r="A252" s="101" t="s">
        <v>90</v>
      </c>
      <c r="B252" s="102"/>
    </row>
    <row r="253" spans="1:2" ht="14" x14ac:dyDescent="0.15">
      <c r="A253" s="74"/>
      <c r="B253" s="75" t="s">
        <v>199</v>
      </c>
    </row>
    <row r="254" spans="1:2" ht="16" x14ac:dyDescent="0.2">
      <c r="A254" s="65"/>
      <c r="B254" s="65"/>
    </row>
    <row r="255" spans="1:2" ht="14" x14ac:dyDescent="0.15">
      <c r="A255" s="101" t="s">
        <v>91</v>
      </c>
      <c r="B255" s="102"/>
    </row>
    <row r="256" spans="1:2" ht="14" x14ac:dyDescent="0.15">
      <c r="A256" s="74"/>
      <c r="B256" s="75" t="s">
        <v>200</v>
      </c>
    </row>
    <row r="257" spans="1:2" ht="16" x14ac:dyDescent="0.2">
      <c r="A257" s="65"/>
      <c r="B257" s="65"/>
    </row>
    <row r="258" spans="1:2" ht="14" x14ac:dyDescent="0.15">
      <c r="A258" s="101" t="s">
        <v>175</v>
      </c>
      <c r="B258" s="102"/>
    </row>
    <row r="259" spans="1:2" ht="14" x14ac:dyDescent="0.15">
      <c r="A259" s="74"/>
      <c r="B259" s="75" t="s">
        <v>201</v>
      </c>
    </row>
    <row r="260" spans="1:2" ht="16" x14ac:dyDescent="0.2">
      <c r="A260" s="65"/>
      <c r="B260" s="65"/>
    </row>
    <row r="261" spans="1:2" ht="14" x14ac:dyDescent="0.15">
      <c r="A261" s="101" t="s">
        <v>177</v>
      </c>
      <c r="B261" s="102"/>
    </row>
    <row r="262" spans="1:2" ht="14" x14ac:dyDescent="0.15">
      <c r="A262" s="74"/>
      <c r="B262" s="75" t="s">
        <v>202</v>
      </c>
    </row>
    <row r="263" spans="1:2" ht="14" x14ac:dyDescent="0.15">
      <c r="A263" s="72"/>
      <c r="B263" s="73"/>
    </row>
    <row r="264" spans="1:2" ht="14" x14ac:dyDescent="0.15">
      <c r="A264" s="101" t="s">
        <v>93</v>
      </c>
      <c r="B264" s="102"/>
    </row>
    <row r="265" spans="1:2" ht="14" x14ac:dyDescent="0.15">
      <c r="A265" s="74"/>
      <c r="B265" s="75" t="s">
        <v>203</v>
      </c>
    </row>
    <row r="266" spans="1:2" ht="14" x14ac:dyDescent="0.15">
      <c r="A266" s="72"/>
      <c r="B266" s="73"/>
    </row>
    <row r="267" spans="1:2" ht="14" x14ac:dyDescent="0.15">
      <c r="A267" s="101" t="s">
        <v>64</v>
      </c>
      <c r="B267" s="102"/>
    </row>
    <row r="268" spans="1:2" ht="14" x14ac:dyDescent="0.15">
      <c r="A268" s="74"/>
      <c r="B268" s="75" t="s">
        <v>204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8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764971</v>
      </c>
      <c r="C15" s="26">
        <v>390969</v>
      </c>
      <c r="D15" s="26">
        <v>374002</v>
      </c>
      <c r="E15" s="26">
        <v>374002</v>
      </c>
      <c r="F15" s="26">
        <v>0</v>
      </c>
      <c r="G15" s="26">
        <v>66684</v>
      </c>
      <c r="H15" s="26">
        <v>66684</v>
      </c>
      <c r="I15" s="26">
        <v>0</v>
      </c>
      <c r="J15" s="27"/>
      <c r="K15" s="26">
        <v>62961</v>
      </c>
      <c r="L15" s="26">
        <v>62961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1457978</v>
      </c>
      <c r="C16" s="31">
        <v>653033</v>
      </c>
      <c r="D16" s="31">
        <v>804945</v>
      </c>
      <c r="E16" s="31">
        <v>796292</v>
      </c>
      <c r="F16" s="31">
        <v>8653</v>
      </c>
      <c r="G16" s="31">
        <v>1549066</v>
      </c>
      <c r="H16" s="31">
        <v>1542905</v>
      </c>
      <c r="I16" s="31">
        <v>6161</v>
      </c>
      <c r="J16" s="27"/>
      <c r="K16" s="31">
        <v>1604284</v>
      </c>
      <c r="L16" s="31">
        <v>1587687</v>
      </c>
      <c r="M16" s="31">
        <v>16597</v>
      </c>
      <c r="N16" s="27"/>
      <c r="P16" s="28"/>
    </row>
    <row r="17" spans="1:16" x14ac:dyDescent="0.2">
      <c r="A17" s="29" t="s">
        <v>45</v>
      </c>
      <c r="B17" s="30">
        <v>80395</v>
      </c>
      <c r="C17" s="31">
        <v>56852</v>
      </c>
      <c r="D17" s="31">
        <v>23543</v>
      </c>
      <c r="E17" s="31">
        <v>23543</v>
      </c>
      <c r="F17" s="31">
        <v>0</v>
      </c>
      <c r="G17" s="31">
        <v>8702</v>
      </c>
      <c r="H17" s="31">
        <v>8702</v>
      </c>
      <c r="I17" s="31">
        <v>0</v>
      </c>
      <c r="J17" s="27"/>
      <c r="K17" s="31">
        <v>9620</v>
      </c>
      <c r="L17" s="31">
        <v>9620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1147298</v>
      </c>
      <c r="C18" s="31">
        <v>80475</v>
      </c>
      <c r="D18" s="31">
        <v>1066823</v>
      </c>
      <c r="E18" s="31">
        <v>1066823</v>
      </c>
      <c r="F18" s="31">
        <v>0</v>
      </c>
      <c r="G18" s="31">
        <v>23643</v>
      </c>
      <c r="H18" s="31">
        <v>23643</v>
      </c>
      <c r="I18" s="31">
        <v>0</v>
      </c>
      <c r="J18" s="27"/>
      <c r="K18" s="31">
        <v>14907</v>
      </c>
      <c r="L18" s="31">
        <v>14640</v>
      </c>
      <c r="M18" s="31">
        <v>267</v>
      </c>
      <c r="N18" s="27"/>
      <c r="P18" s="28"/>
    </row>
    <row r="19" spans="1:16" x14ac:dyDescent="0.2">
      <c r="A19" s="29" t="s">
        <v>34</v>
      </c>
      <c r="B19" s="30">
        <v>1810762</v>
      </c>
      <c r="C19" s="31">
        <v>1411245</v>
      </c>
      <c r="D19" s="31">
        <v>399517</v>
      </c>
      <c r="E19" s="31">
        <v>399517</v>
      </c>
      <c r="F19" s="31">
        <v>0</v>
      </c>
      <c r="G19" s="31">
        <v>1055574</v>
      </c>
      <c r="H19" s="31">
        <v>957591</v>
      </c>
      <c r="I19" s="31">
        <v>97983</v>
      </c>
      <c r="J19" s="27"/>
      <c r="K19" s="31">
        <v>1067561</v>
      </c>
      <c r="L19" s="31">
        <v>1027574</v>
      </c>
      <c r="M19" s="31">
        <v>39987</v>
      </c>
      <c r="N19" s="27"/>
    </row>
    <row r="20" spans="1:16" x14ac:dyDescent="0.2">
      <c r="A20" s="29" t="s">
        <v>35</v>
      </c>
      <c r="B20" s="30">
        <v>3536935</v>
      </c>
      <c r="C20" s="31">
        <v>1093120</v>
      </c>
      <c r="D20" s="31">
        <v>2443815</v>
      </c>
      <c r="E20" s="31">
        <v>2442961</v>
      </c>
      <c r="F20" s="31">
        <v>854</v>
      </c>
      <c r="G20" s="31">
        <v>1509546</v>
      </c>
      <c r="H20" s="31">
        <v>1201149</v>
      </c>
      <c r="I20" s="31">
        <v>308397</v>
      </c>
      <c r="J20" s="27"/>
      <c r="K20" s="31">
        <v>1570801</v>
      </c>
      <c r="L20" s="31">
        <v>1240702</v>
      </c>
      <c r="M20" s="31">
        <v>330099</v>
      </c>
      <c r="N20" s="27"/>
      <c r="P20" s="28"/>
    </row>
    <row r="21" spans="1:16" x14ac:dyDescent="0.2">
      <c r="A21" s="32" t="s">
        <v>36</v>
      </c>
      <c r="B21" s="33">
        <v>6114</v>
      </c>
      <c r="C21" s="34">
        <v>0</v>
      </c>
      <c r="D21" s="34">
        <v>6114</v>
      </c>
      <c r="E21" s="34">
        <v>0</v>
      </c>
      <c r="F21" s="34">
        <v>6114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6118474</v>
      </c>
      <c r="C22" s="34">
        <v>2115479</v>
      </c>
      <c r="D22" s="34">
        <v>4002995</v>
      </c>
      <c r="E22" s="34">
        <v>3965114</v>
      </c>
      <c r="F22" s="34">
        <v>37881</v>
      </c>
      <c r="G22" s="34">
        <v>492545</v>
      </c>
      <c r="H22" s="34">
        <v>331241</v>
      </c>
      <c r="I22" s="34">
        <v>161304</v>
      </c>
      <c r="J22" s="27"/>
      <c r="K22" s="34">
        <v>319876</v>
      </c>
      <c r="L22" s="34">
        <v>278584</v>
      </c>
      <c r="M22" s="34">
        <v>41292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210</v>
      </c>
      <c r="H23" s="34">
        <v>210</v>
      </c>
      <c r="I23" s="34">
        <v>0</v>
      </c>
      <c r="J23" s="27"/>
      <c r="K23" s="34">
        <v>0</v>
      </c>
      <c r="L23" s="34">
        <v>0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506174</v>
      </c>
      <c r="C24" s="34">
        <v>112196</v>
      </c>
      <c r="D24" s="34">
        <v>393978</v>
      </c>
      <c r="E24" s="34">
        <v>393978</v>
      </c>
      <c r="F24" s="34">
        <v>0</v>
      </c>
      <c r="G24" s="34">
        <v>12149</v>
      </c>
      <c r="H24" s="34">
        <v>12149</v>
      </c>
      <c r="I24" s="34">
        <v>0</v>
      </c>
      <c r="J24" s="27"/>
      <c r="K24" s="34">
        <v>12719</v>
      </c>
      <c r="L24" s="34">
        <v>12719</v>
      </c>
      <c r="M24" s="34">
        <v>0</v>
      </c>
      <c r="N24" s="27"/>
    </row>
    <row r="25" spans="1:16" x14ac:dyDescent="0.2">
      <c r="A25" s="32" t="s">
        <v>40</v>
      </c>
      <c r="B25" s="33">
        <v>249888</v>
      </c>
      <c r="C25" s="34">
        <v>209420</v>
      </c>
      <c r="D25" s="34">
        <v>40468</v>
      </c>
      <c r="E25" s="34">
        <v>40468</v>
      </c>
      <c r="F25" s="34">
        <v>0</v>
      </c>
      <c r="G25" s="34">
        <v>23956</v>
      </c>
      <c r="H25" s="34">
        <v>23956</v>
      </c>
      <c r="I25" s="34">
        <v>0</v>
      </c>
      <c r="J25" s="27"/>
      <c r="K25" s="34">
        <v>22441</v>
      </c>
      <c r="L25" s="34">
        <v>22441</v>
      </c>
      <c r="M25" s="34">
        <v>0</v>
      </c>
      <c r="N25" s="27"/>
    </row>
    <row r="26" spans="1:16" x14ac:dyDescent="0.2">
      <c r="A26" s="29" t="s">
        <v>41</v>
      </c>
      <c r="B26" s="30">
        <v>75292</v>
      </c>
      <c r="C26" s="31">
        <v>75018</v>
      </c>
      <c r="D26" s="31">
        <v>274</v>
      </c>
      <c r="E26" s="31">
        <v>274</v>
      </c>
      <c r="F26" s="31">
        <v>0</v>
      </c>
      <c r="G26" s="31">
        <v>8251</v>
      </c>
      <c r="H26" s="31">
        <v>4051</v>
      </c>
      <c r="I26" s="31">
        <v>4200</v>
      </c>
      <c r="J26" s="27"/>
      <c r="K26" s="31">
        <v>34</v>
      </c>
      <c r="L26" s="31">
        <v>34</v>
      </c>
      <c r="M26" s="31">
        <v>0</v>
      </c>
      <c r="N26" s="27"/>
      <c r="P26" s="28"/>
    </row>
    <row r="27" spans="1:16" x14ac:dyDescent="0.2">
      <c r="A27" s="29" t="s">
        <v>42</v>
      </c>
      <c r="B27" s="30">
        <v>3081625</v>
      </c>
      <c r="C27" s="31">
        <v>240838</v>
      </c>
      <c r="D27" s="31">
        <v>2840787</v>
      </c>
      <c r="E27" s="31">
        <v>2840787</v>
      </c>
      <c r="F27" s="31">
        <v>0</v>
      </c>
      <c r="G27" s="31">
        <v>2844172</v>
      </c>
      <c r="H27" s="31">
        <v>2695407</v>
      </c>
      <c r="I27" s="31">
        <v>148765</v>
      </c>
      <c r="J27" s="27"/>
      <c r="K27" s="31">
        <v>2649431</v>
      </c>
      <c r="L27" s="31">
        <v>2527419</v>
      </c>
      <c r="M27" s="31">
        <v>122012</v>
      </c>
      <c r="N27" s="27"/>
      <c r="P27" s="28"/>
    </row>
    <row r="28" spans="1:16" x14ac:dyDescent="0.2">
      <c r="A28" s="32" t="s">
        <v>43</v>
      </c>
      <c r="B28" s="33">
        <v>645514</v>
      </c>
      <c r="C28" s="34">
        <v>130412</v>
      </c>
      <c r="D28" s="34">
        <v>515102</v>
      </c>
      <c r="E28" s="34">
        <v>515102</v>
      </c>
      <c r="F28" s="34">
        <v>0</v>
      </c>
      <c r="G28" s="34">
        <v>117461</v>
      </c>
      <c r="H28" s="34">
        <v>117461</v>
      </c>
      <c r="I28" s="34">
        <v>0</v>
      </c>
      <c r="J28" s="27"/>
      <c r="K28" s="34">
        <v>102895</v>
      </c>
      <c r="L28" s="34">
        <v>102177</v>
      </c>
      <c r="M28" s="34">
        <v>718</v>
      </c>
      <c r="N28" s="27"/>
    </row>
    <row r="29" spans="1:16" x14ac:dyDescent="0.2">
      <c r="A29" s="32" t="s">
        <v>44</v>
      </c>
      <c r="B29" s="33">
        <v>65947</v>
      </c>
      <c r="C29" s="34">
        <v>0</v>
      </c>
      <c r="D29" s="34">
        <v>65947</v>
      </c>
      <c r="E29" s="34">
        <v>65947</v>
      </c>
      <c r="F29" s="34">
        <v>0</v>
      </c>
      <c r="G29" s="34">
        <v>0</v>
      </c>
      <c r="H29" s="34">
        <v>0</v>
      </c>
      <c r="I29" s="34">
        <v>0</v>
      </c>
      <c r="J29" s="27"/>
      <c r="K29" s="34">
        <v>122</v>
      </c>
      <c r="L29" s="34">
        <v>122</v>
      </c>
      <c r="M29" s="34">
        <v>0</v>
      </c>
      <c r="N29" s="27"/>
      <c r="P29" s="28"/>
    </row>
    <row r="30" spans="1:16" x14ac:dyDescent="0.2">
      <c r="A30" s="29" t="s">
        <v>46</v>
      </c>
      <c r="B30" s="30">
        <v>395058</v>
      </c>
      <c r="C30" s="31">
        <v>0</v>
      </c>
      <c r="D30" s="31">
        <v>395058</v>
      </c>
      <c r="E30" s="31">
        <v>395058</v>
      </c>
      <c r="F30" s="31">
        <v>0</v>
      </c>
      <c r="G30" s="31">
        <v>103541</v>
      </c>
      <c r="H30" s="31">
        <v>103541</v>
      </c>
      <c r="I30" s="31">
        <v>0</v>
      </c>
      <c r="J30" s="27"/>
      <c r="K30" s="31">
        <v>118428</v>
      </c>
      <c r="L30" s="31">
        <v>118428</v>
      </c>
      <c r="M30" s="31">
        <v>0</v>
      </c>
      <c r="N30" s="27"/>
      <c r="P30" s="28"/>
    </row>
    <row r="31" spans="1:16" x14ac:dyDescent="0.2">
      <c r="A31" s="29" t="s">
        <v>207</v>
      </c>
      <c r="B31" s="30">
        <v>2475856</v>
      </c>
      <c r="C31" s="31">
        <v>647641</v>
      </c>
      <c r="D31" s="31">
        <v>1828215</v>
      </c>
      <c r="E31" s="31">
        <v>1550740</v>
      </c>
      <c r="F31" s="31">
        <v>277475</v>
      </c>
      <c r="G31" s="31">
        <v>1221874</v>
      </c>
      <c r="H31" s="31">
        <v>1175561</v>
      </c>
      <c r="I31" s="31">
        <v>46313</v>
      </c>
      <c r="J31" s="27"/>
      <c r="K31" s="31">
        <v>1002115</v>
      </c>
      <c r="L31" s="31">
        <v>890245</v>
      </c>
      <c r="M31" s="31">
        <v>111870</v>
      </c>
      <c r="N31" s="27"/>
    </row>
    <row r="32" spans="1:16" x14ac:dyDescent="0.2">
      <c r="A32" s="29" t="s">
        <v>47</v>
      </c>
      <c r="B32" s="30">
        <v>154332</v>
      </c>
      <c r="C32" s="31">
        <v>154332</v>
      </c>
      <c r="D32" s="31">
        <v>0</v>
      </c>
      <c r="E32" s="31">
        <v>0</v>
      </c>
      <c r="F32" s="31">
        <v>0</v>
      </c>
      <c r="G32" s="31">
        <v>143949</v>
      </c>
      <c r="H32" s="31">
        <v>143949</v>
      </c>
      <c r="I32" s="31">
        <v>0</v>
      </c>
      <c r="J32" s="27"/>
      <c r="K32" s="31">
        <v>209491</v>
      </c>
      <c r="L32" s="31">
        <v>209491</v>
      </c>
      <c r="M32" s="31">
        <v>0</v>
      </c>
      <c r="N32" s="27"/>
      <c r="P32" s="28"/>
    </row>
    <row r="33" spans="1:16" x14ac:dyDescent="0.2">
      <c r="A33" s="29" t="s">
        <v>48</v>
      </c>
      <c r="B33" s="30">
        <v>41180</v>
      </c>
      <c r="C33" s="31">
        <v>34048</v>
      </c>
      <c r="D33" s="31">
        <v>7132</v>
      </c>
      <c r="E33" s="31">
        <v>7132</v>
      </c>
      <c r="F33" s="31">
        <v>0</v>
      </c>
      <c r="G33" s="31">
        <v>894</v>
      </c>
      <c r="H33" s="31">
        <v>894</v>
      </c>
      <c r="I33" s="31">
        <v>0</v>
      </c>
      <c r="J33" s="27"/>
      <c r="K33" s="31">
        <v>17431</v>
      </c>
      <c r="L33" s="31">
        <v>17431</v>
      </c>
      <c r="M33" s="31">
        <v>0</v>
      </c>
      <c r="N33" s="27"/>
      <c r="P33" s="28"/>
    </row>
    <row r="34" spans="1:16" x14ac:dyDescent="0.2">
      <c r="A34" s="35" t="s">
        <v>49</v>
      </c>
      <c r="B34" s="30">
        <v>816675</v>
      </c>
      <c r="C34" s="31">
        <v>221988</v>
      </c>
      <c r="D34" s="31">
        <v>594687</v>
      </c>
      <c r="E34" s="31">
        <v>594687</v>
      </c>
      <c r="F34" s="31">
        <v>0</v>
      </c>
      <c r="G34" s="31">
        <v>300499</v>
      </c>
      <c r="H34" s="31">
        <v>299462</v>
      </c>
      <c r="I34" s="31">
        <v>1037</v>
      </c>
      <c r="J34" s="27"/>
      <c r="K34" s="31">
        <v>335538</v>
      </c>
      <c r="L34" s="31">
        <v>315255</v>
      </c>
      <c r="M34" s="31">
        <v>20283</v>
      </c>
      <c r="N34" s="27"/>
      <c r="P34" s="28"/>
    </row>
    <row r="35" spans="1:16" ht="15" thickBot="1" x14ac:dyDescent="0.25">
      <c r="A35" s="36" t="s">
        <v>50</v>
      </c>
      <c r="B35" s="37">
        <v>14518</v>
      </c>
      <c r="C35" s="38">
        <v>0</v>
      </c>
      <c r="D35" s="38">
        <v>14518</v>
      </c>
      <c r="E35" s="38">
        <v>14518</v>
      </c>
      <c r="F35" s="38">
        <v>0</v>
      </c>
      <c r="G35" s="38">
        <v>249</v>
      </c>
      <c r="H35" s="38">
        <v>249</v>
      </c>
      <c r="I35" s="38">
        <v>0</v>
      </c>
      <c r="J35" s="27"/>
      <c r="K35" s="38">
        <v>260</v>
      </c>
      <c r="L35" s="38">
        <v>260</v>
      </c>
      <c r="M35" s="38">
        <v>0</v>
      </c>
      <c r="N35" s="27"/>
    </row>
    <row r="36" spans="1:16" ht="15" thickBo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27"/>
      <c r="K36" s="41"/>
      <c r="L36" s="41"/>
      <c r="M36" s="41"/>
      <c r="N36" s="27"/>
    </row>
    <row r="37" spans="1:16" ht="15" thickBot="1" x14ac:dyDescent="0.25">
      <c r="A37" s="42" t="s">
        <v>51</v>
      </c>
      <c r="B37" s="43">
        <v>23639416</v>
      </c>
      <c r="C37" s="43">
        <v>7796349</v>
      </c>
      <c r="D37" s="43">
        <v>15843067</v>
      </c>
      <c r="E37" s="43">
        <v>15512090</v>
      </c>
      <c r="F37" s="43">
        <v>330977</v>
      </c>
      <c r="G37" s="43">
        <v>9484843</v>
      </c>
      <c r="H37" s="43">
        <v>8710683</v>
      </c>
      <c r="I37" s="43">
        <v>774160</v>
      </c>
      <c r="J37" s="27"/>
      <c r="K37" s="43">
        <v>9121111</v>
      </c>
      <c r="L37" s="43">
        <v>8437986</v>
      </c>
      <c r="M37" s="43">
        <v>683125</v>
      </c>
      <c r="N37" s="27"/>
    </row>
    <row r="38" spans="1:16" x14ac:dyDescent="0.2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 x14ac:dyDescent="0.2">
      <c r="A39" s="44"/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6" t="s">
        <v>53</v>
      </c>
      <c r="B41" s="44"/>
      <c r="C41" s="47"/>
      <c r="D41" s="47"/>
      <c r="E41" s="47"/>
      <c r="F41" s="47"/>
      <c r="G41" s="47"/>
    </row>
    <row r="42" spans="1:16" x14ac:dyDescent="0.2">
      <c r="A42" s="2"/>
      <c r="B42" s="2"/>
      <c r="C42" s="2"/>
      <c r="D42" s="2"/>
      <c r="E42" s="2"/>
      <c r="F42" s="2"/>
      <c r="G42" s="2"/>
    </row>
    <row r="44" spans="1:16" x14ac:dyDescent="0.2">
      <c r="A44" s="2" t="s">
        <v>54</v>
      </c>
    </row>
    <row r="45" spans="1:16" x14ac:dyDescent="0.2">
      <c r="A45" s="2"/>
    </row>
    <row r="46" spans="1:16" x14ac:dyDescent="0.2">
      <c r="A46" s="2"/>
    </row>
    <row r="48" spans="1:16" x14ac:dyDescent="0.2">
      <c r="A48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5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57</v>
      </c>
      <c r="P9" s="80"/>
      <c r="Q9" s="81"/>
    </row>
    <row r="10" spans="1:17" x14ac:dyDescent="0.15">
      <c r="A10" s="18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  <c r="O10" s="16"/>
      <c r="P10" s="18" t="s">
        <v>61</v>
      </c>
      <c r="Q10" s="18" t="s">
        <v>61</v>
      </c>
    </row>
    <row r="11" spans="1:17" x14ac:dyDescent="0.15">
      <c r="A11" s="18" t="s">
        <v>22</v>
      </c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  <c r="O11" s="18" t="s">
        <v>68</v>
      </c>
      <c r="P11" s="18" t="s">
        <v>69</v>
      </c>
      <c r="Q11" s="18" t="s">
        <v>69</v>
      </c>
    </row>
    <row r="12" spans="1:17" x14ac:dyDescent="0.15">
      <c r="A12" s="52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  <c r="O12" s="18"/>
      <c r="P12" s="18" t="s">
        <v>76</v>
      </c>
      <c r="Q12" s="18" t="s">
        <v>77</v>
      </c>
    </row>
    <row r="13" spans="1:17" x14ac:dyDescent="0.15">
      <c r="A13" s="20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  <c r="O13" s="54"/>
      <c r="P13" s="20" t="s">
        <v>85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390969</v>
      </c>
      <c r="C15" s="26">
        <v>172087</v>
      </c>
      <c r="D15" s="26">
        <v>54040</v>
      </c>
      <c r="E15" s="26">
        <v>118047</v>
      </c>
      <c r="F15" s="26">
        <v>0</v>
      </c>
      <c r="G15" s="26">
        <v>193574</v>
      </c>
      <c r="H15" s="26">
        <v>192968</v>
      </c>
      <c r="I15" s="26">
        <v>606</v>
      </c>
      <c r="J15" s="26">
        <v>0</v>
      </c>
      <c r="K15" s="26">
        <v>0</v>
      </c>
      <c r="L15" s="26">
        <v>0</v>
      </c>
      <c r="M15" s="26">
        <v>0</v>
      </c>
      <c r="O15" s="26">
        <v>25308</v>
      </c>
      <c r="P15" s="26">
        <v>25308</v>
      </c>
      <c r="Q15" s="26">
        <v>0</v>
      </c>
    </row>
    <row r="16" spans="1:17" x14ac:dyDescent="0.15">
      <c r="A16" s="29" t="s">
        <v>32</v>
      </c>
      <c r="B16" s="30">
        <v>653033</v>
      </c>
      <c r="C16" s="31">
        <v>199971</v>
      </c>
      <c r="D16" s="31">
        <v>149444</v>
      </c>
      <c r="E16" s="31">
        <v>47207</v>
      </c>
      <c r="F16" s="31">
        <v>3320</v>
      </c>
      <c r="G16" s="31">
        <v>427165</v>
      </c>
      <c r="H16" s="31">
        <v>423626</v>
      </c>
      <c r="I16" s="31">
        <v>3539</v>
      </c>
      <c r="J16" s="31">
        <v>0</v>
      </c>
      <c r="K16" s="31">
        <v>0</v>
      </c>
      <c r="L16" s="31">
        <v>0</v>
      </c>
      <c r="M16" s="31">
        <v>0</v>
      </c>
      <c r="O16" s="31">
        <v>25897</v>
      </c>
      <c r="P16" s="31">
        <v>25897</v>
      </c>
      <c r="Q16" s="31">
        <v>0</v>
      </c>
    </row>
    <row r="17" spans="1:17" x14ac:dyDescent="0.15">
      <c r="A17" s="29" t="s">
        <v>45</v>
      </c>
      <c r="B17" s="30">
        <v>56852</v>
      </c>
      <c r="C17" s="31">
        <v>46136</v>
      </c>
      <c r="D17" s="31">
        <v>37509</v>
      </c>
      <c r="E17" s="31">
        <v>8627</v>
      </c>
      <c r="F17" s="31">
        <v>0</v>
      </c>
      <c r="G17" s="31">
        <v>10716</v>
      </c>
      <c r="H17" s="31">
        <v>9863</v>
      </c>
      <c r="I17" s="31">
        <v>853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80475</v>
      </c>
      <c r="C18" s="31">
        <v>4304</v>
      </c>
      <c r="D18" s="31">
        <v>1711</v>
      </c>
      <c r="E18" s="31">
        <v>2593</v>
      </c>
      <c r="F18" s="31">
        <v>0</v>
      </c>
      <c r="G18" s="31">
        <v>48953</v>
      </c>
      <c r="H18" s="31">
        <v>45172</v>
      </c>
      <c r="I18" s="31">
        <v>3781</v>
      </c>
      <c r="J18" s="31">
        <v>0</v>
      </c>
      <c r="K18" s="31">
        <v>0</v>
      </c>
      <c r="L18" s="31">
        <v>0</v>
      </c>
      <c r="M18" s="31">
        <v>0</v>
      </c>
      <c r="O18" s="31">
        <v>27218</v>
      </c>
      <c r="P18" s="31">
        <v>0</v>
      </c>
      <c r="Q18" s="31">
        <v>27218</v>
      </c>
    </row>
    <row r="19" spans="1:17" x14ac:dyDescent="0.15">
      <c r="A19" s="29" t="s">
        <v>34</v>
      </c>
      <c r="B19" s="30">
        <v>1411245</v>
      </c>
      <c r="C19" s="31">
        <v>513146</v>
      </c>
      <c r="D19" s="31">
        <v>485535</v>
      </c>
      <c r="E19" s="31">
        <v>27611</v>
      </c>
      <c r="F19" s="31">
        <v>0</v>
      </c>
      <c r="G19" s="31">
        <v>868815</v>
      </c>
      <c r="H19" s="31">
        <v>868808</v>
      </c>
      <c r="I19" s="31">
        <v>0</v>
      </c>
      <c r="J19" s="31">
        <v>7</v>
      </c>
      <c r="K19" s="31">
        <v>340</v>
      </c>
      <c r="L19" s="31">
        <v>0</v>
      </c>
      <c r="M19" s="31">
        <v>340</v>
      </c>
      <c r="O19" s="31">
        <v>28944</v>
      </c>
      <c r="P19" s="31">
        <v>28944</v>
      </c>
      <c r="Q19" s="31">
        <v>0</v>
      </c>
    </row>
    <row r="20" spans="1:17" x14ac:dyDescent="0.15">
      <c r="A20" s="29" t="s">
        <v>35</v>
      </c>
      <c r="B20" s="30">
        <v>1093120</v>
      </c>
      <c r="C20" s="31">
        <v>720274</v>
      </c>
      <c r="D20" s="31">
        <v>513937</v>
      </c>
      <c r="E20" s="31">
        <v>206337</v>
      </c>
      <c r="F20" s="31">
        <v>0</v>
      </c>
      <c r="G20" s="31">
        <v>234245</v>
      </c>
      <c r="H20" s="31">
        <v>213197</v>
      </c>
      <c r="I20" s="31">
        <v>5473</v>
      </c>
      <c r="J20" s="31">
        <v>15575</v>
      </c>
      <c r="K20" s="31">
        <v>79045</v>
      </c>
      <c r="L20" s="31">
        <v>0</v>
      </c>
      <c r="M20" s="31">
        <v>79045</v>
      </c>
      <c r="O20" s="31">
        <v>59556</v>
      </c>
      <c r="P20" s="31">
        <v>45852</v>
      </c>
      <c r="Q20" s="31">
        <v>13704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2115479</v>
      </c>
      <c r="C22" s="34">
        <v>13525</v>
      </c>
      <c r="D22" s="34">
        <v>8755</v>
      </c>
      <c r="E22" s="34">
        <v>4770</v>
      </c>
      <c r="F22" s="34">
        <v>0</v>
      </c>
      <c r="G22" s="34">
        <v>2071403</v>
      </c>
      <c r="H22" s="34">
        <v>2049585</v>
      </c>
      <c r="I22" s="34">
        <v>0</v>
      </c>
      <c r="J22" s="34">
        <v>21818</v>
      </c>
      <c r="K22" s="34">
        <v>0</v>
      </c>
      <c r="L22" s="34">
        <v>0</v>
      </c>
      <c r="M22" s="34">
        <v>0</v>
      </c>
      <c r="O22" s="34">
        <v>30551</v>
      </c>
      <c r="P22" s="34">
        <v>30551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112196</v>
      </c>
      <c r="C24" s="34">
        <v>88196</v>
      </c>
      <c r="D24" s="34">
        <v>47247</v>
      </c>
      <c r="E24" s="34">
        <v>40949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24000</v>
      </c>
      <c r="P24" s="34">
        <v>0</v>
      </c>
      <c r="Q24" s="34">
        <v>24000</v>
      </c>
    </row>
    <row r="25" spans="1:17" x14ac:dyDescent="0.15">
      <c r="A25" s="32" t="s">
        <v>40</v>
      </c>
      <c r="B25" s="33">
        <v>209420</v>
      </c>
      <c r="C25" s="34">
        <v>8003</v>
      </c>
      <c r="D25" s="34">
        <v>5094</v>
      </c>
      <c r="E25" s="34">
        <v>2909</v>
      </c>
      <c r="F25" s="34">
        <v>0</v>
      </c>
      <c r="G25" s="34">
        <v>201417</v>
      </c>
      <c r="H25" s="34">
        <v>201417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41</v>
      </c>
      <c r="B26" s="30">
        <v>75018</v>
      </c>
      <c r="C26" s="31">
        <v>8244</v>
      </c>
      <c r="D26" s="31">
        <v>8244</v>
      </c>
      <c r="E26" s="31">
        <v>0</v>
      </c>
      <c r="F26" s="31">
        <v>0</v>
      </c>
      <c r="G26" s="31">
        <v>56772</v>
      </c>
      <c r="H26" s="31">
        <v>56772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10002</v>
      </c>
      <c r="P26" s="31">
        <v>0</v>
      </c>
      <c r="Q26" s="31">
        <v>10002</v>
      </c>
    </row>
    <row r="27" spans="1:17" x14ac:dyDescent="0.15">
      <c r="A27" s="29" t="s">
        <v>42</v>
      </c>
      <c r="B27" s="30">
        <v>240838</v>
      </c>
      <c r="C27" s="31">
        <v>208371</v>
      </c>
      <c r="D27" s="31">
        <v>60604</v>
      </c>
      <c r="E27" s="31">
        <v>147767</v>
      </c>
      <c r="F27" s="31">
        <v>0</v>
      </c>
      <c r="G27" s="31">
        <v>6606</v>
      </c>
      <c r="H27" s="31">
        <v>0</v>
      </c>
      <c r="I27" s="31">
        <v>6606</v>
      </c>
      <c r="J27" s="31">
        <v>0</v>
      </c>
      <c r="K27" s="31">
        <v>25861</v>
      </c>
      <c r="L27" s="31">
        <v>25861</v>
      </c>
      <c r="M27" s="31">
        <v>0</v>
      </c>
      <c r="O27" s="31">
        <v>0</v>
      </c>
      <c r="P27" s="31">
        <v>0</v>
      </c>
      <c r="Q27" s="31">
        <v>0</v>
      </c>
    </row>
    <row r="28" spans="1:17" x14ac:dyDescent="0.15">
      <c r="A28" s="32" t="s">
        <v>43</v>
      </c>
      <c r="B28" s="33">
        <v>130412</v>
      </c>
      <c r="C28" s="34">
        <v>45135</v>
      </c>
      <c r="D28" s="34">
        <v>23849</v>
      </c>
      <c r="E28" s="34">
        <v>21286</v>
      </c>
      <c r="F28" s="34">
        <v>0</v>
      </c>
      <c r="G28" s="34">
        <v>79155</v>
      </c>
      <c r="H28" s="34">
        <v>73178</v>
      </c>
      <c r="I28" s="34">
        <v>3170</v>
      </c>
      <c r="J28" s="34">
        <v>2807</v>
      </c>
      <c r="K28" s="34">
        <v>0</v>
      </c>
      <c r="L28" s="34">
        <v>0</v>
      </c>
      <c r="M28" s="34">
        <v>0</v>
      </c>
      <c r="O28" s="34">
        <v>6122</v>
      </c>
      <c r="P28" s="34">
        <v>6122</v>
      </c>
      <c r="Q28" s="34">
        <v>0</v>
      </c>
    </row>
    <row r="29" spans="1:17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 x14ac:dyDescent="0.15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 x14ac:dyDescent="0.15">
      <c r="A31" s="29" t="s">
        <v>207</v>
      </c>
      <c r="B31" s="30">
        <v>647641</v>
      </c>
      <c r="C31" s="31">
        <v>49424</v>
      </c>
      <c r="D31" s="31">
        <v>25608</v>
      </c>
      <c r="E31" s="31">
        <v>11777</v>
      </c>
      <c r="F31" s="31">
        <v>12039</v>
      </c>
      <c r="G31" s="31">
        <v>1269</v>
      </c>
      <c r="H31" s="31">
        <v>453</v>
      </c>
      <c r="I31" s="31">
        <v>816</v>
      </c>
      <c r="J31" s="31">
        <v>0</v>
      </c>
      <c r="K31" s="31">
        <v>558769</v>
      </c>
      <c r="L31" s="31">
        <v>544227</v>
      </c>
      <c r="M31" s="31">
        <v>14542</v>
      </c>
      <c r="O31" s="31">
        <v>38179</v>
      </c>
      <c r="P31" s="31">
        <v>38132</v>
      </c>
      <c r="Q31" s="31">
        <v>47</v>
      </c>
    </row>
    <row r="32" spans="1:17" x14ac:dyDescent="0.15">
      <c r="A32" s="29" t="s">
        <v>47</v>
      </c>
      <c r="B32" s="30">
        <v>154332</v>
      </c>
      <c r="C32" s="31">
        <v>154332</v>
      </c>
      <c r="D32" s="31">
        <v>19051</v>
      </c>
      <c r="E32" s="31">
        <v>135281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48</v>
      </c>
      <c r="B33" s="30">
        <v>34048</v>
      </c>
      <c r="C33" s="31">
        <v>27196</v>
      </c>
      <c r="D33" s="31">
        <v>27196</v>
      </c>
      <c r="E33" s="31">
        <v>0</v>
      </c>
      <c r="F33" s="31">
        <v>0</v>
      </c>
      <c r="G33" s="31">
        <v>6852</v>
      </c>
      <c r="H33" s="31">
        <v>6852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 x14ac:dyDescent="0.15">
      <c r="A34" s="35" t="s">
        <v>49</v>
      </c>
      <c r="B34" s="30">
        <v>221988</v>
      </c>
      <c r="C34" s="31">
        <v>107571</v>
      </c>
      <c r="D34" s="31">
        <v>51673</v>
      </c>
      <c r="E34" s="31">
        <v>55898</v>
      </c>
      <c r="F34" s="31">
        <v>0</v>
      </c>
      <c r="G34" s="31">
        <v>26882</v>
      </c>
      <c r="H34" s="31">
        <v>26851</v>
      </c>
      <c r="I34" s="31">
        <v>0</v>
      </c>
      <c r="J34" s="31">
        <v>31</v>
      </c>
      <c r="K34" s="31">
        <v>0</v>
      </c>
      <c r="L34" s="31">
        <v>0</v>
      </c>
      <c r="M34" s="31">
        <v>0</v>
      </c>
      <c r="O34" s="31">
        <v>87535</v>
      </c>
      <c r="P34" s="31">
        <v>87535</v>
      </c>
      <c r="Q34" s="31">
        <v>0</v>
      </c>
    </row>
    <row r="35" spans="1:17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O35" s="38">
        <v>0</v>
      </c>
      <c r="P35" s="38">
        <v>0</v>
      </c>
      <c r="Q35" s="38">
        <v>0</v>
      </c>
    </row>
    <row r="36" spans="1:17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</row>
    <row r="37" spans="1:17" ht="14" thickBot="1" x14ac:dyDescent="0.2">
      <c r="A37" s="42" t="s">
        <v>51</v>
      </c>
      <c r="B37" s="43">
        <v>7796349</v>
      </c>
      <c r="C37" s="43">
        <v>2365915</v>
      </c>
      <c r="D37" s="43">
        <v>1519497</v>
      </c>
      <c r="E37" s="43">
        <v>831059</v>
      </c>
      <c r="F37" s="43">
        <v>15359</v>
      </c>
      <c r="G37" s="43">
        <v>4381871</v>
      </c>
      <c r="H37" s="43">
        <v>4316789</v>
      </c>
      <c r="I37" s="43">
        <v>24844</v>
      </c>
      <c r="J37" s="43">
        <v>40238</v>
      </c>
      <c r="K37" s="43">
        <v>664015</v>
      </c>
      <c r="L37" s="43">
        <v>570088</v>
      </c>
      <c r="M37" s="43">
        <v>93927</v>
      </c>
      <c r="O37" s="43">
        <v>384548</v>
      </c>
      <c r="P37" s="43">
        <v>288341</v>
      </c>
      <c r="Q37" s="43">
        <v>96207</v>
      </c>
    </row>
    <row r="38" spans="1:17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45"/>
      <c r="P38" s="45"/>
      <c r="Q38" s="45"/>
    </row>
    <row r="39" spans="1:17" x14ac:dyDescent="0.15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 x14ac:dyDescent="0.15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 x14ac:dyDescent="0.15">
      <c r="A41" s="46" t="s">
        <v>53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ht="14" x14ac:dyDescent="0.2">
      <c r="A43" s="1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A44" s="2" t="s">
        <v>54</v>
      </c>
      <c r="B44" s="55"/>
      <c r="C44" s="55"/>
      <c r="D44" s="56"/>
      <c r="E44" s="56"/>
      <c r="F44" s="56"/>
      <c r="G44" s="56"/>
    </row>
    <row r="45" spans="1:17" ht="14" x14ac:dyDescent="0.2">
      <c r="E45" s="17"/>
      <c r="J45" s="57"/>
      <c r="K45" s="57"/>
      <c r="L45" s="58"/>
      <c r="M45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4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4" s="60" customFormat="1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4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374002</v>
      </c>
      <c r="C15" s="26">
        <v>347765</v>
      </c>
      <c r="D15" s="26">
        <v>347765</v>
      </c>
      <c r="E15" s="26">
        <v>0</v>
      </c>
      <c r="F15" s="26">
        <v>0</v>
      </c>
      <c r="G15" s="26">
        <v>3</v>
      </c>
      <c r="H15" s="26">
        <v>0</v>
      </c>
      <c r="I15" s="26">
        <v>3</v>
      </c>
      <c r="J15" s="26">
        <v>0</v>
      </c>
      <c r="K15" s="26">
        <v>26234</v>
      </c>
      <c r="L15" s="26">
        <v>0</v>
      </c>
      <c r="M15" s="26">
        <v>26234</v>
      </c>
    </row>
    <row r="16" spans="1:14" x14ac:dyDescent="0.15">
      <c r="A16" s="29" t="s">
        <v>32</v>
      </c>
      <c r="B16" s="30">
        <v>796292</v>
      </c>
      <c r="C16" s="31">
        <v>560385</v>
      </c>
      <c r="D16" s="31">
        <v>350311</v>
      </c>
      <c r="E16" s="31">
        <v>182995</v>
      </c>
      <c r="F16" s="31">
        <v>27079</v>
      </c>
      <c r="G16" s="31">
        <v>235907</v>
      </c>
      <c r="H16" s="31">
        <v>235639</v>
      </c>
      <c r="I16" s="31">
        <v>268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23543</v>
      </c>
      <c r="C17" s="31">
        <v>23543</v>
      </c>
      <c r="D17" s="31">
        <v>23543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1066823</v>
      </c>
      <c r="C18" s="31">
        <v>214518</v>
      </c>
      <c r="D18" s="31">
        <v>176977</v>
      </c>
      <c r="E18" s="31">
        <v>20892</v>
      </c>
      <c r="F18" s="31">
        <v>16649</v>
      </c>
      <c r="G18" s="31">
        <v>424908</v>
      </c>
      <c r="H18" s="31">
        <v>201859</v>
      </c>
      <c r="I18" s="31">
        <v>220765</v>
      </c>
      <c r="J18" s="31">
        <v>2284</v>
      </c>
      <c r="K18" s="31">
        <v>427397</v>
      </c>
      <c r="L18" s="31">
        <v>0</v>
      </c>
      <c r="M18" s="31">
        <v>427397</v>
      </c>
    </row>
    <row r="19" spans="1:13" x14ac:dyDescent="0.15">
      <c r="A19" s="29" t="s">
        <v>34</v>
      </c>
      <c r="B19" s="30">
        <v>399517</v>
      </c>
      <c r="C19" s="31">
        <v>67486</v>
      </c>
      <c r="D19" s="31">
        <v>20835</v>
      </c>
      <c r="E19" s="31">
        <v>0</v>
      </c>
      <c r="F19" s="31">
        <v>46651</v>
      </c>
      <c r="G19" s="31">
        <v>332031</v>
      </c>
      <c r="H19" s="31">
        <v>171562</v>
      </c>
      <c r="I19" s="31">
        <v>6835</v>
      </c>
      <c r="J19" s="31">
        <v>153634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2442961</v>
      </c>
      <c r="C20" s="31">
        <v>871248</v>
      </c>
      <c r="D20" s="31">
        <v>332972</v>
      </c>
      <c r="E20" s="31">
        <v>525569</v>
      </c>
      <c r="F20" s="31">
        <v>12707</v>
      </c>
      <c r="G20" s="31">
        <v>195531</v>
      </c>
      <c r="H20" s="31">
        <v>171935</v>
      </c>
      <c r="I20" s="31">
        <v>21118</v>
      </c>
      <c r="J20" s="31">
        <v>2478</v>
      </c>
      <c r="K20" s="31">
        <v>1376182</v>
      </c>
      <c r="L20" s="31">
        <v>567674</v>
      </c>
      <c r="M20" s="31">
        <v>808508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3965114</v>
      </c>
      <c r="C22" s="34">
        <v>373036</v>
      </c>
      <c r="D22" s="34">
        <v>294832</v>
      </c>
      <c r="E22" s="34">
        <v>78204</v>
      </c>
      <c r="F22" s="34">
        <v>0</v>
      </c>
      <c r="G22" s="34">
        <v>2389711</v>
      </c>
      <c r="H22" s="34">
        <v>2352311</v>
      </c>
      <c r="I22" s="34">
        <v>37400</v>
      </c>
      <c r="J22" s="34">
        <v>0</v>
      </c>
      <c r="K22" s="34">
        <v>1202367</v>
      </c>
      <c r="L22" s="34">
        <v>0</v>
      </c>
      <c r="M22" s="34">
        <v>1202367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393978</v>
      </c>
      <c r="C24" s="34">
        <v>132230</v>
      </c>
      <c r="D24" s="34">
        <v>106409</v>
      </c>
      <c r="E24" s="34">
        <v>25821</v>
      </c>
      <c r="F24" s="34">
        <v>0</v>
      </c>
      <c r="G24" s="34">
        <v>261748</v>
      </c>
      <c r="H24" s="34">
        <v>261748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40468</v>
      </c>
      <c r="C25" s="34">
        <v>40468</v>
      </c>
      <c r="D25" s="34">
        <v>40468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274</v>
      </c>
      <c r="C26" s="31">
        <v>0</v>
      </c>
      <c r="D26" s="31">
        <v>0</v>
      </c>
      <c r="E26" s="31">
        <v>0</v>
      </c>
      <c r="F26" s="31">
        <v>0</v>
      </c>
      <c r="G26" s="31">
        <v>274</v>
      </c>
      <c r="H26" s="31">
        <v>274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2840787</v>
      </c>
      <c r="C27" s="31">
        <v>947412</v>
      </c>
      <c r="D27" s="31">
        <v>895206</v>
      </c>
      <c r="E27" s="31">
        <v>51506</v>
      </c>
      <c r="F27" s="31">
        <v>700</v>
      </c>
      <c r="G27" s="31">
        <v>1172914</v>
      </c>
      <c r="H27" s="31">
        <v>1172914</v>
      </c>
      <c r="I27" s="31">
        <v>0</v>
      </c>
      <c r="J27" s="31">
        <v>0</v>
      </c>
      <c r="K27" s="31">
        <v>720461</v>
      </c>
      <c r="L27" s="31">
        <v>363649</v>
      </c>
      <c r="M27" s="31">
        <v>356812</v>
      </c>
    </row>
    <row r="28" spans="1:13" x14ac:dyDescent="0.15">
      <c r="A28" s="32" t="s">
        <v>43</v>
      </c>
      <c r="B28" s="33">
        <v>515102</v>
      </c>
      <c r="C28" s="34">
        <v>231184</v>
      </c>
      <c r="D28" s="34">
        <v>231184</v>
      </c>
      <c r="E28" s="34">
        <v>0</v>
      </c>
      <c r="F28" s="34">
        <v>0</v>
      </c>
      <c r="G28" s="34">
        <v>120646</v>
      </c>
      <c r="H28" s="34">
        <v>23946</v>
      </c>
      <c r="I28" s="34">
        <v>96700</v>
      </c>
      <c r="J28" s="34">
        <v>0</v>
      </c>
      <c r="K28" s="34">
        <v>163272</v>
      </c>
      <c r="L28" s="34">
        <v>0</v>
      </c>
      <c r="M28" s="34">
        <v>163272</v>
      </c>
    </row>
    <row r="29" spans="1:13" x14ac:dyDescent="0.15">
      <c r="A29" s="32" t="s">
        <v>44</v>
      </c>
      <c r="B29" s="33">
        <v>65947</v>
      </c>
      <c r="C29" s="34">
        <v>0</v>
      </c>
      <c r="D29" s="34">
        <v>0</v>
      </c>
      <c r="E29" s="34">
        <v>0</v>
      </c>
      <c r="F29" s="34">
        <v>0</v>
      </c>
      <c r="G29" s="34">
        <v>65947</v>
      </c>
      <c r="H29" s="34">
        <v>65947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395058</v>
      </c>
      <c r="C30" s="31">
        <v>262976</v>
      </c>
      <c r="D30" s="31">
        <v>183187</v>
      </c>
      <c r="E30" s="31">
        <v>79789</v>
      </c>
      <c r="F30" s="31">
        <v>0</v>
      </c>
      <c r="G30" s="31">
        <v>132082</v>
      </c>
      <c r="H30" s="31">
        <v>132082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1550740</v>
      </c>
      <c r="C31" s="31">
        <v>805030</v>
      </c>
      <c r="D31" s="31">
        <v>600974</v>
      </c>
      <c r="E31" s="31">
        <v>182132</v>
      </c>
      <c r="F31" s="31">
        <v>21924</v>
      </c>
      <c r="G31" s="31">
        <v>150923</v>
      </c>
      <c r="H31" s="31">
        <v>122581</v>
      </c>
      <c r="I31" s="31">
        <v>28342</v>
      </c>
      <c r="J31" s="31">
        <v>0</v>
      </c>
      <c r="K31" s="31">
        <v>594787</v>
      </c>
      <c r="L31" s="31">
        <v>368045</v>
      </c>
      <c r="M31" s="31">
        <v>226742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48</v>
      </c>
      <c r="B33" s="30">
        <v>7132</v>
      </c>
      <c r="C33" s="31">
        <v>7092</v>
      </c>
      <c r="D33" s="31">
        <v>7092</v>
      </c>
      <c r="E33" s="31">
        <v>0</v>
      </c>
      <c r="F33" s="31">
        <v>0</v>
      </c>
      <c r="G33" s="31">
        <v>40</v>
      </c>
      <c r="H33" s="31">
        <v>40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15">
      <c r="A34" s="35" t="s">
        <v>49</v>
      </c>
      <c r="B34" s="30">
        <v>594687</v>
      </c>
      <c r="C34" s="31">
        <v>175509</v>
      </c>
      <c r="D34" s="31">
        <v>108775</v>
      </c>
      <c r="E34" s="31">
        <v>66493</v>
      </c>
      <c r="F34" s="31">
        <v>241</v>
      </c>
      <c r="G34" s="31">
        <v>419178</v>
      </c>
      <c r="H34" s="31">
        <v>419178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ht="14" thickBot="1" x14ac:dyDescent="0.2">
      <c r="A35" s="36" t="s">
        <v>50</v>
      </c>
      <c r="B35" s="37">
        <v>14518</v>
      </c>
      <c r="C35" s="38">
        <v>0</v>
      </c>
      <c r="D35" s="38">
        <v>0</v>
      </c>
      <c r="E35" s="38">
        <v>0</v>
      </c>
      <c r="F35" s="38">
        <v>0</v>
      </c>
      <c r="G35" s="38">
        <v>14518</v>
      </c>
      <c r="H35" s="38">
        <v>14518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60" customFormat="1" ht="14" thickBot="1" x14ac:dyDescent="0.2">
      <c r="A37" s="42" t="s">
        <v>51</v>
      </c>
      <c r="B37" s="43">
        <v>15512090</v>
      </c>
      <c r="C37" s="43">
        <v>5085029</v>
      </c>
      <c r="D37" s="43">
        <v>3745677</v>
      </c>
      <c r="E37" s="43">
        <v>1213401</v>
      </c>
      <c r="F37" s="43">
        <v>125951</v>
      </c>
      <c r="G37" s="43">
        <v>5916361</v>
      </c>
      <c r="H37" s="43">
        <v>5346534</v>
      </c>
      <c r="I37" s="43">
        <v>411431</v>
      </c>
      <c r="J37" s="43">
        <v>158396</v>
      </c>
      <c r="K37" s="43">
        <v>4510700</v>
      </c>
      <c r="L37" s="43">
        <v>1299368</v>
      </c>
      <c r="M37" s="43">
        <v>3211332</v>
      </c>
    </row>
    <row r="38" spans="1:13" s="60" customFormat="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60" customFormat="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2"/>
      <c r="B42" s="47"/>
      <c r="C42" s="47"/>
      <c r="D42" s="47"/>
      <c r="E42" s="47"/>
      <c r="F42" s="47"/>
      <c r="G42" s="47"/>
      <c r="H42" s="47"/>
      <c r="I42" s="47"/>
      <c r="J42" s="47"/>
    </row>
    <row r="43" spans="1:13" ht="14" x14ac:dyDescent="0.2">
      <c r="A43" s="13"/>
    </row>
    <row r="44" spans="1:13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3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3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8653</v>
      </c>
      <c r="C16" s="31">
        <v>0</v>
      </c>
      <c r="D16" s="31">
        <v>0</v>
      </c>
      <c r="E16" s="31">
        <v>0</v>
      </c>
      <c r="F16" s="31">
        <v>0</v>
      </c>
      <c r="G16" s="31">
        <v>8653</v>
      </c>
      <c r="H16" s="31">
        <v>0</v>
      </c>
      <c r="I16" s="31">
        <v>0</v>
      </c>
      <c r="J16" s="31">
        <v>8653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854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854</v>
      </c>
      <c r="L20" s="31">
        <v>0</v>
      </c>
      <c r="M20" s="31">
        <v>854</v>
      </c>
    </row>
    <row r="21" spans="1:13" x14ac:dyDescent="0.15">
      <c r="A21" s="32" t="s">
        <v>36</v>
      </c>
      <c r="B21" s="33">
        <v>6114</v>
      </c>
      <c r="C21" s="34">
        <v>0</v>
      </c>
      <c r="D21" s="34">
        <v>0</v>
      </c>
      <c r="E21" s="34">
        <v>0</v>
      </c>
      <c r="F21" s="34">
        <v>0</v>
      </c>
      <c r="G21" s="34">
        <v>6114</v>
      </c>
      <c r="H21" s="34">
        <v>6114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37881</v>
      </c>
      <c r="C22" s="34">
        <v>37881</v>
      </c>
      <c r="D22" s="34">
        <v>0</v>
      </c>
      <c r="E22" s="34">
        <v>37629</v>
      </c>
      <c r="F22" s="34">
        <v>252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277475</v>
      </c>
      <c r="C31" s="31">
        <v>0</v>
      </c>
      <c r="D31" s="31">
        <v>0</v>
      </c>
      <c r="E31" s="31">
        <v>0</v>
      </c>
      <c r="F31" s="31">
        <v>0</v>
      </c>
      <c r="G31" s="31">
        <v>3553</v>
      </c>
      <c r="H31" s="31">
        <v>0</v>
      </c>
      <c r="I31" s="31">
        <v>3553</v>
      </c>
      <c r="J31" s="31">
        <v>0</v>
      </c>
      <c r="K31" s="31">
        <v>273922</v>
      </c>
      <c r="L31" s="31">
        <v>0</v>
      </c>
      <c r="M31" s="31">
        <v>273922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x14ac:dyDescent="0.15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21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21" ht="14" thickBot="1" x14ac:dyDescent="0.2">
      <c r="A37" s="42" t="s">
        <v>51</v>
      </c>
      <c r="B37" s="43">
        <v>330977</v>
      </c>
      <c r="C37" s="43">
        <v>37881</v>
      </c>
      <c r="D37" s="43">
        <v>0</v>
      </c>
      <c r="E37" s="43">
        <v>37629</v>
      </c>
      <c r="F37" s="43">
        <v>252</v>
      </c>
      <c r="G37" s="43">
        <v>18320</v>
      </c>
      <c r="H37" s="43">
        <v>6114</v>
      </c>
      <c r="I37" s="43">
        <v>3553</v>
      </c>
      <c r="J37" s="43">
        <v>8653</v>
      </c>
      <c r="K37" s="43">
        <v>274776</v>
      </c>
      <c r="L37" s="43">
        <v>0</v>
      </c>
      <c r="M37" s="43">
        <v>274776</v>
      </c>
      <c r="N37" s="60"/>
      <c r="O37" s="60"/>
      <c r="P37" s="60"/>
      <c r="Q37" s="60"/>
      <c r="R37" s="60"/>
      <c r="S37" s="60"/>
      <c r="T37" s="60"/>
      <c r="U37" s="60"/>
    </row>
    <row r="38" spans="1:2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</row>
    <row r="39" spans="1:2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7"/>
    </row>
    <row r="41" spans="1:2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 x14ac:dyDescent="0.15"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 ht="14" x14ac:dyDescent="0.2">
      <c r="A43" s="13"/>
    </row>
    <row r="44" spans="1:21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88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10" x14ac:dyDescent="0.15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66684</v>
      </c>
      <c r="C15" s="26">
        <v>12123</v>
      </c>
      <c r="D15" s="26">
        <v>54561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1542905</v>
      </c>
      <c r="C16" s="31">
        <v>242431</v>
      </c>
      <c r="D16" s="31">
        <v>1298967</v>
      </c>
      <c r="E16" s="31">
        <v>565</v>
      </c>
      <c r="F16" s="31">
        <v>942</v>
      </c>
      <c r="G16" s="31">
        <v>0</v>
      </c>
      <c r="H16" s="31">
        <v>0</v>
      </c>
    </row>
    <row r="17" spans="1:8" x14ac:dyDescent="0.15">
      <c r="A17" s="29" t="s">
        <v>45</v>
      </c>
      <c r="B17" s="30">
        <v>8702</v>
      </c>
      <c r="C17" s="31">
        <v>2851</v>
      </c>
      <c r="D17" s="31">
        <v>5851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23643</v>
      </c>
      <c r="C18" s="31">
        <v>8565</v>
      </c>
      <c r="D18" s="31">
        <v>14907</v>
      </c>
      <c r="E18" s="31">
        <v>0</v>
      </c>
      <c r="F18" s="31">
        <v>0</v>
      </c>
      <c r="G18" s="31">
        <v>0</v>
      </c>
      <c r="H18" s="31">
        <v>171</v>
      </c>
    </row>
    <row r="19" spans="1:8" x14ac:dyDescent="0.15">
      <c r="A19" s="29" t="s">
        <v>34</v>
      </c>
      <c r="B19" s="30">
        <v>957591</v>
      </c>
      <c r="C19" s="31">
        <v>199364</v>
      </c>
      <c r="D19" s="31">
        <v>754272</v>
      </c>
      <c r="E19" s="31">
        <v>868</v>
      </c>
      <c r="F19" s="31">
        <v>3087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1201149</v>
      </c>
      <c r="C20" s="31">
        <v>192267</v>
      </c>
      <c r="D20" s="31">
        <v>1003964</v>
      </c>
      <c r="E20" s="31">
        <v>922</v>
      </c>
      <c r="F20" s="31">
        <v>3982</v>
      </c>
      <c r="G20" s="31">
        <v>14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331241</v>
      </c>
      <c r="C22" s="34">
        <v>77688</v>
      </c>
      <c r="D22" s="34">
        <v>253553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210</v>
      </c>
      <c r="C23" s="34">
        <v>210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12149</v>
      </c>
      <c r="C24" s="34">
        <v>11989</v>
      </c>
      <c r="D24" s="34">
        <v>160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23956</v>
      </c>
      <c r="C25" s="34">
        <v>18320</v>
      </c>
      <c r="D25" s="34">
        <v>5636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41</v>
      </c>
      <c r="B26" s="30">
        <v>4051</v>
      </c>
      <c r="C26" s="31">
        <v>64</v>
      </c>
      <c r="D26" s="31">
        <v>3987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42</v>
      </c>
      <c r="B27" s="30">
        <v>2695407</v>
      </c>
      <c r="C27" s="31">
        <v>235281</v>
      </c>
      <c r="D27" s="31">
        <v>2459113</v>
      </c>
      <c r="E27" s="31">
        <v>764</v>
      </c>
      <c r="F27" s="31">
        <v>249</v>
      </c>
      <c r="G27" s="31">
        <v>0</v>
      </c>
      <c r="H27" s="31">
        <v>0</v>
      </c>
    </row>
    <row r="28" spans="1:8" x14ac:dyDescent="0.15">
      <c r="A28" s="32" t="s">
        <v>43</v>
      </c>
      <c r="B28" s="33">
        <v>117461</v>
      </c>
      <c r="C28" s="34">
        <v>35668</v>
      </c>
      <c r="D28" s="34">
        <v>81793</v>
      </c>
      <c r="E28" s="34">
        <v>0</v>
      </c>
      <c r="F28" s="34">
        <v>0</v>
      </c>
      <c r="G28" s="34">
        <v>0</v>
      </c>
      <c r="H28" s="34">
        <v>0</v>
      </c>
    </row>
    <row r="29" spans="1:8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 x14ac:dyDescent="0.15">
      <c r="A30" s="29" t="s">
        <v>46</v>
      </c>
      <c r="B30" s="30">
        <v>103541</v>
      </c>
      <c r="C30" s="31">
        <v>80974</v>
      </c>
      <c r="D30" s="31">
        <v>22567</v>
      </c>
      <c r="E30" s="31">
        <v>0</v>
      </c>
      <c r="F30" s="31">
        <v>0</v>
      </c>
      <c r="G30" s="31">
        <v>0</v>
      </c>
      <c r="H30" s="31">
        <v>0</v>
      </c>
    </row>
    <row r="31" spans="1:8" x14ac:dyDescent="0.15">
      <c r="A31" s="29" t="s">
        <v>207</v>
      </c>
      <c r="B31" s="30">
        <v>1175561</v>
      </c>
      <c r="C31" s="31">
        <v>168393</v>
      </c>
      <c r="D31" s="31">
        <v>1005495</v>
      </c>
      <c r="E31" s="31">
        <v>600</v>
      </c>
      <c r="F31" s="31">
        <v>1073</v>
      </c>
      <c r="G31" s="31">
        <v>0</v>
      </c>
      <c r="H31" s="31">
        <v>0</v>
      </c>
    </row>
    <row r="32" spans="1:8" x14ac:dyDescent="0.15">
      <c r="A32" s="29" t="s">
        <v>47</v>
      </c>
      <c r="B32" s="30">
        <v>143949</v>
      </c>
      <c r="C32" s="31">
        <v>30683</v>
      </c>
      <c r="D32" s="31">
        <v>112612</v>
      </c>
      <c r="E32" s="31">
        <v>512</v>
      </c>
      <c r="F32" s="31">
        <v>142</v>
      </c>
      <c r="G32" s="31">
        <v>0</v>
      </c>
      <c r="H32" s="31">
        <v>0</v>
      </c>
    </row>
    <row r="33" spans="1:8" x14ac:dyDescent="0.15">
      <c r="A33" s="29" t="s">
        <v>48</v>
      </c>
      <c r="B33" s="30">
        <v>894</v>
      </c>
      <c r="C33" s="31">
        <v>545</v>
      </c>
      <c r="D33" s="31">
        <v>349</v>
      </c>
      <c r="E33" s="31">
        <v>0</v>
      </c>
      <c r="F33" s="31">
        <v>0</v>
      </c>
      <c r="G33" s="31">
        <v>0</v>
      </c>
      <c r="H33" s="31">
        <v>0</v>
      </c>
    </row>
    <row r="34" spans="1:8" x14ac:dyDescent="0.15">
      <c r="A34" s="35" t="s">
        <v>49</v>
      </c>
      <c r="B34" s="30">
        <v>299462</v>
      </c>
      <c r="C34" s="31">
        <v>132213</v>
      </c>
      <c r="D34" s="31">
        <v>167249</v>
      </c>
      <c r="E34" s="31">
        <v>0</v>
      </c>
      <c r="F34" s="31">
        <v>0</v>
      </c>
      <c r="G34" s="31">
        <v>0</v>
      </c>
      <c r="H34" s="31">
        <v>0</v>
      </c>
    </row>
    <row r="35" spans="1:8" ht="14" thickBot="1" x14ac:dyDescent="0.2">
      <c r="A35" s="36" t="s">
        <v>50</v>
      </c>
      <c r="B35" s="37">
        <v>249</v>
      </c>
      <c r="C35" s="38">
        <v>249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ht="14" thickBot="1" x14ac:dyDescent="0.2">
      <c r="A36" s="39"/>
      <c r="B36" s="40"/>
      <c r="C36" s="41"/>
      <c r="D36" s="41"/>
      <c r="E36" s="41"/>
      <c r="F36" s="41"/>
      <c r="G36" s="41"/>
      <c r="H36" s="41"/>
    </row>
    <row r="37" spans="1:8" ht="14" thickBot="1" x14ac:dyDescent="0.2">
      <c r="A37" s="42" t="s">
        <v>51</v>
      </c>
      <c r="B37" s="43">
        <v>8710683</v>
      </c>
      <c r="C37" s="43">
        <v>1450162</v>
      </c>
      <c r="D37" s="43">
        <v>7246630</v>
      </c>
      <c r="E37" s="43">
        <v>4231</v>
      </c>
      <c r="F37" s="43">
        <v>9475</v>
      </c>
      <c r="G37" s="43">
        <v>14</v>
      </c>
      <c r="H37" s="43">
        <v>171</v>
      </c>
    </row>
    <row r="38" spans="1:8" x14ac:dyDescent="0.15">
      <c r="A38" s="44"/>
      <c r="B38" s="45"/>
      <c r="C38" s="45"/>
      <c r="D38" s="45"/>
      <c r="E38" s="45"/>
      <c r="F38" s="45"/>
      <c r="G38" s="45"/>
      <c r="H38" s="45"/>
    </row>
    <row r="39" spans="1:8" x14ac:dyDescent="0.15">
      <c r="A39" s="44"/>
      <c r="B39" s="45"/>
      <c r="C39" s="45"/>
      <c r="D39" s="45"/>
      <c r="E39" s="45"/>
      <c r="F39" s="45"/>
      <c r="G39" s="45"/>
      <c r="H39" s="45"/>
    </row>
    <row r="40" spans="1:8" x14ac:dyDescent="0.15">
      <c r="A40" s="41" t="s">
        <v>52</v>
      </c>
    </row>
    <row r="41" spans="1:8" x14ac:dyDescent="0.15">
      <c r="A41" s="46" t="s">
        <v>53</v>
      </c>
    </row>
    <row r="43" spans="1:8" ht="14" x14ac:dyDescent="0.2">
      <c r="A43" s="13"/>
    </row>
    <row r="44" spans="1:8" x14ac:dyDescent="0.15">
      <c r="A44" s="2" t="s">
        <v>54</v>
      </c>
    </row>
    <row r="46" spans="1:8" x14ac:dyDescent="0.15">
      <c r="A46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21" x14ac:dyDescent="0.2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6161</v>
      </c>
      <c r="C16" s="31">
        <v>493</v>
      </c>
      <c r="D16" s="31">
        <v>5668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97983</v>
      </c>
      <c r="C19" s="31">
        <v>0</v>
      </c>
      <c r="D19" s="31">
        <v>97983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308397</v>
      </c>
      <c r="C20" s="31">
        <v>18428</v>
      </c>
      <c r="D20" s="31">
        <v>289969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161304</v>
      </c>
      <c r="C22" s="34">
        <v>25896</v>
      </c>
      <c r="D22" s="34">
        <v>135408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4200</v>
      </c>
      <c r="C26" s="31">
        <v>452</v>
      </c>
      <c r="D26" s="31">
        <v>3748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148765</v>
      </c>
      <c r="C27" s="31">
        <v>11079</v>
      </c>
      <c r="D27" s="31">
        <v>137686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46313</v>
      </c>
      <c r="C31" s="31">
        <v>23673</v>
      </c>
      <c r="D31" s="31">
        <v>22640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1037</v>
      </c>
      <c r="C34" s="31">
        <v>367</v>
      </c>
      <c r="D34" s="31">
        <v>670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774160</v>
      </c>
      <c r="C37" s="43">
        <v>80388</v>
      </c>
      <c r="D37" s="43">
        <v>693772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62961</v>
      </c>
      <c r="C15" s="26">
        <v>10349</v>
      </c>
      <c r="D15" s="26">
        <v>52612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1587687</v>
      </c>
      <c r="C16" s="31">
        <v>227842</v>
      </c>
      <c r="D16" s="31">
        <v>1357234</v>
      </c>
      <c r="E16" s="31">
        <v>565</v>
      </c>
      <c r="F16" s="31">
        <v>1111</v>
      </c>
      <c r="G16" s="31">
        <v>0</v>
      </c>
      <c r="H16" s="31">
        <v>935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9620</v>
      </c>
      <c r="C17" s="31">
        <v>2637</v>
      </c>
      <c r="D17" s="31">
        <v>6983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14640</v>
      </c>
      <c r="C18" s="31">
        <v>2878</v>
      </c>
      <c r="D18" s="31">
        <v>11491</v>
      </c>
      <c r="E18" s="31">
        <v>0</v>
      </c>
      <c r="F18" s="31">
        <v>0</v>
      </c>
      <c r="G18" s="31">
        <v>0</v>
      </c>
      <c r="H18" s="31">
        <v>271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1027574</v>
      </c>
      <c r="C19" s="31">
        <v>180085</v>
      </c>
      <c r="D19" s="31">
        <v>845098</v>
      </c>
      <c r="E19" s="31">
        <v>1123</v>
      </c>
      <c r="F19" s="31">
        <v>1268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1240702</v>
      </c>
      <c r="C20" s="31">
        <v>211642</v>
      </c>
      <c r="D20" s="31">
        <v>1022956</v>
      </c>
      <c r="E20" s="31">
        <v>726</v>
      </c>
      <c r="F20" s="31">
        <v>5378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278584</v>
      </c>
      <c r="C22" s="34">
        <v>69288</v>
      </c>
      <c r="D22" s="34">
        <v>209269</v>
      </c>
      <c r="E22" s="34">
        <v>27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12719</v>
      </c>
      <c r="C24" s="34">
        <v>12719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22441</v>
      </c>
      <c r="C25" s="34">
        <v>20057</v>
      </c>
      <c r="D25" s="34">
        <v>2384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34</v>
      </c>
      <c r="C26" s="31">
        <v>34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2527419</v>
      </c>
      <c r="C27" s="31">
        <v>283174</v>
      </c>
      <c r="D27" s="31">
        <v>2243620</v>
      </c>
      <c r="E27" s="31">
        <v>4</v>
      </c>
      <c r="F27" s="31">
        <v>621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102177</v>
      </c>
      <c r="C28" s="34">
        <v>36163</v>
      </c>
      <c r="D28" s="34">
        <v>66010</v>
      </c>
      <c r="E28" s="34">
        <v>4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122</v>
      </c>
      <c r="C29" s="34">
        <v>122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118428</v>
      </c>
      <c r="C30" s="31">
        <v>93094</v>
      </c>
      <c r="D30" s="31">
        <v>25334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890245</v>
      </c>
      <c r="C31" s="31">
        <v>166348</v>
      </c>
      <c r="D31" s="31">
        <v>721711</v>
      </c>
      <c r="E31" s="31">
        <v>613</v>
      </c>
      <c r="F31" s="31">
        <v>1537</v>
      </c>
      <c r="G31" s="31">
        <v>0</v>
      </c>
      <c r="H31" s="31">
        <v>36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209491</v>
      </c>
      <c r="C32" s="31">
        <v>39373</v>
      </c>
      <c r="D32" s="31">
        <v>169465</v>
      </c>
      <c r="E32" s="31">
        <v>511</v>
      </c>
      <c r="F32" s="31">
        <v>142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17431</v>
      </c>
      <c r="C33" s="31">
        <v>3194</v>
      </c>
      <c r="D33" s="31">
        <v>14237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315255</v>
      </c>
      <c r="C34" s="31">
        <v>130889</v>
      </c>
      <c r="D34" s="31">
        <v>184366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260</v>
      </c>
      <c r="C35" s="38">
        <v>260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8437986</v>
      </c>
      <c r="C37" s="43">
        <v>1490203</v>
      </c>
      <c r="D37" s="43">
        <v>6932911</v>
      </c>
      <c r="E37" s="43">
        <v>3573</v>
      </c>
      <c r="F37" s="43">
        <v>10057</v>
      </c>
      <c r="G37" s="43">
        <v>0</v>
      </c>
      <c r="H37" s="43">
        <v>1242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16597</v>
      </c>
      <c r="C16" s="31">
        <v>3</v>
      </c>
      <c r="D16" s="31">
        <v>16594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267</v>
      </c>
      <c r="C18" s="31">
        <v>0</v>
      </c>
      <c r="D18" s="31">
        <v>267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39987</v>
      </c>
      <c r="C19" s="31">
        <v>0</v>
      </c>
      <c r="D19" s="31">
        <v>39987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330099</v>
      </c>
      <c r="C20" s="31">
        <v>18269</v>
      </c>
      <c r="D20" s="31">
        <v>311830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41292</v>
      </c>
      <c r="C22" s="34">
        <v>63</v>
      </c>
      <c r="D22" s="34">
        <v>41229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122012</v>
      </c>
      <c r="C27" s="31">
        <v>161</v>
      </c>
      <c r="D27" s="31">
        <v>121851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718</v>
      </c>
      <c r="C28" s="34">
        <v>0</v>
      </c>
      <c r="D28" s="34">
        <v>718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111870</v>
      </c>
      <c r="C31" s="31">
        <v>35026</v>
      </c>
      <c r="D31" s="31">
        <v>76844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20283</v>
      </c>
      <c r="C34" s="31">
        <v>416</v>
      </c>
      <c r="D34" s="31">
        <v>19867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683125</v>
      </c>
      <c r="C37" s="43">
        <v>53938</v>
      </c>
      <c r="D37" s="43">
        <v>629187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2"/>
      <c r="C40" s="2"/>
      <c r="D40" s="2"/>
      <c r="E40" s="2"/>
      <c r="F40" s="2"/>
      <c r="G40" s="2"/>
      <c r="H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Septiembre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2017-07-11T15:15:56Z</dcterms:created>
  <dcterms:modified xsi:type="dcterms:W3CDTF">2017-08-10T16:48:05Z</dcterms:modified>
  <cp:category/>
</cp:coreProperties>
</file>