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5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<sst xmlns="http://schemas.openxmlformats.org/spreadsheetml/2006/main" count="639" uniqueCount="211">
  <si>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</si>
  <si>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</si>
  <si>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</si>
  <si>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</si>
  <si>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</si>
  <si>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</si>
  <si>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</si>
  <si>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</si>
  <si>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</si>
  <si>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</si>
  <si>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</si>
  <si>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</si>
  <si>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</si>
  <si>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</si>
  <si>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</si>
  <si>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</si>
  <si>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</si>
  <si>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</si>
  <si>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</si>
  <si>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</si>
  <si>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</si>
  <si>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</si>
  <si>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</si>
  <si>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</si>
  <si>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</si>
  <si>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</si>
  <si>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</si>
  <si>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</si>
  <si>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</si>
  <si>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</si>
  <si>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</si>
  <si>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</si>
  <si>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</si>
  <si>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</si>
  <si>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</si>
  <si>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</si>
  <si>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</si>
  <si>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</si>
  <si>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</si>
  <si>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</si>
  <si>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</si>
  <si>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</si>
  <si>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</si>
  <si>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</si>
  <si>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</si>
  <si>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</si>
  <si>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</si>
  <si>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</si>
  <si>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</si>
  <si>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</si>
  <si>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</si>
  <si>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</si>
  <si>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</si>
  <si>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</si>
  <si>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</si>
  <si>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</si>
  <si>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</si>
  <si>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</si>
  <si>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</si>
  <si>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</si>
  <si>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</si>
  <si>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</si>
  <si>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</si>
  <si>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</si>
  <si>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</si>
  <si>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</si>
  <si>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</si>
  <si>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</si>
  <si>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</si>
  <si>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</si>
  <si>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</si>
  <si>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</si>
  <si>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</si>
  <si>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</si>
  <si>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</si>
  <si>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</si>
  <si>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</si>
  <si>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</si>
  <si>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</si>
  <si>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</si>
  <si>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</si>
  <si>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</si>
  <si>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</si>
  <si>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</si>
  <si>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</si>
  <si>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</si>
  <si>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</si>
  <si>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</si>
  <si>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</si>
  <si>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</si>
  <si>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</si>
  <si>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</si>
  <si>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</si>
  <si>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</si>
  <si>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</si>
  <si>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</si>
  <si>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</si>
  <si>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</si>
  <si>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</si>
  <si>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</si>
  <si>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</si>
  <si>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</si>
  <si>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</si>
  <si>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</si>
  <si>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</si>
  <si>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</si>
  <si>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</si>
  <si>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</si>
  <si>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</si>
  <si>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</si>
  <si>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</si>
  <si>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</si>
  <si>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</si>
  <si>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</si>
  <si>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</si>
  <si>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</si>
  <si>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</si>
  <si>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</si>
  <si>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</si>
  <si>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</si>
  <si>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</si>
  <si>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</si>
  <si>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</si>
  <si>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</si>
  <si>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</si>
  <si>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</si>
  <si>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</si>
  <si>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</si>
  <si>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</si>
  <si>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</si>
  <si>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</si>
  <si>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</si>
  <si>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</si>
  <si>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</si>
  <si>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</si>
  <si>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</si>
  <si>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</si>
  <si>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</si>
  <si>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</si>
  <si>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</si>
  <si>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</si>
  <si>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</si>
  <si>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</si>
  <si>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</si>
  <si>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</si>
  <si>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</si>
  <si>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</si>
  <si>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</si>
  <si>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</si>
  <si>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</si>
  <si>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</si>
  <si>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</si>
  <si>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</si>
  <si>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</si>
  <si>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</si>
  <si>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</si>
  <si>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</si>
  <si>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</si>
  <si>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</si>
  <si>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</si>
  <si>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</si>
  <si>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</si>
  <si>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</si>
  <si>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</si>
  <si>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</si>
  <si>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</si>
  <si>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</si>
  <si>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</si>
  <si>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</si>
  <si>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</si>
  <si>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</si>
  <si>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</si>
  <si>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</si>
  <si>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</si>
  <si>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</si>
  <si>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</si>
  <si>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</si>
  <si>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</si>
  <si>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</si>
  <si>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</si>
  <si>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</si>
  <si>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</si>
  <si>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</si>
  <si>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</si>
  <si>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</si>
  <si>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</si>
  <si>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</si>
  <si>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</si>
  <si>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</si>
  <si>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</si>
  <si>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</si>
  <si>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</si>
  <si>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</si>
  <si>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</si>
  <si>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</si>
  <si>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</si>
  <si>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</si>
  <si>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</si>
  <si>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</si>
  <si>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</si>
  <si>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</si>
  <si>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</si>
  <si>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</si>
  <si>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</si>
  <si>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</si>
  <si>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JUNIO DE 2016</t>
  </si>
  <si>
    <t>POR INSTITUCIONES AL MES DE JUNIO DE 2016</t>
  </si>
  <si>
    <t>Itaú Corpbanca</t>
  </si>
  <si>
    <t>Información de Instrumentos financieros  - jun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</si>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</sst>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619133</v>
      </c>
      <c r="C15" s="26">
        <v>383586</v>
      </c>
      <c r="D15" s="26">
        <v>235547</v>
      </c>
      <c r="E15" s="26">
        <v>235547</v>
      </c>
      <c r="F15" s="26">
        <v>0</v>
      </c>
      <c r="G15" s="26">
        <v>67001</v>
      </c>
      <c r="H15" s="26">
        <v>67001</v>
      </c>
      <c r="I15" s="26">
        <v>0</v>
      </c>
      <c r="J15" s="27"/>
      <c r="K15" s="26">
        <v>63136</v>
      </c>
      <c r="L15" s="26">
        <v>63136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1386316</v>
      </c>
      <c r="C16" s="31">
        <v>661254</v>
      </c>
      <c r="D16" s="31">
        <v>725062</v>
      </c>
      <c r="E16" s="31">
        <v>716636</v>
      </c>
      <c r="F16" s="31">
        <v>8426</v>
      </c>
      <c r="G16" s="31">
        <v>1582097</v>
      </c>
      <c r="H16" s="31">
        <v>1576378</v>
      </c>
      <c r="I16" s="31">
        <v>5719</v>
      </c>
      <c r="J16" s="27"/>
      <c r="K16" s="31">
        <v>1691028</v>
      </c>
      <c r="L16" s="31">
        <v>1678209</v>
      </c>
      <c r="M16" s="31">
        <v>12819</v>
      </c>
      <c r="N16" s="27"/>
      <c r="P16" s="28"/>
    </row>
    <row r="17" spans="1:16" x14ac:dyDescent="0.2">
      <c r="A17" s="29" t="s">
        <v>45</v>
      </c>
      <c r="B17" s="30">
        <v>93289</v>
      </c>
      <c r="C17" s="31">
        <v>81728</v>
      </c>
      <c r="D17" s="31">
        <v>11561</v>
      </c>
      <c r="E17" s="31">
        <v>11561</v>
      </c>
      <c r="F17" s="31">
        <v>0</v>
      </c>
      <c r="G17" s="31">
        <v>9401</v>
      </c>
      <c r="H17" s="31">
        <v>9401</v>
      </c>
      <c r="I17" s="31">
        <v>0</v>
      </c>
      <c r="J17" s="27"/>
      <c r="K17" s="31">
        <v>10066</v>
      </c>
      <c r="L17" s="31">
        <v>10066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1035003</v>
      </c>
      <c r="C18" s="31">
        <v>57216</v>
      </c>
      <c r="D18" s="31">
        <v>977787</v>
      </c>
      <c r="E18" s="31">
        <v>977787</v>
      </c>
      <c r="F18" s="31">
        <v>0</v>
      </c>
      <c r="G18" s="31">
        <v>25003</v>
      </c>
      <c r="H18" s="31">
        <v>25003</v>
      </c>
      <c r="I18" s="31">
        <v>0</v>
      </c>
      <c r="J18" s="27"/>
      <c r="K18" s="31">
        <v>17462</v>
      </c>
      <c r="L18" s="31">
        <v>17136</v>
      </c>
      <c r="M18" s="31">
        <v>326</v>
      </c>
      <c r="N18" s="27"/>
      <c r="P18" s="28"/>
    </row>
    <row r="19" spans="1:16" x14ac:dyDescent="0.2">
      <c r="A19" s="29" t="s">
        <v>34</v>
      </c>
      <c r="B19" s="30">
        <v>2024662</v>
      </c>
      <c r="C19" s="31">
        <v>1441372</v>
      </c>
      <c r="D19" s="31">
        <v>583290</v>
      </c>
      <c r="E19" s="31">
        <v>583290</v>
      </c>
      <c r="F19" s="31">
        <v>0</v>
      </c>
      <c r="G19" s="31">
        <v>1120863</v>
      </c>
      <c r="H19" s="31">
        <v>990141</v>
      </c>
      <c r="I19" s="31">
        <v>130722</v>
      </c>
      <c r="J19" s="27"/>
      <c r="K19" s="31">
        <v>1126109</v>
      </c>
      <c r="L19" s="31">
        <v>1088319</v>
      </c>
      <c r="M19" s="31">
        <v>37790</v>
      </c>
      <c r="N19" s="27"/>
    </row>
    <row r="20" spans="1:16" x14ac:dyDescent="0.2">
      <c r="A20" s="29" t="s">
        <v>35</v>
      </c>
      <c r="B20" s="30">
        <v>3655235</v>
      </c>
      <c r="C20" s="31">
        <v>1256867</v>
      </c>
      <c r="D20" s="31">
        <v>2398368</v>
      </c>
      <c r="E20" s="31">
        <v>2397506</v>
      </c>
      <c r="F20" s="31">
        <v>862</v>
      </c>
      <c r="G20" s="31">
        <v>1574832</v>
      </c>
      <c r="H20" s="31">
        <v>1246308</v>
      </c>
      <c r="I20" s="31">
        <v>328524</v>
      </c>
      <c r="J20" s="27"/>
      <c r="K20" s="31">
        <v>1591839</v>
      </c>
      <c r="L20" s="31">
        <v>1275753</v>
      </c>
      <c r="M20" s="31">
        <v>316086</v>
      </c>
      <c r="N20" s="27"/>
      <c r="P20" s="28"/>
    </row>
    <row r="21" spans="1:16" x14ac:dyDescent="0.2">
      <c r="A21" s="32" t="s">
        <v>36</v>
      </c>
      <c r="B21" s="33">
        <v>6120</v>
      </c>
      <c r="C21" s="34">
        <v>0</v>
      </c>
      <c r="D21" s="34">
        <v>6120</v>
      </c>
      <c r="E21" s="34">
        <v>0</v>
      </c>
      <c r="F21" s="34">
        <v>6120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5605287</v>
      </c>
      <c r="C22" s="34">
        <v>2039661</v>
      </c>
      <c r="D22" s="34">
        <v>3565626</v>
      </c>
      <c r="E22" s="34">
        <v>3528253</v>
      </c>
      <c r="F22" s="34">
        <v>37373</v>
      </c>
      <c r="G22" s="34">
        <v>522118</v>
      </c>
      <c r="H22" s="34">
        <v>343761</v>
      </c>
      <c r="I22" s="34">
        <v>178357</v>
      </c>
      <c r="J22" s="27"/>
      <c r="K22" s="34">
        <v>308316</v>
      </c>
      <c r="L22" s="34">
        <v>276404</v>
      </c>
      <c r="M22" s="34">
        <v>31912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1000</v>
      </c>
      <c r="H23" s="34">
        <v>1000</v>
      </c>
      <c r="I23" s="34">
        <v>0</v>
      </c>
      <c r="J23" s="27"/>
      <c r="K23" s="34">
        <v>0</v>
      </c>
      <c r="L23" s="34">
        <v>0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500726</v>
      </c>
      <c r="C24" s="34">
        <v>111924</v>
      </c>
      <c r="D24" s="34">
        <v>388802</v>
      </c>
      <c r="E24" s="34">
        <v>388802</v>
      </c>
      <c r="F24" s="34">
        <v>0</v>
      </c>
      <c r="G24" s="34">
        <v>12709</v>
      </c>
      <c r="H24" s="34">
        <v>12709</v>
      </c>
      <c r="I24" s="34">
        <v>0</v>
      </c>
      <c r="J24" s="27"/>
      <c r="K24" s="34">
        <v>13258</v>
      </c>
      <c r="L24" s="34">
        <v>13258</v>
      </c>
      <c r="M24" s="34">
        <v>0</v>
      </c>
      <c r="N24" s="27"/>
    </row>
    <row r="25" spans="1:16" x14ac:dyDescent="0.2">
      <c r="A25" s="32" t="s">
        <v>40</v>
      </c>
      <c r="B25" s="33">
        <v>290668</v>
      </c>
      <c r="C25" s="34">
        <v>255789</v>
      </c>
      <c r="D25" s="34">
        <v>34879</v>
      </c>
      <c r="E25" s="34">
        <v>34879</v>
      </c>
      <c r="F25" s="34">
        <v>0</v>
      </c>
      <c r="G25" s="34">
        <v>31635</v>
      </c>
      <c r="H25" s="34">
        <v>31635</v>
      </c>
      <c r="I25" s="34">
        <v>0</v>
      </c>
      <c r="J25" s="27"/>
      <c r="K25" s="34">
        <v>30626</v>
      </c>
      <c r="L25" s="34">
        <v>30626</v>
      </c>
      <c r="M25" s="34">
        <v>0</v>
      </c>
      <c r="N25" s="27"/>
    </row>
    <row r="26" spans="1:16" x14ac:dyDescent="0.2">
      <c r="A26" s="29" t="s">
        <v>41</v>
      </c>
      <c r="B26" s="30">
        <v>88197</v>
      </c>
      <c r="C26" s="31">
        <v>87925</v>
      </c>
      <c r="D26" s="31">
        <v>272</v>
      </c>
      <c r="E26" s="31">
        <v>272</v>
      </c>
      <c r="F26" s="31">
        <v>0</v>
      </c>
      <c r="G26" s="31">
        <v>7495</v>
      </c>
      <c r="H26" s="31">
        <v>4036</v>
      </c>
      <c r="I26" s="31">
        <v>3459</v>
      </c>
      <c r="J26" s="27"/>
      <c r="K26" s="31">
        <v>237</v>
      </c>
      <c r="L26" s="31">
        <v>237</v>
      </c>
      <c r="M26" s="31">
        <v>0</v>
      </c>
      <c r="N26" s="27"/>
      <c r="P26" s="28"/>
    </row>
    <row r="27" spans="1:16" x14ac:dyDescent="0.2">
      <c r="A27" s="29" t="s">
        <v>42</v>
      </c>
      <c r="B27" s="30">
        <v>2779019</v>
      </c>
      <c r="C27" s="31">
        <v>387554</v>
      </c>
      <c r="D27" s="31">
        <v>2391465</v>
      </c>
      <c r="E27" s="31">
        <v>2391465</v>
      </c>
      <c r="F27" s="31">
        <v>0</v>
      </c>
      <c r="G27" s="31">
        <v>3001807</v>
      </c>
      <c r="H27" s="31">
        <v>2831146</v>
      </c>
      <c r="I27" s="31">
        <v>170661</v>
      </c>
      <c r="J27" s="27"/>
      <c r="K27" s="31">
        <v>2848418</v>
      </c>
      <c r="L27" s="31">
        <v>2703710</v>
      </c>
      <c r="M27" s="31">
        <v>144708</v>
      </c>
      <c r="N27" s="27"/>
      <c r="P27" s="28"/>
    </row>
    <row r="28" spans="1:16" x14ac:dyDescent="0.2">
      <c r="A28" s="32" t="s">
        <v>43</v>
      </c>
      <c r="B28" s="33">
        <v>619494</v>
      </c>
      <c r="C28" s="34">
        <v>126594</v>
      </c>
      <c r="D28" s="34">
        <v>492900</v>
      </c>
      <c r="E28" s="34">
        <v>492900</v>
      </c>
      <c r="F28" s="34">
        <v>0</v>
      </c>
      <c r="G28" s="34">
        <v>132578</v>
      </c>
      <c r="H28" s="34">
        <v>132578</v>
      </c>
      <c r="I28" s="34">
        <v>0</v>
      </c>
      <c r="J28" s="27"/>
      <c r="K28" s="34">
        <v>120925</v>
      </c>
      <c r="L28" s="34">
        <v>120492</v>
      </c>
      <c r="M28" s="34">
        <v>433</v>
      </c>
      <c r="N28" s="27"/>
    </row>
    <row r="29" spans="1:16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27"/>
      <c r="K29" s="34">
        <v>0</v>
      </c>
      <c r="L29" s="34">
        <v>0</v>
      </c>
      <c r="M29" s="34">
        <v>0</v>
      </c>
      <c r="N29" s="27"/>
      <c r="P29" s="28"/>
    </row>
    <row r="30" spans="1:16" x14ac:dyDescent="0.2">
      <c r="A30" s="29" t="s">
        <v>46</v>
      </c>
      <c r="B30" s="30">
        <v>521821</v>
      </c>
      <c r="C30" s="31">
        <v>7085</v>
      </c>
      <c r="D30" s="31">
        <v>514736</v>
      </c>
      <c r="E30" s="31">
        <v>514736</v>
      </c>
      <c r="F30" s="31">
        <v>0</v>
      </c>
      <c r="G30" s="31">
        <v>124134</v>
      </c>
      <c r="H30" s="31">
        <v>124134</v>
      </c>
      <c r="I30" s="31">
        <v>0</v>
      </c>
      <c r="J30" s="27"/>
      <c r="K30" s="31">
        <v>138579</v>
      </c>
      <c r="L30" s="31">
        <v>138579</v>
      </c>
      <c r="M30" s="31">
        <v>0</v>
      </c>
      <c r="N30" s="27"/>
      <c r="P30" s="28"/>
    </row>
    <row r="31" spans="1:16" x14ac:dyDescent="0.2">
      <c r="A31" s="29" t="s">
        <v>207</v>
      </c>
      <c r="B31" s="30">
        <v>2312665</v>
      </c>
      <c r="C31" s="31">
        <v>343832</v>
      </c>
      <c r="D31" s="31">
        <v>1968833</v>
      </c>
      <c r="E31" s="31">
        <v>1638245</v>
      </c>
      <c r="F31" s="31">
        <v>330588</v>
      </c>
      <c r="G31" s="31">
        <v>1365315</v>
      </c>
      <c r="H31" s="31">
        <v>1327091</v>
      </c>
      <c r="I31" s="31">
        <v>38224</v>
      </c>
      <c r="J31" s="27"/>
      <c r="K31" s="31">
        <v>1156671</v>
      </c>
      <c r="L31" s="31">
        <v>1073410</v>
      </c>
      <c r="M31" s="31">
        <v>83261</v>
      </c>
      <c r="N31" s="27"/>
    </row>
    <row r="32" spans="1:16" x14ac:dyDescent="0.2">
      <c r="A32" s="29" t="s">
        <v>47</v>
      </c>
      <c r="B32" s="30">
        <v>77404</v>
      </c>
      <c r="C32" s="31">
        <v>77404</v>
      </c>
      <c r="D32" s="31">
        <v>0</v>
      </c>
      <c r="E32" s="31">
        <v>0</v>
      </c>
      <c r="F32" s="31">
        <v>0</v>
      </c>
      <c r="G32" s="31">
        <v>169833</v>
      </c>
      <c r="H32" s="31">
        <v>169833</v>
      </c>
      <c r="I32" s="31">
        <v>0</v>
      </c>
      <c r="J32" s="27"/>
      <c r="K32" s="31">
        <v>237775</v>
      </c>
      <c r="L32" s="31">
        <v>237775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73454</v>
      </c>
      <c r="C33" s="31">
        <v>499</v>
      </c>
      <c r="D33" s="31">
        <v>72955</v>
      </c>
      <c r="E33" s="31">
        <v>72955</v>
      </c>
      <c r="F33" s="31">
        <v>0</v>
      </c>
      <c r="G33" s="31">
        <v>9137</v>
      </c>
      <c r="H33" s="31">
        <v>559</v>
      </c>
      <c r="I33" s="31">
        <v>8578</v>
      </c>
      <c r="J33" s="27"/>
      <c r="K33" s="31">
        <v>22383</v>
      </c>
      <c r="L33" s="31">
        <v>22383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1007341</v>
      </c>
      <c r="C34" s="31">
        <v>345642</v>
      </c>
      <c r="D34" s="31">
        <v>661699</v>
      </c>
      <c r="E34" s="31">
        <v>661699</v>
      </c>
      <c r="F34" s="31">
        <v>0</v>
      </c>
      <c r="G34" s="31">
        <v>338404</v>
      </c>
      <c r="H34" s="31">
        <v>338040</v>
      </c>
      <c r="I34" s="31">
        <v>364</v>
      </c>
      <c r="J34" s="27"/>
      <c r="K34" s="31">
        <v>380263</v>
      </c>
      <c r="L34" s="31">
        <v>369704</v>
      </c>
      <c r="M34" s="31">
        <v>10559</v>
      </c>
      <c r="N34" s="27"/>
      <c r="P34" s="28"/>
    </row>
    <row r="35" spans="1:16" ht="15" thickBot="1" x14ac:dyDescent="0.25">
      <c r="A35" s="36" t="s">
        <v>50</v>
      </c>
      <c r="B35" s="37">
        <v>9036</v>
      </c>
      <c r="C35" s="38">
        <v>0</v>
      </c>
      <c r="D35" s="38">
        <v>9036</v>
      </c>
      <c r="E35" s="38">
        <v>9036</v>
      </c>
      <c r="F35" s="38">
        <v>0</v>
      </c>
      <c r="G35" s="38">
        <v>470</v>
      </c>
      <c r="H35" s="38">
        <v>470</v>
      </c>
      <c r="I35" s="38">
        <v>0</v>
      </c>
      <c r="J35" s="27"/>
      <c r="K35" s="38">
        <v>463</v>
      </c>
      <c r="L35" s="38">
        <v>463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22892464</v>
      </c>
      <c r="C37" s="43">
        <v>7818652</v>
      </c>
      <c r="D37" s="43">
        <v>15073812</v>
      </c>
      <c r="E37" s="43">
        <v>14690443</v>
      </c>
      <c r="F37" s="43">
        <v>383369</v>
      </c>
      <c r="G37" s="43">
        <v>10107350</v>
      </c>
      <c r="H37" s="43">
        <v>9242742</v>
      </c>
      <c r="I37" s="43">
        <v>864608</v>
      </c>
      <c r="J37" s="27"/>
      <c r="K37" s="43">
        <v>9773084</v>
      </c>
      <c r="L37" s="43">
        <v>9135190</v>
      </c>
      <c r="M37" s="43">
        <v>637894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383586</v>
      </c>
      <c r="C15" s="26">
        <v>119056</v>
      </c>
      <c r="D15" s="26">
        <v>53825</v>
      </c>
      <c r="E15" s="26">
        <v>65231</v>
      </c>
      <c r="F15" s="26">
        <v>0</v>
      </c>
      <c r="G15" s="26">
        <v>236100</v>
      </c>
      <c r="H15" s="26">
        <v>235487</v>
      </c>
      <c r="I15" s="26">
        <v>613</v>
      </c>
      <c r="J15" s="26">
        <v>0</v>
      </c>
      <c r="K15" s="26">
        <v>0</v>
      </c>
      <c r="L15" s="26">
        <v>0</v>
      </c>
      <c r="M15" s="26">
        <v>0</v>
      </c>
      <c r="O15" s="26">
        <v>28430</v>
      </c>
      <c r="P15" s="26">
        <v>28430</v>
      </c>
      <c r="Q15" s="26">
        <v>0</v>
      </c>
    </row>
    <row r="16" spans="1:17" x14ac:dyDescent="0.15">
      <c r="A16" s="29" t="s">
        <v>32</v>
      </c>
      <c r="B16" s="30">
        <v>661254</v>
      </c>
      <c r="C16" s="31">
        <v>257527</v>
      </c>
      <c r="D16" s="31">
        <v>137093</v>
      </c>
      <c r="E16" s="31">
        <v>120434</v>
      </c>
      <c r="F16" s="31">
        <v>0</v>
      </c>
      <c r="G16" s="31">
        <v>376876</v>
      </c>
      <c r="H16" s="31">
        <v>365626</v>
      </c>
      <c r="I16" s="31">
        <v>11250</v>
      </c>
      <c r="J16" s="31">
        <v>0</v>
      </c>
      <c r="K16" s="31">
        <v>0</v>
      </c>
      <c r="L16" s="31">
        <v>0</v>
      </c>
      <c r="M16" s="31">
        <v>0</v>
      </c>
      <c r="O16" s="31">
        <v>26851</v>
      </c>
      <c r="P16" s="31">
        <v>26851</v>
      </c>
      <c r="Q16" s="31">
        <v>0</v>
      </c>
    </row>
    <row r="17" spans="1:17" x14ac:dyDescent="0.15">
      <c r="A17" s="29" t="s">
        <v>45</v>
      </c>
      <c r="B17" s="30">
        <v>81728</v>
      </c>
      <c r="C17" s="31">
        <v>64273</v>
      </c>
      <c r="D17" s="31">
        <v>33341</v>
      </c>
      <c r="E17" s="31">
        <v>30932</v>
      </c>
      <c r="F17" s="31">
        <v>0</v>
      </c>
      <c r="G17" s="31">
        <v>17455</v>
      </c>
      <c r="H17" s="31">
        <v>17455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57216</v>
      </c>
      <c r="C18" s="31">
        <v>3025</v>
      </c>
      <c r="D18" s="31">
        <v>1717</v>
      </c>
      <c r="E18" s="31">
        <v>1308</v>
      </c>
      <c r="F18" s="31">
        <v>0</v>
      </c>
      <c r="G18" s="31">
        <v>50886</v>
      </c>
      <c r="H18" s="31">
        <v>47242</v>
      </c>
      <c r="I18" s="31">
        <v>3644</v>
      </c>
      <c r="J18" s="31">
        <v>0</v>
      </c>
      <c r="K18" s="31">
        <v>0</v>
      </c>
      <c r="L18" s="31">
        <v>0</v>
      </c>
      <c r="M18" s="31">
        <v>0</v>
      </c>
      <c r="O18" s="31">
        <v>3305</v>
      </c>
      <c r="P18" s="31">
        <v>0</v>
      </c>
      <c r="Q18" s="31">
        <v>3305</v>
      </c>
    </row>
    <row r="19" spans="1:17" x14ac:dyDescent="0.15">
      <c r="A19" s="29" t="s">
        <v>34</v>
      </c>
      <c r="B19" s="30">
        <v>1441372</v>
      </c>
      <c r="C19" s="31">
        <v>624895</v>
      </c>
      <c r="D19" s="31">
        <v>365530</v>
      </c>
      <c r="E19" s="31">
        <v>259365</v>
      </c>
      <c r="F19" s="31">
        <v>0</v>
      </c>
      <c r="G19" s="31">
        <v>752316</v>
      </c>
      <c r="H19" s="31">
        <v>752276</v>
      </c>
      <c r="I19" s="31">
        <v>0</v>
      </c>
      <c r="J19" s="31">
        <v>40</v>
      </c>
      <c r="K19" s="31">
        <v>0</v>
      </c>
      <c r="L19" s="31">
        <v>0</v>
      </c>
      <c r="M19" s="31">
        <v>0</v>
      </c>
      <c r="O19" s="31">
        <v>64161</v>
      </c>
      <c r="P19" s="31">
        <v>64161</v>
      </c>
      <c r="Q19" s="31">
        <v>0</v>
      </c>
    </row>
    <row r="20" spans="1:17" x14ac:dyDescent="0.15">
      <c r="A20" s="29" t="s">
        <v>35</v>
      </c>
      <c r="B20" s="30">
        <v>1256867</v>
      </c>
      <c r="C20" s="31">
        <v>884932</v>
      </c>
      <c r="D20" s="31">
        <v>691678</v>
      </c>
      <c r="E20" s="31">
        <v>193254</v>
      </c>
      <c r="F20" s="31">
        <v>0</v>
      </c>
      <c r="G20" s="31">
        <v>272366</v>
      </c>
      <c r="H20" s="31">
        <v>235808</v>
      </c>
      <c r="I20" s="31">
        <v>18610</v>
      </c>
      <c r="J20" s="31">
        <v>17948</v>
      </c>
      <c r="K20" s="31">
        <v>493</v>
      </c>
      <c r="L20" s="31">
        <v>0</v>
      </c>
      <c r="M20" s="31">
        <v>493</v>
      </c>
      <c r="O20" s="31">
        <v>99076</v>
      </c>
      <c r="P20" s="31">
        <v>68171</v>
      </c>
      <c r="Q20" s="31">
        <v>30905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2039661</v>
      </c>
      <c r="C22" s="34">
        <v>37230</v>
      </c>
      <c r="D22" s="34">
        <v>4859</v>
      </c>
      <c r="E22" s="34">
        <v>32371</v>
      </c>
      <c r="F22" s="34">
        <v>0</v>
      </c>
      <c r="G22" s="34">
        <v>1985379</v>
      </c>
      <c r="H22" s="34">
        <v>1971072</v>
      </c>
      <c r="I22" s="34">
        <v>0</v>
      </c>
      <c r="J22" s="34">
        <v>14307</v>
      </c>
      <c r="K22" s="34">
        <v>0</v>
      </c>
      <c r="L22" s="34">
        <v>0</v>
      </c>
      <c r="M22" s="34">
        <v>0</v>
      </c>
      <c r="O22" s="34">
        <v>17052</v>
      </c>
      <c r="P22" s="34">
        <v>17052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111924</v>
      </c>
      <c r="C24" s="34">
        <v>77827</v>
      </c>
      <c r="D24" s="34">
        <v>5758</v>
      </c>
      <c r="E24" s="34">
        <v>72069</v>
      </c>
      <c r="F24" s="34">
        <v>0</v>
      </c>
      <c r="G24" s="34">
        <v>2747</v>
      </c>
      <c r="H24" s="34">
        <v>2747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31350</v>
      </c>
      <c r="P24" s="34">
        <v>0</v>
      </c>
      <c r="Q24" s="34">
        <v>31350</v>
      </c>
    </row>
    <row r="25" spans="1:17" x14ac:dyDescent="0.15">
      <c r="A25" s="32" t="s">
        <v>40</v>
      </c>
      <c r="B25" s="33">
        <v>255789</v>
      </c>
      <c r="C25" s="34">
        <v>34581</v>
      </c>
      <c r="D25" s="34">
        <v>23232</v>
      </c>
      <c r="E25" s="34">
        <v>11349</v>
      </c>
      <c r="F25" s="34">
        <v>0</v>
      </c>
      <c r="G25" s="34">
        <v>221208</v>
      </c>
      <c r="H25" s="34">
        <v>221208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41</v>
      </c>
      <c r="B26" s="30">
        <v>87925</v>
      </c>
      <c r="C26" s="31">
        <v>8243</v>
      </c>
      <c r="D26" s="31">
        <v>8243</v>
      </c>
      <c r="E26" s="31">
        <v>0</v>
      </c>
      <c r="F26" s="31">
        <v>0</v>
      </c>
      <c r="G26" s="31">
        <v>59679</v>
      </c>
      <c r="H26" s="31">
        <v>59679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20003</v>
      </c>
      <c r="P26" s="31">
        <v>0</v>
      </c>
      <c r="Q26" s="31">
        <v>20003</v>
      </c>
    </row>
    <row r="27" spans="1:17" x14ac:dyDescent="0.15">
      <c r="A27" s="29" t="s">
        <v>42</v>
      </c>
      <c r="B27" s="30">
        <v>387554</v>
      </c>
      <c r="C27" s="31">
        <v>336337</v>
      </c>
      <c r="D27" s="31">
        <v>82301</v>
      </c>
      <c r="E27" s="31">
        <v>254036</v>
      </c>
      <c r="F27" s="31">
        <v>0</v>
      </c>
      <c r="G27" s="31">
        <v>6576</v>
      </c>
      <c r="H27" s="31">
        <v>0</v>
      </c>
      <c r="I27" s="31">
        <v>709</v>
      </c>
      <c r="J27" s="31">
        <v>5867</v>
      </c>
      <c r="K27" s="31">
        <v>44641</v>
      </c>
      <c r="L27" s="31">
        <v>44641</v>
      </c>
      <c r="M27" s="31">
        <v>0</v>
      </c>
      <c r="O27" s="31">
        <v>0</v>
      </c>
      <c r="P27" s="31">
        <v>0</v>
      </c>
      <c r="Q27" s="31">
        <v>0</v>
      </c>
    </row>
    <row r="28" spans="1:17" x14ac:dyDescent="0.15">
      <c r="A28" s="32" t="s">
        <v>43</v>
      </c>
      <c r="B28" s="33">
        <v>126594</v>
      </c>
      <c r="C28" s="34">
        <v>54937</v>
      </c>
      <c r="D28" s="34">
        <v>21882</v>
      </c>
      <c r="E28" s="34">
        <v>33055</v>
      </c>
      <c r="F28" s="34">
        <v>0</v>
      </c>
      <c r="G28" s="34">
        <v>67015</v>
      </c>
      <c r="H28" s="34">
        <v>61187</v>
      </c>
      <c r="I28" s="34">
        <v>3125</v>
      </c>
      <c r="J28" s="34">
        <v>2703</v>
      </c>
      <c r="K28" s="34">
        <v>0</v>
      </c>
      <c r="L28" s="34">
        <v>0</v>
      </c>
      <c r="M28" s="34">
        <v>0</v>
      </c>
      <c r="O28" s="34">
        <v>4642</v>
      </c>
      <c r="P28" s="34">
        <v>4642</v>
      </c>
      <c r="Q28" s="34">
        <v>0</v>
      </c>
    </row>
    <row r="29" spans="1:17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 x14ac:dyDescent="0.15">
      <c r="A30" s="29" t="s">
        <v>46</v>
      </c>
      <c r="B30" s="30">
        <v>7085</v>
      </c>
      <c r="C30" s="31">
        <v>7085</v>
      </c>
      <c r="D30" s="31">
        <v>0</v>
      </c>
      <c r="E30" s="31">
        <v>7085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 x14ac:dyDescent="0.15">
      <c r="A31" s="29" t="s">
        <v>207</v>
      </c>
      <c r="B31" s="30">
        <v>343832</v>
      </c>
      <c r="C31" s="31">
        <v>15586</v>
      </c>
      <c r="D31" s="31">
        <v>7349</v>
      </c>
      <c r="E31" s="31">
        <v>0</v>
      </c>
      <c r="F31" s="31">
        <v>8237</v>
      </c>
      <c r="G31" s="31">
        <v>48456</v>
      </c>
      <c r="H31" s="31">
        <v>40769</v>
      </c>
      <c r="I31" s="31">
        <v>7687</v>
      </c>
      <c r="J31" s="31">
        <v>0</v>
      </c>
      <c r="K31" s="31">
        <v>240040</v>
      </c>
      <c r="L31" s="31">
        <v>227248</v>
      </c>
      <c r="M31" s="31">
        <v>12792</v>
      </c>
      <c r="O31" s="31">
        <v>39750</v>
      </c>
      <c r="P31" s="31">
        <v>38821</v>
      </c>
      <c r="Q31" s="31">
        <v>929</v>
      </c>
    </row>
    <row r="32" spans="1:17" x14ac:dyDescent="0.15">
      <c r="A32" s="29" t="s">
        <v>47</v>
      </c>
      <c r="B32" s="30">
        <v>77404</v>
      </c>
      <c r="C32" s="31">
        <v>77404</v>
      </c>
      <c r="D32" s="31">
        <v>14405</v>
      </c>
      <c r="E32" s="31">
        <v>62999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499</v>
      </c>
      <c r="C33" s="31">
        <v>499</v>
      </c>
      <c r="D33" s="31">
        <v>499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345642</v>
      </c>
      <c r="C34" s="31">
        <v>229216</v>
      </c>
      <c r="D34" s="31">
        <v>96490</v>
      </c>
      <c r="E34" s="31">
        <v>132726</v>
      </c>
      <c r="F34" s="31">
        <v>0</v>
      </c>
      <c r="G34" s="31">
        <v>24353</v>
      </c>
      <c r="H34" s="31">
        <v>24215</v>
      </c>
      <c r="I34" s="31">
        <v>0</v>
      </c>
      <c r="J34" s="31">
        <v>138</v>
      </c>
      <c r="K34" s="31">
        <v>0</v>
      </c>
      <c r="L34" s="31">
        <v>0</v>
      </c>
      <c r="M34" s="31">
        <v>0</v>
      </c>
      <c r="O34" s="31">
        <v>92073</v>
      </c>
      <c r="P34" s="31">
        <v>92073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7818652</v>
      </c>
      <c r="C37" s="43">
        <v>2836676</v>
      </c>
      <c r="D37" s="43">
        <v>1551392</v>
      </c>
      <c r="E37" s="43">
        <v>1277047</v>
      </c>
      <c r="F37" s="43">
        <v>8237</v>
      </c>
      <c r="G37" s="43">
        <v>4239133</v>
      </c>
      <c r="H37" s="43">
        <v>4111394</v>
      </c>
      <c r="I37" s="43">
        <v>86736</v>
      </c>
      <c r="J37" s="43">
        <v>41003</v>
      </c>
      <c r="K37" s="43">
        <v>288739</v>
      </c>
      <c r="L37" s="43">
        <v>271889</v>
      </c>
      <c r="M37" s="43">
        <v>16850</v>
      </c>
      <c r="O37" s="43">
        <v>454104</v>
      </c>
      <c r="P37" s="43">
        <v>340201</v>
      </c>
      <c r="Q37" s="43">
        <v>113903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235547</v>
      </c>
      <c r="C15" s="26">
        <v>172015</v>
      </c>
      <c r="D15" s="26">
        <v>161676</v>
      </c>
      <c r="E15" s="26">
        <v>10339</v>
      </c>
      <c r="F15" s="26">
        <v>0</v>
      </c>
      <c r="G15" s="26">
        <v>37470</v>
      </c>
      <c r="H15" s="26">
        <v>37467</v>
      </c>
      <c r="I15" s="26">
        <v>3</v>
      </c>
      <c r="J15" s="26">
        <v>0</v>
      </c>
      <c r="K15" s="26">
        <v>26062</v>
      </c>
      <c r="L15" s="26">
        <v>0</v>
      </c>
      <c r="M15" s="26">
        <v>26062</v>
      </c>
    </row>
    <row r="16" spans="1:14" x14ac:dyDescent="0.15">
      <c r="A16" s="29" t="s">
        <v>32</v>
      </c>
      <c r="B16" s="30">
        <v>716636</v>
      </c>
      <c r="C16" s="31">
        <v>537706</v>
      </c>
      <c r="D16" s="31">
        <v>326189</v>
      </c>
      <c r="E16" s="31">
        <v>185431</v>
      </c>
      <c r="F16" s="31">
        <v>26086</v>
      </c>
      <c r="G16" s="31">
        <v>178930</v>
      </c>
      <c r="H16" s="31">
        <v>178658</v>
      </c>
      <c r="I16" s="31">
        <v>272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11561</v>
      </c>
      <c r="C17" s="31">
        <v>11361</v>
      </c>
      <c r="D17" s="31">
        <v>9827</v>
      </c>
      <c r="E17" s="31">
        <v>1534</v>
      </c>
      <c r="F17" s="31">
        <v>0</v>
      </c>
      <c r="G17" s="31">
        <v>200</v>
      </c>
      <c r="H17" s="31">
        <v>200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977787</v>
      </c>
      <c r="C18" s="31">
        <v>250565</v>
      </c>
      <c r="D18" s="31">
        <v>202494</v>
      </c>
      <c r="E18" s="31">
        <v>29535</v>
      </c>
      <c r="F18" s="31">
        <v>18536</v>
      </c>
      <c r="G18" s="31">
        <v>373629</v>
      </c>
      <c r="H18" s="31">
        <v>145521</v>
      </c>
      <c r="I18" s="31">
        <v>227807</v>
      </c>
      <c r="J18" s="31">
        <v>301</v>
      </c>
      <c r="K18" s="31">
        <v>353593</v>
      </c>
      <c r="L18" s="31">
        <v>0</v>
      </c>
      <c r="M18" s="31">
        <v>353593</v>
      </c>
    </row>
    <row r="19" spans="1:13" x14ac:dyDescent="0.15">
      <c r="A19" s="29" t="s">
        <v>34</v>
      </c>
      <c r="B19" s="30">
        <v>583290</v>
      </c>
      <c r="C19" s="31">
        <v>71156</v>
      </c>
      <c r="D19" s="31">
        <v>20996</v>
      </c>
      <c r="E19" s="31">
        <v>0</v>
      </c>
      <c r="F19" s="31">
        <v>50160</v>
      </c>
      <c r="G19" s="31">
        <v>449478</v>
      </c>
      <c r="H19" s="31">
        <v>255234</v>
      </c>
      <c r="I19" s="31">
        <v>6621</v>
      </c>
      <c r="J19" s="31">
        <v>187623</v>
      </c>
      <c r="K19" s="31">
        <v>62656</v>
      </c>
      <c r="L19" s="31">
        <v>0</v>
      </c>
      <c r="M19" s="31">
        <v>62656</v>
      </c>
    </row>
    <row r="20" spans="1:13" x14ac:dyDescent="0.15">
      <c r="A20" s="29" t="s">
        <v>35</v>
      </c>
      <c r="B20" s="30">
        <v>2397506</v>
      </c>
      <c r="C20" s="31">
        <v>829710</v>
      </c>
      <c r="D20" s="31">
        <v>299989</v>
      </c>
      <c r="E20" s="31">
        <v>516536</v>
      </c>
      <c r="F20" s="31">
        <v>13185</v>
      </c>
      <c r="G20" s="31">
        <v>199509</v>
      </c>
      <c r="H20" s="31">
        <v>174266</v>
      </c>
      <c r="I20" s="31">
        <v>22765</v>
      </c>
      <c r="J20" s="31">
        <v>2478</v>
      </c>
      <c r="K20" s="31">
        <v>1368287</v>
      </c>
      <c r="L20" s="31">
        <v>602092</v>
      </c>
      <c r="M20" s="31">
        <v>766195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3528253</v>
      </c>
      <c r="C22" s="34">
        <v>378286</v>
      </c>
      <c r="D22" s="34">
        <v>303582</v>
      </c>
      <c r="E22" s="34">
        <v>74704</v>
      </c>
      <c r="F22" s="34">
        <v>0</v>
      </c>
      <c r="G22" s="34">
        <v>2395154</v>
      </c>
      <c r="H22" s="34">
        <v>2357293</v>
      </c>
      <c r="I22" s="34">
        <v>37861</v>
      </c>
      <c r="J22" s="34">
        <v>0</v>
      </c>
      <c r="K22" s="34">
        <v>754813</v>
      </c>
      <c r="L22" s="34">
        <v>0</v>
      </c>
      <c r="M22" s="34">
        <v>754813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388802</v>
      </c>
      <c r="C24" s="34">
        <v>138839</v>
      </c>
      <c r="D24" s="34">
        <v>88207</v>
      </c>
      <c r="E24" s="34">
        <v>50632</v>
      </c>
      <c r="F24" s="34">
        <v>0</v>
      </c>
      <c r="G24" s="34">
        <v>249963</v>
      </c>
      <c r="H24" s="34">
        <v>249963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34879</v>
      </c>
      <c r="C25" s="34">
        <v>19698</v>
      </c>
      <c r="D25" s="34">
        <v>19698</v>
      </c>
      <c r="E25" s="34">
        <v>0</v>
      </c>
      <c r="F25" s="34">
        <v>0</v>
      </c>
      <c r="G25" s="34">
        <v>15181</v>
      </c>
      <c r="H25" s="34">
        <v>15181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272</v>
      </c>
      <c r="C26" s="31">
        <v>0</v>
      </c>
      <c r="D26" s="31">
        <v>0</v>
      </c>
      <c r="E26" s="31">
        <v>0</v>
      </c>
      <c r="F26" s="31">
        <v>0</v>
      </c>
      <c r="G26" s="31">
        <v>272</v>
      </c>
      <c r="H26" s="31">
        <v>272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2391465</v>
      </c>
      <c r="C27" s="31">
        <v>602816</v>
      </c>
      <c r="D27" s="31">
        <v>574152</v>
      </c>
      <c r="E27" s="31">
        <v>27887</v>
      </c>
      <c r="F27" s="31">
        <v>777</v>
      </c>
      <c r="G27" s="31">
        <v>1226871</v>
      </c>
      <c r="H27" s="31">
        <v>1223067</v>
      </c>
      <c r="I27" s="31">
        <v>0</v>
      </c>
      <c r="J27" s="31">
        <v>3804</v>
      </c>
      <c r="K27" s="31">
        <v>561778</v>
      </c>
      <c r="L27" s="31">
        <v>103450</v>
      </c>
      <c r="M27" s="31">
        <v>458328</v>
      </c>
    </row>
    <row r="28" spans="1:13" x14ac:dyDescent="0.15">
      <c r="A28" s="32" t="s">
        <v>43</v>
      </c>
      <c r="B28" s="33">
        <v>492900</v>
      </c>
      <c r="C28" s="34">
        <v>185266</v>
      </c>
      <c r="D28" s="34">
        <v>185266</v>
      </c>
      <c r="E28" s="34">
        <v>0</v>
      </c>
      <c r="F28" s="34">
        <v>0</v>
      </c>
      <c r="G28" s="34">
        <v>123858</v>
      </c>
      <c r="H28" s="34">
        <v>26109</v>
      </c>
      <c r="I28" s="34">
        <v>97749</v>
      </c>
      <c r="J28" s="34">
        <v>0</v>
      </c>
      <c r="K28" s="34">
        <v>183776</v>
      </c>
      <c r="L28" s="34">
        <v>0</v>
      </c>
      <c r="M28" s="34">
        <v>183776</v>
      </c>
    </row>
    <row r="29" spans="1:13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514736</v>
      </c>
      <c r="C30" s="31">
        <v>401309</v>
      </c>
      <c r="D30" s="31">
        <v>252853</v>
      </c>
      <c r="E30" s="31">
        <v>148456</v>
      </c>
      <c r="F30" s="31">
        <v>0</v>
      </c>
      <c r="G30" s="31">
        <v>113427</v>
      </c>
      <c r="H30" s="31">
        <v>113427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1638245</v>
      </c>
      <c r="C31" s="31">
        <v>821434</v>
      </c>
      <c r="D31" s="31">
        <v>584548</v>
      </c>
      <c r="E31" s="31">
        <v>214805</v>
      </c>
      <c r="F31" s="31">
        <v>22081</v>
      </c>
      <c r="G31" s="31">
        <v>111327</v>
      </c>
      <c r="H31" s="31">
        <v>76793</v>
      </c>
      <c r="I31" s="31">
        <v>34534</v>
      </c>
      <c r="J31" s="31">
        <v>0</v>
      </c>
      <c r="K31" s="31">
        <v>705484</v>
      </c>
      <c r="L31" s="31">
        <v>481633</v>
      </c>
      <c r="M31" s="31">
        <v>223851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72955</v>
      </c>
      <c r="C33" s="31">
        <v>72955</v>
      </c>
      <c r="D33" s="31">
        <v>72955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661699</v>
      </c>
      <c r="C34" s="31">
        <v>139870</v>
      </c>
      <c r="D34" s="31">
        <v>110117</v>
      </c>
      <c r="E34" s="31">
        <v>29510</v>
      </c>
      <c r="F34" s="31">
        <v>243</v>
      </c>
      <c r="G34" s="31">
        <v>521829</v>
      </c>
      <c r="H34" s="31">
        <v>521829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9036</v>
      </c>
      <c r="C35" s="38">
        <v>0</v>
      </c>
      <c r="D35" s="38">
        <v>0</v>
      </c>
      <c r="E35" s="38">
        <v>0</v>
      </c>
      <c r="F35" s="38">
        <v>0</v>
      </c>
      <c r="G35" s="38">
        <v>9036</v>
      </c>
      <c r="H35" s="38">
        <v>9036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14690443</v>
      </c>
      <c r="C37" s="43">
        <v>4667474</v>
      </c>
      <c r="D37" s="43">
        <v>3247035</v>
      </c>
      <c r="E37" s="43">
        <v>1289369</v>
      </c>
      <c r="F37" s="43">
        <v>131070</v>
      </c>
      <c r="G37" s="43">
        <v>6006520</v>
      </c>
      <c r="H37" s="43">
        <v>5384702</v>
      </c>
      <c r="I37" s="43">
        <v>427612</v>
      </c>
      <c r="J37" s="43">
        <v>194206</v>
      </c>
      <c r="K37" s="43">
        <v>4016449</v>
      </c>
      <c r="L37" s="43">
        <v>1187175</v>
      </c>
      <c r="M37" s="43">
        <v>2829274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8426</v>
      </c>
      <c r="C16" s="31">
        <v>0</v>
      </c>
      <c r="D16" s="31">
        <v>0</v>
      </c>
      <c r="E16" s="31">
        <v>0</v>
      </c>
      <c r="F16" s="31">
        <v>0</v>
      </c>
      <c r="G16" s="31">
        <v>8426</v>
      </c>
      <c r="H16" s="31">
        <v>0</v>
      </c>
      <c r="I16" s="31">
        <v>0</v>
      </c>
      <c r="J16" s="31">
        <v>8426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862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862</v>
      </c>
      <c r="L20" s="31">
        <v>0</v>
      </c>
      <c r="M20" s="31">
        <v>862</v>
      </c>
    </row>
    <row r="21" spans="1:13" x14ac:dyDescent="0.15">
      <c r="A21" s="32" t="s">
        <v>36</v>
      </c>
      <c r="B21" s="33">
        <v>6120</v>
      </c>
      <c r="C21" s="34">
        <v>0</v>
      </c>
      <c r="D21" s="34">
        <v>0</v>
      </c>
      <c r="E21" s="34">
        <v>0</v>
      </c>
      <c r="F21" s="34">
        <v>0</v>
      </c>
      <c r="G21" s="34">
        <v>6120</v>
      </c>
      <c r="H21" s="34">
        <v>6120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37373</v>
      </c>
      <c r="C22" s="34">
        <v>37373</v>
      </c>
      <c r="D22" s="34">
        <v>0</v>
      </c>
      <c r="E22" s="34">
        <v>37117</v>
      </c>
      <c r="F22" s="34">
        <v>256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330588</v>
      </c>
      <c r="C31" s="31">
        <v>0</v>
      </c>
      <c r="D31" s="31">
        <v>0</v>
      </c>
      <c r="E31" s="31">
        <v>0</v>
      </c>
      <c r="F31" s="31">
        <v>0</v>
      </c>
      <c r="G31" s="31">
        <v>4616</v>
      </c>
      <c r="H31" s="31">
        <v>0</v>
      </c>
      <c r="I31" s="31">
        <v>4616</v>
      </c>
      <c r="J31" s="31">
        <v>0</v>
      </c>
      <c r="K31" s="31">
        <v>325972</v>
      </c>
      <c r="L31" s="31">
        <v>0</v>
      </c>
      <c r="M31" s="31">
        <v>325972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383369</v>
      </c>
      <c r="C37" s="43">
        <v>37373</v>
      </c>
      <c r="D37" s="43">
        <v>0</v>
      </c>
      <c r="E37" s="43">
        <v>37117</v>
      </c>
      <c r="F37" s="43">
        <v>256</v>
      </c>
      <c r="G37" s="43">
        <v>19162</v>
      </c>
      <c r="H37" s="43">
        <v>6120</v>
      </c>
      <c r="I37" s="43">
        <v>4616</v>
      </c>
      <c r="J37" s="43">
        <v>8426</v>
      </c>
      <c r="K37" s="43">
        <v>326834</v>
      </c>
      <c r="L37" s="43">
        <v>0</v>
      </c>
      <c r="M37" s="43">
        <v>326834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67001</v>
      </c>
      <c r="C15" s="26">
        <v>13360</v>
      </c>
      <c r="D15" s="26">
        <v>53641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1576378</v>
      </c>
      <c r="C16" s="31">
        <v>304250</v>
      </c>
      <c r="D16" s="31">
        <v>1269538</v>
      </c>
      <c r="E16" s="31">
        <v>987</v>
      </c>
      <c r="F16" s="31">
        <v>1603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9401</v>
      </c>
      <c r="C17" s="31">
        <v>3803</v>
      </c>
      <c r="D17" s="31">
        <v>5598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25003</v>
      </c>
      <c r="C18" s="31">
        <v>10586</v>
      </c>
      <c r="D18" s="31">
        <v>14267</v>
      </c>
      <c r="E18" s="31">
        <v>0</v>
      </c>
      <c r="F18" s="31">
        <v>0</v>
      </c>
      <c r="G18" s="31">
        <v>0</v>
      </c>
      <c r="H18" s="31">
        <v>150</v>
      </c>
    </row>
    <row r="19" spans="1:8" x14ac:dyDescent="0.15">
      <c r="A19" s="29" t="s">
        <v>34</v>
      </c>
      <c r="B19" s="30">
        <v>990141</v>
      </c>
      <c r="C19" s="31">
        <v>223343</v>
      </c>
      <c r="D19" s="31">
        <v>762032</v>
      </c>
      <c r="E19" s="31">
        <v>921</v>
      </c>
      <c r="F19" s="31">
        <v>3845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1246308</v>
      </c>
      <c r="C20" s="31">
        <v>247843</v>
      </c>
      <c r="D20" s="31">
        <v>991984</v>
      </c>
      <c r="E20" s="31">
        <v>1279</v>
      </c>
      <c r="F20" s="31">
        <v>5202</v>
      </c>
      <c r="G20" s="31">
        <v>0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343761</v>
      </c>
      <c r="C22" s="34">
        <v>121627</v>
      </c>
      <c r="D22" s="34">
        <v>222134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1000</v>
      </c>
      <c r="C23" s="34">
        <v>1000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12709</v>
      </c>
      <c r="C24" s="34">
        <v>12709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31635</v>
      </c>
      <c r="C25" s="34">
        <v>26605</v>
      </c>
      <c r="D25" s="34">
        <v>5030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41</v>
      </c>
      <c r="B26" s="30">
        <v>4036</v>
      </c>
      <c r="C26" s="31">
        <v>301</v>
      </c>
      <c r="D26" s="31">
        <v>3735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42</v>
      </c>
      <c r="B27" s="30">
        <v>2831146</v>
      </c>
      <c r="C27" s="31">
        <v>344804</v>
      </c>
      <c r="D27" s="31">
        <v>2484817</v>
      </c>
      <c r="E27" s="31">
        <v>1404</v>
      </c>
      <c r="F27" s="31">
        <v>121</v>
      </c>
      <c r="G27" s="31">
        <v>0</v>
      </c>
      <c r="H27" s="31">
        <v>0</v>
      </c>
    </row>
    <row r="28" spans="1:8" x14ac:dyDescent="0.15">
      <c r="A28" s="32" t="s">
        <v>43</v>
      </c>
      <c r="B28" s="33">
        <v>132578</v>
      </c>
      <c r="C28" s="34">
        <v>47705</v>
      </c>
      <c r="D28" s="34">
        <v>84873</v>
      </c>
      <c r="E28" s="34">
        <v>0</v>
      </c>
      <c r="F28" s="34">
        <v>0</v>
      </c>
      <c r="G28" s="34">
        <v>0</v>
      </c>
      <c r="H28" s="34">
        <v>0</v>
      </c>
    </row>
    <row r="29" spans="1:8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29" t="s">
        <v>46</v>
      </c>
      <c r="B30" s="30">
        <v>124134</v>
      </c>
      <c r="C30" s="31">
        <v>98190</v>
      </c>
      <c r="D30" s="31">
        <v>25944</v>
      </c>
      <c r="E30" s="31">
        <v>0</v>
      </c>
      <c r="F30" s="31">
        <v>0</v>
      </c>
      <c r="G30" s="31">
        <v>0</v>
      </c>
      <c r="H30" s="31">
        <v>0</v>
      </c>
    </row>
    <row r="31" spans="1:8" x14ac:dyDescent="0.15">
      <c r="A31" s="29" t="s">
        <v>207</v>
      </c>
      <c r="B31" s="30">
        <v>1327091</v>
      </c>
      <c r="C31" s="31">
        <v>343328</v>
      </c>
      <c r="D31" s="31">
        <v>981253</v>
      </c>
      <c r="E31" s="31">
        <v>911</v>
      </c>
      <c r="F31" s="31">
        <v>1599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169833</v>
      </c>
      <c r="C32" s="31">
        <v>57716</v>
      </c>
      <c r="D32" s="31">
        <v>111549</v>
      </c>
      <c r="E32" s="31">
        <v>442</v>
      </c>
      <c r="F32" s="31">
        <v>126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559</v>
      </c>
      <c r="C33" s="31">
        <v>301</v>
      </c>
      <c r="D33" s="31">
        <v>258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338040</v>
      </c>
      <c r="C34" s="31">
        <v>174750</v>
      </c>
      <c r="D34" s="31">
        <v>163290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470</v>
      </c>
      <c r="C35" s="38">
        <v>470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9242742</v>
      </c>
      <c r="C37" s="43">
        <v>2034548</v>
      </c>
      <c r="D37" s="43">
        <v>7189604</v>
      </c>
      <c r="E37" s="43">
        <v>5944</v>
      </c>
      <c r="F37" s="43">
        <v>12496</v>
      </c>
      <c r="G37" s="43">
        <v>0</v>
      </c>
      <c r="H37" s="43">
        <v>150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5719</v>
      </c>
      <c r="C16" s="31">
        <v>420</v>
      </c>
      <c r="D16" s="31">
        <v>5299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130722</v>
      </c>
      <c r="C19" s="31">
        <v>0</v>
      </c>
      <c r="D19" s="31">
        <v>130722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328524</v>
      </c>
      <c r="C20" s="31">
        <v>17952</v>
      </c>
      <c r="D20" s="31">
        <v>310572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178357</v>
      </c>
      <c r="C22" s="34">
        <v>22536</v>
      </c>
      <c r="D22" s="34">
        <v>155821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3459</v>
      </c>
      <c r="C26" s="31">
        <v>552</v>
      </c>
      <c r="D26" s="31">
        <v>2907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170661</v>
      </c>
      <c r="C27" s="31">
        <v>0</v>
      </c>
      <c r="D27" s="31">
        <v>170661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38224</v>
      </c>
      <c r="C31" s="31">
        <v>18223</v>
      </c>
      <c r="D31" s="31">
        <v>20001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8578</v>
      </c>
      <c r="C33" s="31">
        <v>0</v>
      </c>
      <c r="D33" s="31">
        <v>8578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364</v>
      </c>
      <c r="C34" s="31">
        <v>364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864608</v>
      </c>
      <c r="C37" s="43">
        <v>60047</v>
      </c>
      <c r="D37" s="43">
        <v>804561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63136</v>
      </c>
      <c r="C15" s="26">
        <v>10193</v>
      </c>
      <c r="D15" s="26">
        <v>52943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1678209</v>
      </c>
      <c r="C16" s="31">
        <v>293718</v>
      </c>
      <c r="D16" s="31">
        <v>1380845</v>
      </c>
      <c r="E16" s="31">
        <v>1078</v>
      </c>
      <c r="F16" s="31">
        <v>1725</v>
      </c>
      <c r="G16" s="31">
        <v>0</v>
      </c>
      <c r="H16" s="31">
        <v>843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10066</v>
      </c>
      <c r="C17" s="31">
        <v>4538</v>
      </c>
      <c r="D17" s="31">
        <v>5528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17136</v>
      </c>
      <c r="C18" s="31">
        <v>2545</v>
      </c>
      <c r="D18" s="31">
        <v>14286</v>
      </c>
      <c r="E18" s="31">
        <v>0</v>
      </c>
      <c r="F18" s="31">
        <v>0</v>
      </c>
      <c r="G18" s="31">
        <v>0</v>
      </c>
      <c r="H18" s="31">
        <v>305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1088319</v>
      </c>
      <c r="C19" s="31">
        <v>222132</v>
      </c>
      <c r="D19" s="31">
        <v>863279</v>
      </c>
      <c r="E19" s="31">
        <v>1559</v>
      </c>
      <c r="F19" s="31">
        <v>1349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1275753</v>
      </c>
      <c r="C20" s="31">
        <v>261561</v>
      </c>
      <c r="D20" s="31">
        <v>1003667</v>
      </c>
      <c r="E20" s="31">
        <v>518</v>
      </c>
      <c r="F20" s="31">
        <v>9766</v>
      </c>
      <c r="G20" s="31">
        <v>241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276404</v>
      </c>
      <c r="C22" s="34">
        <v>100241</v>
      </c>
      <c r="D22" s="34">
        <v>176127</v>
      </c>
      <c r="E22" s="34">
        <v>36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13258</v>
      </c>
      <c r="C24" s="34">
        <v>13076</v>
      </c>
      <c r="D24" s="34">
        <v>182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30626</v>
      </c>
      <c r="C25" s="34">
        <v>28403</v>
      </c>
      <c r="D25" s="34">
        <v>2223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237</v>
      </c>
      <c r="C26" s="31">
        <v>237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2703710</v>
      </c>
      <c r="C27" s="31">
        <v>367366</v>
      </c>
      <c r="D27" s="31">
        <v>2335320</v>
      </c>
      <c r="E27" s="31">
        <v>192</v>
      </c>
      <c r="F27" s="31">
        <v>832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120492</v>
      </c>
      <c r="C28" s="34">
        <v>51365</v>
      </c>
      <c r="D28" s="34">
        <v>69116</v>
      </c>
      <c r="E28" s="34">
        <v>11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138579</v>
      </c>
      <c r="C30" s="31">
        <v>105083</v>
      </c>
      <c r="D30" s="31">
        <v>33496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1073410</v>
      </c>
      <c r="C31" s="31">
        <v>330819</v>
      </c>
      <c r="D31" s="31">
        <v>739566</v>
      </c>
      <c r="E31" s="31">
        <v>678</v>
      </c>
      <c r="F31" s="31">
        <v>2076</v>
      </c>
      <c r="G31" s="31">
        <v>0</v>
      </c>
      <c r="H31" s="31">
        <v>271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237775</v>
      </c>
      <c r="C32" s="31">
        <v>56345</v>
      </c>
      <c r="D32" s="31">
        <v>180864</v>
      </c>
      <c r="E32" s="31">
        <v>441</v>
      </c>
      <c r="F32" s="31">
        <v>125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22383</v>
      </c>
      <c r="C33" s="31">
        <v>5167</v>
      </c>
      <c r="D33" s="31">
        <v>17216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369704</v>
      </c>
      <c r="C34" s="31">
        <v>180331</v>
      </c>
      <c r="D34" s="31">
        <v>189373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463</v>
      </c>
      <c r="C35" s="38">
        <v>463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9135190</v>
      </c>
      <c r="C37" s="43">
        <v>2033934</v>
      </c>
      <c r="D37" s="43">
        <v>7079210</v>
      </c>
      <c r="E37" s="43">
        <v>4513</v>
      </c>
      <c r="F37" s="43">
        <v>15873</v>
      </c>
      <c r="G37" s="43">
        <v>241</v>
      </c>
      <c r="H37" s="43">
        <v>1419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12819</v>
      </c>
      <c r="C16" s="31">
        <v>1</v>
      </c>
      <c r="D16" s="31">
        <v>12818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326</v>
      </c>
      <c r="C18" s="31">
        <v>0</v>
      </c>
      <c r="D18" s="31">
        <v>326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37790</v>
      </c>
      <c r="C19" s="31">
        <v>0</v>
      </c>
      <c r="D19" s="31">
        <v>37790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316086</v>
      </c>
      <c r="C20" s="31">
        <v>19083</v>
      </c>
      <c r="D20" s="31">
        <v>297003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31912</v>
      </c>
      <c r="C22" s="34">
        <v>39</v>
      </c>
      <c r="D22" s="34">
        <v>31873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144708</v>
      </c>
      <c r="C27" s="31">
        <v>0</v>
      </c>
      <c r="D27" s="31">
        <v>144708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433</v>
      </c>
      <c r="C28" s="34">
        <v>0</v>
      </c>
      <c r="D28" s="34">
        <v>433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83261</v>
      </c>
      <c r="C31" s="31">
        <v>17757</v>
      </c>
      <c r="D31" s="31">
        <v>65504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10559</v>
      </c>
      <c r="C34" s="31">
        <v>31</v>
      </c>
      <c r="D34" s="31">
        <v>10528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637894</v>
      </c>
      <c r="C37" s="43">
        <v>36911</v>
      </c>
      <c r="D37" s="43">
        <v>600983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Junio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2017-07-10T20:39:51Z</dcterms:created>
  <dcterms:modified xsi:type="dcterms:W3CDTF">2017-08-10T16:51:18Z</dcterms:modified>
  <cp:category/>
</cp:coreProperties>
</file>