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<sst xmlns="http://schemas.openxmlformats.org/spreadsheetml/2006/main" count="639" uniqueCount="211">
  <si>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</si>
  <si>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</si>
  <si>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</si>
  <si>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</si>
  <si>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</si>
  <si>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</si>
  <si>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</si>
  <si>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</si>
  <si>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</si>
  <si>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</si>
  <si>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</si>
  <si>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</si>
  <si>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</si>
  <si>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</si>
  <si>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</si>
  <si>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</si>
  <si>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</si>
  <si>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</si>
  <si>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</si>
  <si>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</si>
  <si>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</si>
  <si>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</si>
  <si>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</si>
  <si>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</si>
  <si>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</si>
  <si>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</si>
  <si>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</si>
  <si>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</si>
  <si>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</si>
  <si>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</si>
  <si>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</si>
  <si>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</si>
  <si>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</si>
  <si>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</si>
  <si>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</si>
  <si>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</si>
  <si>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</si>
  <si>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</si>
  <si>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</si>
  <si>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</si>
  <si>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</si>
  <si>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</si>
  <si>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</si>
  <si>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</si>
  <si>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</si>
  <si>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</si>
  <si>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</si>
  <si>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</si>
  <si>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</si>
  <si>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</si>
  <si>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</si>
  <si>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</si>
  <si>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</si>
  <si>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</si>
  <si>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</si>
  <si>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</si>
  <si>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</si>
  <si>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</si>
  <si>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</si>
  <si>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</si>
  <si>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</si>
  <si>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</si>
  <si>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</si>
  <si>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</si>
  <si>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</si>
  <si>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</si>
  <si>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</si>
  <si>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</si>
  <si>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</si>
  <si>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</si>
  <si>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</si>
  <si>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</si>
  <si>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</si>
  <si>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</si>
  <si>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</si>
  <si>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</si>
  <si>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</si>
  <si>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</si>
  <si>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</si>
  <si>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</si>
  <si>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</si>
  <si>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</si>
  <si>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</si>
  <si>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</si>
  <si>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</si>
  <si>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</si>
  <si>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</si>
  <si>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</si>
  <si>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</si>
  <si>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</si>
  <si>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</si>
  <si>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</si>
  <si>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</si>
  <si>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</si>
  <si>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</si>
  <si>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</si>
  <si>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</si>
  <si>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</si>
  <si>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</si>
  <si>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</si>
  <si>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</si>
  <si>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</si>
  <si>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</si>
  <si>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</si>
  <si>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</si>
  <si>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</si>
  <si>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</si>
  <si>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</si>
  <si>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</si>
  <si>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</si>
  <si>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</si>
  <si>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</si>
  <si>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</si>
  <si>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</si>
  <si>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</si>
  <si>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</si>
  <si>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</si>
  <si>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</si>
  <si>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</si>
  <si>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</si>
  <si>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</si>
  <si>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</si>
  <si>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</si>
  <si>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</si>
  <si>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</si>
  <si>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</si>
  <si>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</si>
  <si>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</si>
  <si>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</si>
  <si>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</si>
  <si>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</si>
  <si>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</si>
  <si>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</si>
  <si>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</si>
  <si>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</si>
  <si>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</si>
  <si>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</si>
  <si>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</si>
  <si>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</si>
  <si>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</si>
  <si>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</si>
  <si>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</si>
  <si>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</si>
  <si>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</si>
  <si>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</si>
  <si>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</si>
  <si>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</si>
  <si>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</si>
  <si>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</si>
  <si>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</si>
  <si>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</si>
  <si>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</si>
  <si>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</si>
  <si>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</si>
  <si>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</si>
  <si>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</si>
  <si>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</si>
  <si>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</si>
  <si>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</si>
  <si>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</si>
  <si>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</si>
  <si>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</si>
  <si>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</si>
  <si>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</si>
  <si>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</si>
  <si>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</si>
  <si>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</si>
  <si>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</si>
  <si>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</si>
  <si>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</si>
  <si>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</si>
  <si>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</si>
  <si>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</si>
  <si>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</si>
  <si>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</si>
  <si>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</si>
  <si>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</si>
  <si>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</si>
  <si>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</si>
  <si>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</si>
  <si>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</si>
  <si>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</si>
  <si>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</si>
  <si>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</si>
  <si>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</si>
  <si>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</si>
  <si>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</si>
  <si>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</si>
  <si>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</si>
  <si>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</si>
  <si>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</si>
  <si>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</si>
  <si>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</si>
  <si>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</si>
  <si>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</si>
  <si>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</si>
  <si>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</si>
  <si>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</si>
  <si>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</si>
  <si>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</si>
  <si>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</si>
  <si>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</si>
  <si>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</si>
  <si>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</si>
  <si>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</si>
  <si>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2016</t>
  </si>
  <si>
    <t>POR INSTITUCIONES AL MES DE MARZO DE 2016</t>
  </si>
  <si>
    <t>Banco Itaú Chile</t>
  </si>
  <si>
    <t>Información de Instrumentos financieros  - mar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</si>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</sst>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617964</v>
      </c>
      <c r="C15" s="26">
        <v>291176</v>
      </c>
      <c r="D15" s="26">
        <v>326788</v>
      </c>
      <c r="E15" s="26">
        <v>326788</v>
      </c>
      <c r="F15" s="26">
        <v>0</v>
      </c>
      <c r="G15" s="26">
        <v>63705</v>
      </c>
      <c r="H15" s="26">
        <v>63705</v>
      </c>
      <c r="I15" s="26">
        <v>0</v>
      </c>
      <c r="J15" s="27"/>
      <c r="K15" s="26">
        <v>62694</v>
      </c>
      <c r="L15" s="26">
        <v>62694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1150324</v>
      </c>
      <c r="C16" s="31">
        <v>489397</v>
      </c>
      <c r="D16" s="31">
        <v>660927</v>
      </c>
      <c r="E16" s="31">
        <v>652749</v>
      </c>
      <c r="F16" s="31">
        <v>8178</v>
      </c>
      <c r="G16" s="31">
        <v>1551201</v>
      </c>
      <c r="H16" s="31">
        <v>1544356</v>
      </c>
      <c r="I16" s="31">
        <v>6845</v>
      </c>
      <c r="J16" s="27"/>
      <c r="K16" s="31">
        <v>1714041</v>
      </c>
      <c r="L16" s="31">
        <v>1700538</v>
      </c>
      <c r="M16" s="31">
        <v>13503</v>
      </c>
      <c r="N16" s="27"/>
      <c r="P16" s="28"/>
    </row>
    <row r="17" spans="1:16" x14ac:dyDescent="0.2">
      <c r="A17" s="29" t="s">
        <v>45</v>
      </c>
      <c r="B17" s="30">
        <v>92030</v>
      </c>
      <c r="C17" s="31">
        <v>81207</v>
      </c>
      <c r="D17" s="31">
        <v>10823</v>
      </c>
      <c r="E17" s="31">
        <v>10823</v>
      </c>
      <c r="F17" s="31">
        <v>0</v>
      </c>
      <c r="G17" s="31">
        <v>7578</v>
      </c>
      <c r="H17" s="31">
        <v>7578</v>
      </c>
      <c r="I17" s="31">
        <v>0</v>
      </c>
      <c r="J17" s="27"/>
      <c r="K17" s="31">
        <v>9498</v>
      </c>
      <c r="L17" s="31">
        <v>9498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929974</v>
      </c>
      <c r="C18" s="31">
        <v>158361</v>
      </c>
      <c r="D18" s="31">
        <v>771613</v>
      </c>
      <c r="E18" s="31">
        <v>771613</v>
      </c>
      <c r="F18" s="31">
        <v>0</v>
      </c>
      <c r="G18" s="31">
        <v>20048</v>
      </c>
      <c r="H18" s="31">
        <v>20048</v>
      </c>
      <c r="I18" s="31">
        <v>0</v>
      </c>
      <c r="J18" s="27"/>
      <c r="K18" s="31">
        <v>20235</v>
      </c>
      <c r="L18" s="31">
        <v>19943</v>
      </c>
      <c r="M18" s="31">
        <v>292</v>
      </c>
      <c r="N18" s="27"/>
      <c r="P18" s="28"/>
    </row>
    <row r="19" spans="1:16" x14ac:dyDescent="0.2">
      <c r="A19" s="29" t="s">
        <v>34</v>
      </c>
      <c r="B19" s="30">
        <v>2008316</v>
      </c>
      <c r="C19" s="31">
        <v>1230122</v>
      </c>
      <c r="D19" s="31">
        <v>778194</v>
      </c>
      <c r="E19" s="31">
        <v>778194</v>
      </c>
      <c r="F19" s="31">
        <v>0</v>
      </c>
      <c r="G19" s="31">
        <v>1102172</v>
      </c>
      <c r="H19" s="31">
        <v>954761</v>
      </c>
      <c r="I19" s="31">
        <v>147411</v>
      </c>
      <c r="J19" s="27"/>
      <c r="K19" s="31">
        <v>1129658</v>
      </c>
      <c r="L19" s="31">
        <v>1098725</v>
      </c>
      <c r="M19" s="31">
        <v>30933</v>
      </c>
      <c r="N19" s="27"/>
    </row>
    <row r="20" spans="1:16" x14ac:dyDescent="0.2">
      <c r="A20" s="29" t="s">
        <v>35</v>
      </c>
      <c r="B20" s="30">
        <v>3640746</v>
      </c>
      <c r="C20" s="31">
        <v>1011836</v>
      </c>
      <c r="D20" s="31">
        <v>2628910</v>
      </c>
      <c r="E20" s="31">
        <v>2628242</v>
      </c>
      <c r="F20" s="31">
        <v>668</v>
      </c>
      <c r="G20" s="31">
        <v>1567970</v>
      </c>
      <c r="H20" s="31">
        <v>1248596</v>
      </c>
      <c r="I20" s="31">
        <v>319374</v>
      </c>
      <c r="J20" s="27"/>
      <c r="K20" s="31">
        <v>1580621</v>
      </c>
      <c r="L20" s="31">
        <v>1260055</v>
      </c>
      <c r="M20" s="31">
        <v>320566</v>
      </c>
      <c r="N20" s="27"/>
      <c r="P20" s="28"/>
    </row>
    <row r="21" spans="1:16" x14ac:dyDescent="0.2">
      <c r="A21" s="32" t="s">
        <v>36</v>
      </c>
      <c r="B21" s="33">
        <v>6119</v>
      </c>
      <c r="C21" s="34">
        <v>0</v>
      </c>
      <c r="D21" s="34">
        <v>6119</v>
      </c>
      <c r="E21" s="34">
        <v>0</v>
      </c>
      <c r="F21" s="34">
        <v>6119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5652209</v>
      </c>
      <c r="C22" s="34">
        <v>1901730</v>
      </c>
      <c r="D22" s="34">
        <v>3750479</v>
      </c>
      <c r="E22" s="34">
        <v>3713734</v>
      </c>
      <c r="F22" s="34">
        <v>36745</v>
      </c>
      <c r="G22" s="34">
        <v>510096</v>
      </c>
      <c r="H22" s="34">
        <v>338723</v>
      </c>
      <c r="I22" s="34">
        <v>171373</v>
      </c>
      <c r="J22" s="27"/>
      <c r="K22" s="34">
        <v>289091</v>
      </c>
      <c r="L22" s="34">
        <v>256764</v>
      </c>
      <c r="M22" s="34">
        <v>32327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947</v>
      </c>
      <c r="H23" s="34">
        <v>947</v>
      </c>
      <c r="I23" s="34">
        <v>0</v>
      </c>
      <c r="J23" s="27"/>
      <c r="K23" s="34">
        <v>1</v>
      </c>
      <c r="L23" s="34">
        <v>1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494602</v>
      </c>
      <c r="C24" s="34">
        <v>106146</v>
      </c>
      <c r="D24" s="34">
        <v>388456</v>
      </c>
      <c r="E24" s="34">
        <v>388456</v>
      </c>
      <c r="F24" s="34">
        <v>0</v>
      </c>
      <c r="G24" s="34">
        <v>23868</v>
      </c>
      <c r="H24" s="34">
        <v>23868</v>
      </c>
      <c r="I24" s="34">
        <v>0</v>
      </c>
      <c r="J24" s="27"/>
      <c r="K24" s="34">
        <v>24331</v>
      </c>
      <c r="L24" s="34">
        <v>24331</v>
      </c>
      <c r="M24" s="34">
        <v>0</v>
      </c>
      <c r="N24" s="27"/>
    </row>
    <row r="25" spans="1:16" x14ac:dyDescent="0.2">
      <c r="A25" s="32" t="s">
        <v>40</v>
      </c>
      <c r="B25" s="33">
        <v>286466</v>
      </c>
      <c r="C25" s="34">
        <v>230274</v>
      </c>
      <c r="D25" s="34">
        <v>56192</v>
      </c>
      <c r="E25" s="34">
        <v>56192</v>
      </c>
      <c r="F25" s="34">
        <v>0</v>
      </c>
      <c r="G25" s="34">
        <v>27034</v>
      </c>
      <c r="H25" s="34">
        <v>27034</v>
      </c>
      <c r="I25" s="34">
        <v>0</v>
      </c>
      <c r="J25" s="27"/>
      <c r="K25" s="34">
        <v>28388</v>
      </c>
      <c r="L25" s="34">
        <v>28388</v>
      </c>
      <c r="M25" s="34">
        <v>0</v>
      </c>
      <c r="N25" s="27"/>
    </row>
    <row r="26" spans="1:16" x14ac:dyDescent="0.2">
      <c r="A26" s="29" t="s">
        <v>207</v>
      </c>
      <c r="B26" s="30">
        <v>445739</v>
      </c>
      <c r="C26" s="31">
        <v>47880</v>
      </c>
      <c r="D26" s="31">
        <v>397859</v>
      </c>
      <c r="E26" s="31">
        <v>397859</v>
      </c>
      <c r="F26" s="31">
        <v>0</v>
      </c>
      <c r="G26" s="31">
        <v>286036</v>
      </c>
      <c r="H26" s="31">
        <v>286036</v>
      </c>
      <c r="I26" s="31">
        <v>0</v>
      </c>
      <c r="J26" s="27"/>
      <c r="K26" s="31">
        <v>283185</v>
      </c>
      <c r="L26" s="31">
        <v>267570</v>
      </c>
      <c r="M26" s="31">
        <v>15615</v>
      </c>
      <c r="N26" s="27"/>
    </row>
    <row r="27" spans="1:16" x14ac:dyDescent="0.2">
      <c r="A27" s="29" t="s">
        <v>41</v>
      </c>
      <c r="B27" s="30">
        <v>95140</v>
      </c>
      <c r="C27" s="31">
        <v>94870</v>
      </c>
      <c r="D27" s="31">
        <v>270</v>
      </c>
      <c r="E27" s="31">
        <v>270</v>
      </c>
      <c r="F27" s="31">
        <v>0</v>
      </c>
      <c r="G27" s="31">
        <v>6916</v>
      </c>
      <c r="H27" s="31">
        <v>3400</v>
      </c>
      <c r="I27" s="31">
        <v>3516</v>
      </c>
      <c r="J27" s="27"/>
      <c r="K27" s="31">
        <v>260</v>
      </c>
      <c r="L27" s="31">
        <v>260</v>
      </c>
      <c r="M27" s="31">
        <v>0</v>
      </c>
      <c r="N27" s="27"/>
      <c r="P27" s="28"/>
    </row>
    <row r="28" spans="1:16" x14ac:dyDescent="0.2">
      <c r="A28" s="29" t="s">
        <v>42</v>
      </c>
      <c r="B28" s="30">
        <v>2841554</v>
      </c>
      <c r="C28" s="31">
        <v>155369</v>
      </c>
      <c r="D28" s="31">
        <v>2686185</v>
      </c>
      <c r="E28" s="31">
        <v>2686185</v>
      </c>
      <c r="F28" s="31">
        <v>0</v>
      </c>
      <c r="G28" s="31">
        <v>2990214</v>
      </c>
      <c r="H28" s="31">
        <v>2803058</v>
      </c>
      <c r="I28" s="31">
        <v>187156</v>
      </c>
      <c r="J28" s="27"/>
      <c r="K28" s="31">
        <v>2784208</v>
      </c>
      <c r="L28" s="31">
        <v>2662812</v>
      </c>
      <c r="M28" s="31">
        <v>121396</v>
      </c>
      <c r="N28" s="27"/>
      <c r="P28" s="28"/>
    </row>
    <row r="29" spans="1:16" x14ac:dyDescent="0.2">
      <c r="A29" s="32" t="s">
        <v>43</v>
      </c>
      <c r="B29" s="33">
        <v>671225</v>
      </c>
      <c r="C29" s="34">
        <v>216304</v>
      </c>
      <c r="D29" s="34">
        <v>454921</v>
      </c>
      <c r="E29" s="34">
        <v>454921</v>
      </c>
      <c r="F29" s="34">
        <v>0</v>
      </c>
      <c r="G29" s="34">
        <v>147915</v>
      </c>
      <c r="H29" s="34">
        <v>147915</v>
      </c>
      <c r="I29" s="34">
        <v>0</v>
      </c>
      <c r="J29" s="27"/>
      <c r="K29" s="34">
        <v>135032</v>
      </c>
      <c r="L29" s="34">
        <v>134307</v>
      </c>
      <c r="M29" s="34">
        <v>725</v>
      </c>
      <c r="N29" s="27"/>
    </row>
    <row r="30" spans="1:16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7"/>
      <c r="K30" s="34">
        <v>0</v>
      </c>
      <c r="L30" s="34">
        <v>0</v>
      </c>
      <c r="M30" s="34">
        <v>0</v>
      </c>
      <c r="N30" s="27"/>
      <c r="P30" s="28"/>
    </row>
    <row r="31" spans="1:16" x14ac:dyDescent="0.2">
      <c r="A31" s="29" t="s">
        <v>46</v>
      </c>
      <c r="B31" s="30">
        <v>520135</v>
      </c>
      <c r="C31" s="31">
        <v>39894</v>
      </c>
      <c r="D31" s="31">
        <v>480241</v>
      </c>
      <c r="E31" s="31">
        <v>480241</v>
      </c>
      <c r="F31" s="31">
        <v>0</v>
      </c>
      <c r="G31" s="31">
        <v>157918</v>
      </c>
      <c r="H31" s="31">
        <v>157918</v>
      </c>
      <c r="I31" s="31">
        <v>0</v>
      </c>
      <c r="J31" s="27"/>
      <c r="K31" s="31">
        <v>166515</v>
      </c>
      <c r="L31" s="31">
        <v>166515</v>
      </c>
      <c r="M31" s="31">
        <v>0</v>
      </c>
      <c r="N31" s="27"/>
      <c r="P31" s="28"/>
    </row>
    <row r="32" spans="1:16" x14ac:dyDescent="0.2">
      <c r="A32" s="29" t="s">
        <v>47</v>
      </c>
      <c r="B32" s="30">
        <v>29340</v>
      </c>
      <c r="C32" s="31">
        <v>29340</v>
      </c>
      <c r="D32" s="31">
        <v>0</v>
      </c>
      <c r="E32" s="31">
        <v>0</v>
      </c>
      <c r="F32" s="31">
        <v>0</v>
      </c>
      <c r="G32" s="31">
        <v>161291</v>
      </c>
      <c r="H32" s="31">
        <v>161291</v>
      </c>
      <c r="I32" s="31">
        <v>0</v>
      </c>
      <c r="J32" s="27"/>
      <c r="K32" s="31">
        <v>291845</v>
      </c>
      <c r="L32" s="31">
        <v>291845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101810</v>
      </c>
      <c r="C33" s="31">
        <v>0</v>
      </c>
      <c r="D33" s="31">
        <v>101810</v>
      </c>
      <c r="E33" s="31">
        <v>101810</v>
      </c>
      <c r="F33" s="31">
        <v>0</v>
      </c>
      <c r="G33" s="31">
        <v>10892</v>
      </c>
      <c r="H33" s="31">
        <v>2392</v>
      </c>
      <c r="I33" s="31">
        <v>8500</v>
      </c>
      <c r="J33" s="27"/>
      <c r="K33" s="31">
        <v>24432</v>
      </c>
      <c r="L33" s="31">
        <v>24432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820655</v>
      </c>
      <c r="C34" s="31">
        <v>310723</v>
      </c>
      <c r="D34" s="31">
        <v>509932</v>
      </c>
      <c r="E34" s="31">
        <v>509932</v>
      </c>
      <c r="F34" s="31">
        <v>0</v>
      </c>
      <c r="G34" s="31">
        <v>374080</v>
      </c>
      <c r="H34" s="31">
        <v>374019</v>
      </c>
      <c r="I34" s="31">
        <v>61</v>
      </c>
      <c r="J34" s="27"/>
      <c r="K34" s="31">
        <v>363778</v>
      </c>
      <c r="L34" s="31">
        <v>356701</v>
      </c>
      <c r="M34" s="31">
        <v>7077</v>
      </c>
      <c r="N34" s="27"/>
      <c r="P34" s="28"/>
    </row>
    <row r="35" spans="1:16" ht="15" thickBot="1" x14ac:dyDescent="0.25">
      <c r="A35" s="36" t="s">
        <v>50</v>
      </c>
      <c r="B35" s="37">
        <v>13301</v>
      </c>
      <c r="C35" s="38">
        <v>0</v>
      </c>
      <c r="D35" s="38">
        <v>13301</v>
      </c>
      <c r="E35" s="38">
        <v>13301</v>
      </c>
      <c r="F35" s="38">
        <v>0</v>
      </c>
      <c r="G35" s="38">
        <v>302</v>
      </c>
      <c r="H35" s="38">
        <v>302</v>
      </c>
      <c r="I35" s="38">
        <v>0</v>
      </c>
      <c r="J35" s="27"/>
      <c r="K35" s="38">
        <v>312</v>
      </c>
      <c r="L35" s="38">
        <v>312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23307493</v>
      </c>
      <c r="C37" s="43">
        <v>7337732</v>
      </c>
      <c r="D37" s="43">
        <v>15969761</v>
      </c>
      <c r="E37" s="43">
        <v>15751656</v>
      </c>
      <c r="F37" s="43">
        <v>218105</v>
      </c>
      <c r="G37" s="43">
        <v>10721260</v>
      </c>
      <c r="H37" s="43">
        <v>9841048</v>
      </c>
      <c r="I37" s="43">
        <v>880212</v>
      </c>
      <c r="J37" s="27"/>
      <c r="K37" s="43">
        <v>10481998</v>
      </c>
      <c r="L37" s="43">
        <v>9870517</v>
      </c>
      <c r="M37" s="43">
        <v>611481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291176</v>
      </c>
      <c r="C15" s="26">
        <v>26706</v>
      </c>
      <c r="D15" s="26">
        <v>25625</v>
      </c>
      <c r="E15" s="26">
        <v>1081</v>
      </c>
      <c r="F15" s="26">
        <v>0</v>
      </c>
      <c r="G15" s="26">
        <v>232273</v>
      </c>
      <c r="H15" s="26">
        <v>231629</v>
      </c>
      <c r="I15" s="26">
        <v>634</v>
      </c>
      <c r="J15" s="26">
        <v>10</v>
      </c>
      <c r="K15" s="26">
        <v>0</v>
      </c>
      <c r="L15" s="26">
        <v>0</v>
      </c>
      <c r="M15" s="26">
        <v>0</v>
      </c>
      <c r="O15" s="26">
        <v>32197</v>
      </c>
      <c r="P15" s="26">
        <v>32197</v>
      </c>
      <c r="Q15" s="26">
        <v>0</v>
      </c>
    </row>
    <row r="16" spans="1:17" x14ac:dyDescent="0.15">
      <c r="A16" s="29" t="s">
        <v>32</v>
      </c>
      <c r="B16" s="30">
        <v>489397</v>
      </c>
      <c r="C16" s="31">
        <v>183271</v>
      </c>
      <c r="D16" s="31">
        <v>69228</v>
      </c>
      <c r="E16" s="31">
        <v>114043</v>
      </c>
      <c r="F16" s="31">
        <v>0</v>
      </c>
      <c r="G16" s="31">
        <v>277010</v>
      </c>
      <c r="H16" s="31">
        <v>273711</v>
      </c>
      <c r="I16" s="31">
        <v>3279</v>
      </c>
      <c r="J16" s="31">
        <v>20</v>
      </c>
      <c r="K16" s="31">
        <v>0</v>
      </c>
      <c r="L16" s="31">
        <v>0</v>
      </c>
      <c r="M16" s="31">
        <v>0</v>
      </c>
      <c r="O16" s="31">
        <v>29116</v>
      </c>
      <c r="P16" s="31">
        <v>29116</v>
      </c>
      <c r="Q16" s="31">
        <v>0</v>
      </c>
    </row>
    <row r="17" spans="1:17" x14ac:dyDescent="0.15">
      <c r="A17" s="29" t="s">
        <v>45</v>
      </c>
      <c r="B17" s="30">
        <v>81207</v>
      </c>
      <c r="C17" s="31">
        <v>67551</v>
      </c>
      <c r="D17" s="31">
        <v>35459</v>
      </c>
      <c r="E17" s="31">
        <v>32092</v>
      </c>
      <c r="F17" s="31">
        <v>0</v>
      </c>
      <c r="G17" s="31">
        <v>13656</v>
      </c>
      <c r="H17" s="31">
        <v>13656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158361</v>
      </c>
      <c r="C18" s="31">
        <v>2994</v>
      </c>
      <c r="D18" s="31">
        <v>1701</v>
      </c>
      <c r="E18" s="31">
        <v>1293</v>
      </c>
      <c r="F18" s="31">
        <v>0</v>
      </c>
      <c r="G18" s="31">
        <v>53325</v>
      </c>
      <c r="H18" s="31">
        <v>43795</v>
      </c>
      <c r="I18" s="31">
        <v>9530</v>
      </c>
      <c r="J18" s="31">
        <v>0</v>
      </c>
      <c r="K18" s="31">
        <v>0</v>
      </c>
      <c r="L18" s="31">
        <v>0</v>
      </c>
      <c r="M18" s="31">
        <v>0</v>
      </c>
      <c r="O18" s="31">
        <v>102042</v>
      </c>
      <c r="P18" s="31">
        <v>0</v>
      </c>
      <c r="Q18" s="31">
        <v>102042</v>
      </c>
    </row>
    <row r="19" spans="1:17" x14ac:dyDescent="0.15">
      <c r="A19" s="29" t="s">
        <v>34</v>
      </c>
      <c r="B19" s="30">
        <v>1230122</v>
      </c>
      <c r="C19" s="31">
        <v>471382</v>
      </c>
      <c r="D19" s="31">
        <v>307362</v>
      </c>
      <c r="E19" s="31">
        <v>164020</v>
      </c>
      <c r="F19" s="31">
        <v>0</v>
      </c>
      <c r="G19" s="31">
        <v>693158</v>
      </c>
      <c r="H19" s="31">
        <v>692246</v>
      </c>
      <c r="I19" s="31">
        <v>0</v>
      </c>
      <c r="J19" s="31">
        <v>912</v>
      </c>
      <c r="K19" s="31">
        <v>0</v>
      </c>
      <c r="L19" s="31">
        <v>0</v>
      </c>
      <c r="M19" s="31">
        <v>0</v>
      </c>
      <c r="O19" s="31">
        <v>65582</v>
      </c>
      <c r="P19" s="31">
        <v>65582</v>
      </c>
      <c r="Q19" s="31">
        <v>0</v>
      </c>
    </row>
    <row r="20" spans="1:17" x14ac:dyDescent="0.15">
      <c r="A20" s="29" t="s">
        <v>35</v>
      </c>
      <c r="B20" s="30">
        <v>1011836</v>
      </c>
      <c r="C20" s="31">
        <v>600355</v>
      </c>
      <c r="D20" s="31">
        <v>535720</v>
      </c>
      <c r="E20" s="31">
        <v>64592</v>
      </c>
      <c r="F20" s="31">
        <v>43</v>
      </c>
      <c r="G20" s="31">
        <v>348757</v>
      </c>
      <c r="H20" s="31">
        <v>303992</v>
      </c>
      <c r="I20" s="31">
        <v>25342</v>
      </c>
      <c r="J20" s="31">
        <v>19423</v>
      </c>
      <c r="K20" s="31">
        <v>421</v>
      </c>
      <c r="L20" s="31">
        <v>0</v>
      </c>
      <c r="M20" s="31">
        <v>421</v>
      </c>
      <c r="O20" s="31">
        <v>62303</v>
      </c>
      <c r="P20" s="31">
        <v>36207</v>
      </c>
      <c r="Q20" s="31">
        <v>26096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1901730</v>
      </c>
      <c r="C22" s="34">
        <v>82940</v>
      </c>
      <c r="D22" s="34">
        <v>8799</v>
      </c>
      <c r="E22" s="34">
        <v>74141</v>
      </c>
      <c r="F22" s="34">
        <v>0</v>
      </c>
      <c r="G22" s="34">
        <v>1813756</v>
      </c>
      <c r="H22" s="34">
        <v>1799630</v>
      </c>
      <c r="I22" s="34">
        <v>0</v>
      </c>
      <c r="J22" s="34">
        <v>14126</v>
      </c>
      <c r="K22" s="34">
        <v>0</v>
      </c>
      <c r="L22" s="34">
        <v>0</v>
      </c>
      <c r="M22" s="34">
        <v>0</v>
      </c>
      <c r="O22" s="34">
        <v>5034</v>
      </c>
      <c r="P22" s="34">
        <v>5034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106146</v>
      </c>
      <c r="C24" s="34">
        <v>47606</v>
      </c>
      <c r="D24" s="34">
        <v>35361</v>
      </c>
      <c r="E24" s="34">
        <v>12245</v>
      </c>
      <c r="F24" s="34">
        <v>0</v>
      </c>
      <c r="G24" s="34">
        <v>56</v>
      </c>
      <c r="H24" s="34">
        <v>56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58484</v>
      </c>
      <c r="P24" s="34">
        <v>0</v>
      </c>
      <c r="Q24" s="34">
        <v>58484</v>
      </c>
    </row>
    <row r="25" spans="1:17" x14ac:dyDescent="0.15">
      <c r="A25" s="32" t="s">
        <v>40</v>
      </c>
      <c r="B25" s="33">
        <v>230274</v>
      </c>
      <c r="C25" s="34">
        <v>0</v>
      </c>
      <c r="D25" s="34">
        <v>0</v>
      </c>
      <c r="E25" s="34">
        <v>0</v>
      </c>
      <c r="F25" s="34">
        <v>0</v>
      </c>
      <c r="G25" s="34">
        <v>230274</v>
      </c>
      <c r="H25" s="34">
        <v>230274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207</v>
      </c>
      <c r="B26" s="30">
        <v>47880</v>
      </c>
      <c r="C26" s="31">
        <v>44425</v>
      </c>
      <c r="D26" s="31">
        <v>0</v>
      </c>
      <c r="E26" s="31">
        <v>44425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3455</v>
      </c>
      <c r="P26" s="31">
        <v>3455</v>
      </c>
      <c r="Q26" s="31">
        <v>0</v>
      </c>
    </row>
    <row r="27" spans="1:17" x14ac:dyDescent="0.15">
      <c r="A27" s="29" t="s">
        <v>41</v>
      </c>
      <c r="B27" s="30">
        <v>94870</v>
      </c>
      <c r="C27" s="31">
        <v>8221</v>
      </c>
      <c r="D27" s="31">
        <v>8221</v>
      </c>
      <c r="E27" s="31">
        <v>0</v>
      </c>
      <c r="F27" s="31">
        <v>0</v>
      </c>
      <c r="G27" s="31">
        <v>66147</v>
      </c>
      <c r="H27" s="31">
        <v>66147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20502</v>
      </c>
      <c r="P27" s="31">
        <v>0</v>
      </c>
      <c r="Q27" s="31">
        <v>20502</v>
      </c>
    </row>
    <row r="28" spans="1:17" x14ac:dyDescent="0.15">
      <c r="A28" s="29" t="s">
        <v>42</v>
      </c>
      <c r="B28" s="30">
        <v>155369</v>
      </c>
      <c r="C28" s="31">
        <v>105476</v>
      </c>
      <c r="D28" s="31">
        <v>26001</v>
      </c>
      <c r="E28" s="31">
        <v>79475</v>
      </c>
      <c r="F28" s="31">
        <v>0</v>
      </c>
      <c r="G28" s="31">
        <v>5354</v>
      </c>
      <c r="H28" s="31">
        <v>0</v>
      </c>
      <c r="I28" s="31">
        <v>0</v>
      </c>
      <c r="J28" s="31">
        <v>5354</v>
      </c>
      <c r="K28" s="31">
        <v>44539</v>
      </c>
      <c r="L28" s="31">
        <v>44539</v>
      </c>
      <c r="M28" s="31">
        <v>0</v>
      </c>
      <c r="O28" s="31">
        <v>0</v>
      </c>
      <c r="P28" s="31">
        <v>0</v>
      </c>
      <c r="Q28" s="31">
        <v>0</v>
      </c>
    </row>
    <row r="29" spans="1:17" x14ac:dyDescent="0.15">
      <c r="A29" s="32" t="s">
        <v>43</v>
      </c>
      <c r="B29" s="33">
        <v>216304</v>
      </c>
      <c r="C29" s="34">
        <v>117513</v>
      </c>
      <c r="D29" s="34">
        <v>30895</v>
      </c>
      <c r="E29" s="34">
        <v>86618</v>
      </c>
      <c r="F29" s="34">
        <v>0</v>
      </c>
      <c r="G29" s="34">
        <v>97769</v>
      </c>
      <c r="H29" s="34">
        <v>95295</v>
      </c>
      <c r="I29" s="34">
        <v>0</v>
      </c>
      <c r="J29" s="34">
        <v>2474</v>
      </c>
      <c r="K29" s="34">
        <v>0</v>
      </c>
      <c r="L29" s="34">
        <v>0</v>
      </c>
      <c r="M29" s="34">
        <v>0</v>
      </c>
      <c r="O29" s="34">
        <v>1022</v>
      </c>
      <c r="P29" s="34">
        <v>1022</v>
      </c>
      <c r="Q29" s="34">
        <v>0</v>
      </c>
    </row>
    <row r="30" spans="1:17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O30" s="34">
        <v>0</v>
      </c>
      <c r="P30" s="34">
        <v>0</v>
      </c>
      <c r="Q30" s="34">
        <v>0</v>
      </c>
    </row>
    <row r="31" spans="1:17" x14ac:dyDescent="0.15">
      <c r="A31" s="29" t="s">
        <v>46</v>
      </c>
      <c r="B31" s="30">
        <v>39894</v>
      </c>
      <c r="C31" s="31">
        <v>38853</v>
      </c>
      <c r="D31" s="31">
        <v>36365</v>
      </c>
      <c r="E31" s="31">
        <v>2488</v>
      </c>
      <c r="F31" s="31">
        <v>0</v>
      </c>
      <c r="G31" s="31">
        <v>1041</v>
      </c>
      <c r="H31" s="31">
        <v>1041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O31" s="31">
        <v>0</v>
      </c>
      <c r="P31" s="31">
        <v>0</v>
      </c>
      <c r="Q31" s="31">
        <v>0</v>
      </c>
    </row>
    <row r="32" spans="1:17" x14ac:dyDescent="0.15">
      <c r="A32" s="29" t="s">
        <v>47</v>
      </c>
      <c r="B32" s="30">
        <v>29340</v>
      </c>
      <c r="C32" s="31">
        <v>29340</v>
      </c>
      <c r="D32" s="31">
        <v>5902</v>
      </c>
      <c r="E32" s="31">
        <v>23438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310723</v>
      </c>
      <c r="C34" s="31">
        <v>193645</v>
      </c>
      <c r="D34" s="31">
        <v>64038</v>
      </c>
      <c r="E34" s="31">
        <v>129607</v>
      </c>
      <c r="F34" s="31">
        <v>0</v>
      </c>
      <c r="G34" s="31">
        <v>22249</v>
      </c>
      <c r="H34" s="31">
        <v>22199</v>
      </c>
      <c r="I34" s="31">
        <v>0</v>
      </c>
      <c r="J34" s="31">
        <v>50</v>
      </c>
      <c r="K34" s="31">
        <v>0</v>
      </c>
      <c r="L34" s="31">
        <v>0</v>
      </c>
      <c r="M34" s="31">
        <v>0</v>
      </c>
      <c r="O34" s="31">
        <v>94829</v>
      </c>
      <c r="P34" s="31">
        <v>94829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7337732</v>
      </c>
      <c r="C37" s="43">
        <v>2092380</v>
      </c>
      <c r="D37" s="43">
        <v>1257054</v>
      </c>
      <c r="E37" s="43">
        <v>830382</v>
      </c>
      <c r="F37" s="43">
        <v>4944</v>
      </c>
      <c r="G37" s="43">
        <v>4134364</v>
      </c>
      <c r="H37" s="43">
        <v>3956648</v>
      </c>
      <c r="I37" s="43">
        <v>135347</v>
      </c>
      <c r="J37" s="43">
        <v>42369</v>
      </c>
      <c r="K37" s="43">
        <v>533774</v>
      </c>
      <c r="L37" s="43">
        <v>486337</v>
      </c>
      <c r="M37" s="43">
        <v>47437</v>
      </c>
      <c r="O37" s="43">
        <v>577214</v>
      </c>
      <c r="P37" s="43">
        <v>296051</v>
      </c>
      <c r="Q37" s="43">
        <v>281163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326788</v>
      </c>
      <c r="C15" s="26">
        <v>213248</v>
      </c>
      <c r="D15" s="26">
        <v>193884</v>
      </c>
      <c r="E15" s="26">
        <v>19364</v>
      </c>
      <c r="F15" s="26">
        <v>0</v>
      </c>
      <c r="G15" s="26">
        <v>85581</v>
      </c>
      <c r="H15" s="26">
        <v>85551</v>
      </c>
      <c r="I15" s="26">
        <v>30</v>
      </c>
      <c r="J15" s="26">
        <v>0</v>
      </c>
      <c r="K15" s="26">
        <v>27959</v>
      </c>
      <c r="L15" s="26">
        <v>0</v>
      </c>
      <c r="M15" s="26">
        <v>27959</v>
      </c>
    </row>
    <row r="16" spans="1:14" x14ac:dyDescent="0.15">
      <c r="A16" s="29" t="s">
        <v>32</v>
      </c>
      <c r="B16" s="30">
        <v>652749</v>
      </c>
      <c r="C16" s="31">
        <v>417310</v>
      </c>
      <c r="D16" s="31">
        <v>208703</v>
      </c>
      <c r="E16" s="31">
        <v>182969</v>
      </c>
      <c r="F16" s="31">
        <v>25638</v>
      </c>
      <c r="G16" s="31">
        <v>235439</v>
      </c>
      <c r="H16" s="31">
        <v>235162</v>
      </c>
      <c r="I16" s="31">
        <v>277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10823</v>
      </c>
      <c r="C17" s="31">
        <v>9110</v>
      </c>
      <c r="D17" s="31">
        <v>6679</v>
      </c>
      <c r="E17" s="31">
        <v>2431</v>
      </c>
      <c r="F17" s="31">
        <v>0</v>
      </c>
      <c r="G17" s="31">
        <v>1713</v>
      </c>
      <c r="H17" s="31">
        <v>198</v>
      </c>
      <c r="I17" s="31">
        <v>1515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771613</v>
      </c>
      <c r="C18" s="31">
        <v>106414</v>
      </c>
      <c r="D18" s="31">
        <v>82762</v>
      </c>
      <c r="E18" s="31">
        <v>4737</v>
      </c>
      <c r="F18" s="31">
        <v>18915</v>
      </c>
      <c r="G18" s="31">
        <v>332733</v>
      </c>
      <c r="H18" s="31">
        <v>107890</v>
      </c>
      <c r="I18" s="31">
        <v>224536</v>
      </c>
      <c r="J18" s="31">
        <v>307</v>
      </c>
      <c r="K18" s="31">
        <v>332466</v>
      </c>
      <c r="L18" s="31">
        <v>0</v>
      </c>
      <c r="M18" s="31">
        <v>332466</v>
      </c>
    </row>
    <row r="19" spans="1:13" x14ac:dyDescent="0.15">
      <c r="A19" s="29" t="s">
        <v>34</v>
      </c>
      <c r="B19" s="30">
        <v>778194</v>
      </c>
      <c r="C19" s="31">
        <v>76466</v>
      </c>
      <c r="D19" s="31">
        <v>21628</v>
      </c>
      <c r="E19" s="31">
        <v>1253</v>
      </c>
      <c r="F19" s="31">
        <v>53585</v>
      </c>
      <c r="G19" s="31">
        <v>565609</v>
      </c>
      <c r="H19" s="31">
        <v>370193</v>
      </c>
      <c r="I19" s="31">
        <v>12044</v>
      </c>
      <c r="J19" s="31">
        <v>183372</v>
      </c>
      <c r="K19" s="31">
        <v>136119</v>
      </c>
      <c r="L19" s="31">
        <v>0</v>
      </c>
      <c r="M19" s="31">
        <v>136119</v>
      </c>
    </row>
    <row r="20" spans="1:13" x14ac:dyDescent="0.15">
      <c r="A20" s="29" t="s">
        <v>35</v>
      </c>
      <c r="B20" s="30">
        <v>2628242</v>
      </c>
      <c r="C20" s="31">
        <v>941030</v>
      </c>
      <c r="D20" s="31">
        <v>300705</v>
      </c>
      <c r="E20" s="31">
        <v>626519</v>
      </c>
      <c r="F20" s="31">
        <v>13806</v>
      </c>
      <c r="G20" s="31">
        <v>176475</v>
      </c>
      <c r="H20" s="31">
        <v>148373</v>
      </c>
      <c r="I20" s="31">
        <v>25625</v>
      </c>
      <c r="J20" s="31">
        <v>2477</v>
      </c>
      <c r="K20" s="31">
        <v>1510737</v>
      </c>
      <c r="L20" s="31">
        <v>617620</v>
      </c>
      <c r="M20" s="31">
        <v>893117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3713734</v>
      </c>
      <c r="C22" s="34">
        <v>459976</v>
      </c>
      <c r="D22" s="34">
        <v>406167</v>
      </c>
      <c r="E22" s="34">
        <v>53809</v>
      </c>
      <c r="F22" s="34">
        <v>0</v>
      </c>
      <c r="G22" s="34">
        <v>2348818</v>
      </c>
      <c r="H22" s="34">
        <v>2308613</v>
      </c>
      <c r="I22" s="34">
        <v>40205</v>
      </c>
      <c r="J22" s="34">
        <v>0</v>
      </c>
      <c r="K22" s="34">
        <v>904940</v>
      </c>
      <c r="L22" s="34">
        <v>0</v>
      </c>
      <c r="M22" s="34">
        <v>904940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388456</v>
      </c>
      <c r="C24" s="34">
        <v>89538</v>
      </c>
      <c r="D24" s="34">
        <v>64127</v>
      </c>
      <c r="E24" s="34">
        <v>25411</v>
      </c>
      <c r="F24" s="34">
        <v>0</v>
      </c>
      <c r="G24" s="34">
        <v>298918</v>
      </c>
      <c r="H24" s="34">
        <v>298918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56192</v>
      </c>
      <c r="C25" s="34">
        <v>23240</v>
      </c>
      <c r="D25" s="34">
        <v>23240</v>
      </c>
      <c r="E25" s="34">
        <v>0</v>
      </c>
      <c r="F25" s="34">
        <v>0</v>
      </c>
      <c r="G25" s="34">
        <v>32952</v>
      </c>
      <c r="H25" s="34">
        <v>32952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397859</v>
      </c>
      <c r="C26" s="31">
        <v>276463</v>
      </c>
      <c r="D26" s="31">
        <v>239525</v>
      </c>
      <c r="E26" s="31">
        <v>36938</v>
      </c>
      <c r="F26" s="31">
        <v>0</v>
      </c>
      <c r="G26" s="31">
        <v>121396</v>
      </c>
      <c r="H26" s="31">
        <v>121396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270</v>
      </c>
      <c r="C27" s="31">
        <v>0</v>
      </c>
      <c r="D27" s="31">
        <v>0</v>
      </c>
      <c r="E27" s="31">
        <v>0</v>
      </c>
      <c r="F27" s="31">
        <v>0</v>
      </c>
      <c r="G27" s="31">
        <v>270</v>
      </c>
      <c r="H27" s="31">
        <v>270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2686185</v>
      </c>
      <c r="C28" s="31">
        <v>1079892</v>
      </c>
      <c r="D28" s="31">
        <v>1064109</v>
      </c>
      <c r="E28" s="31">
        <v>14980</v>
      </c>
      <c r="F28" s="31">
        <v>803</v>
      </c>
      <c r="G28" s="31">
        <v>1030680</v>
      </c>
      <c r="H28" s="31">
        <v>1030091</v>
      </c>
      <c r="I28" s="31">
        <v>0</v>
      </c>
      <c r="J28" s="31">
        <v>589</v>
      </c>
      <c r="K28" s="31">
        <v>575613</v>
      </c>
      <c r="L28" s="31">
        <v>102274</v>
      </c>
      <c r="M28" s="31">
        <v>473339</v>
      </c>
    </row>
    <row r="29" spans="1:13" x14ac:dyDescent="0.15">
      <c r="A29" s="32" t="s">
        <v>43</v>
      </c>
      <c r="B29" s="33">
        <v>454921</v>
      </c>
      <c r="C29" s="34">
        <v>147899</v>
      </c>
      <c r="D29" s="34">
        <v>147899</v>
      </c>
      <c r="E29" s="34">
        <v>0</v>
      </c>
      <c r="F29" s="34">
        <v>0</v>
      </c>
      <c r="G29" s="34">
        <v>125468</v>
      </c>
      <c r="H29" s="34">
        <v>30919</v>
      </c>
      <c r="I29" s="34">
        <v>94549</v>
      </c>
      <c r="J29" s="34">
        <v>0</v>
      </c>
      <c r="K29" s="34">
        <v>181554</v>
      </c>
      <c r="L29" s="34">
        <v>0</v>
      </c>
      <c r="M29" s="34">
        <v>181554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480241</v>
      </c>
      <c r="C31" s="31">
        <v>364838</v>
      </c>
      <c r="D31" s="31">
        <v>229028</v>
      </c>
      <c r="E31" s="31">
        <v>135810</v>
      </c>
      <c r="F31" s="31">
        <v>0</v>
      </c>
      <c r="G31" s="31">
        <v>115403</v>
      </c>
      <c r="H31" s="31">
        <v>115403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101810</v>
      </c>
      <c r="C33" s="31">
        <v>101810</v>
      </c>
      <c r="D33" s="31">
        <v>101810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509932</v>
      </c>
      <c r="C34" s="31">
        <v>91342</v>
      </c>
      <c r="D34" s="31">
        <v>78323</v>
      </c>
      <c r="E34" s="31">
        <v>12774</v>
      </c>
      <c r="F34" s="31">
        <v>245</v>
      </c>
      <c r="G34" s="31">
        <v>418590</v>
      </c>
      <c r="H34" s="31">
        <v>418590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13301</v>
      </c>
      <c r="C35" s="38">
        <v>0</v>
      </c>
      <c r="D35" s="38">
        <v>0</v>
      </c>
      <c r="E35" s="38">
        <v>0</v>
      </c>
      <c r="F35" s="38">
        <v>0</v>
      </c>
      <c r="G35" s="38">
        <v>13301</v>
      </c>
      <c r="H35" s="38">
        <v>13301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15751656</v>
      </c>
      <c r="C37" s="43">
        <v>5141962</v>
      </c>
      <c r="D37" s="43">
        <v>3708050</v>
      </c>
      <c r="E37" s="43">
        <v>1320457</v>
      </c>
      <c r="F37" s="43">
        <v>113455</v>
      </c>
      <c r="G37" s="43">
        <v>6048865</v>
      </c>
      <c r="H37" s="43">
        <v>5426622</v>
      </c>
      <c r="I37" s="43">
        <v>430934</v>
      </c>
      <c r="J37" s="43">
        <v>191309</v>
      </c>
      <c r="K37" s="43">
        <v>4560829</v>
      </c>
      <c r="L37" s="43">
        <v>1322667</v>
      </c>
      <c r="M37" s="43">
        <v>3238162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8178</v>
      </c>
      <c r="C16" s="31">
        <v>0</v>
      </c>
      <c r="D16" s="31">
        <v>0</v>
      </c>
      <c r="E16" s="31">
        <v>0</v>
      </c>
      <c r="F16" s="31">
        <v>0</v>
      </c>
      <c r="G16" s="31">
        <v>8178</v>
      </c>
      <c r="H16" s="31">
        <v>0</v>
      </c>
      <c r="I16" s="31">
        <v>0</v>
      </c>
      <c r="J16" s="31">
        <v>8178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668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668</v>
      </c>
      <c r="L20" s="31">
        <v>0</v>
      </c>
      <c r="M20" s="31">
        <v>668</v>
      </c>
    </row>
    <row r="21" spans="1:13" x14ac:dyDescent="0.15">
      <c r="A21" s="32" t="s">
        <v>36</v>
      </c>
      <c r="B21" s="33">
        <v>6119</v>
      </c>
      <c r="C21" s="34">
        <v>0</v>
      </c>
      <c r="D21" s="34">
        <v>0</v>
      </c>
      <c r="E21" s="34">
        <v>0</v>
      </c>
      <c r="F21" s="34">
        <v>0</v>
      </c>
      <c r="G21" s="34">
        <v>6119</v>
      </c>
      <c r="H21" s="34">
        <v>6119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36745</v>
      </c>
      <c r="C22" s="34">
        <v>36745</v>
      </c>
      <c r="D22" s="34">
        <v>0</v>
      </c>
      <c r="E22" s="34">
        <v>36515</v>
      </c>
      <c r="F22" s="34">
        <v>230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218105</v>
      </c>
      <c r="C37" s="43">
        <v>36745</v>
      </c>
      <c r="D37" s="43">
        <v>0</v>
      </c>
      <c r="E37" s="43">
        <v>36515</v>
      </c>
      <c r="F37" s="43">
        <v>230</v>
      </c>
      <c r="G37" s="43">
        <v>18802</v>
      </c>
      <c r="H37" s="43">
        <v>6119</v>
      </c>
      <c r="I37" s="43">
        <v>4505</v>
      </c>
      <c r="J37" s="43">
        <v>8178</v>
      </c>
      <c r="K37" s="43">
        <v>162558</v>
      </c>
      <c r="L37" s="43">
        <v>0</v>
      </c>
      <c r="M37" s="43">
        <v>162558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63705</v>
      </c>
      <c r="C15" s="26">
        <v>14433</v>
      </c>
      <c r="D15" s="26">
        <v>49272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1544356</v>
      </c>
      <c r="C16" s="31">
        <v>353688</v>
      </c>
      <c r="D16" s="31">
        <v>1183024</v>
      </c>
      <c r="E16" s="31">
        <v>1563</v>
      </c>
      <c r="F16" s="31">
        <v>6081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7578</v>
      </c>
      <c r="C17" s="31">
        <v>4588</v>
      </c>
      <c r="D17" s="31">
        <v>2990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20048</v>
      </c>
      <c r="C18" s="31">
        <v>6843</v>
      </c>
      <c r="D18" s="31">
        <v>12460</v>
      </c>
      <c r="E18" s="31">
        <v>0</v>
      </c>
      <c r="F18" s="31">
        <v>0</v>
      </c>
      <c r="G18" s="31">
        <v>0</v>
      </c>
      <c r="H18" s="31">
        <v>745</v>
      </c>
    </row>
    <row r="19" spans="1:8" x14ac:dyDescent="0.15">
      <c r="A19" s="29" t="s">
        <v>34</v>
      </c>
      <c r="B19" s="30">
        <v>954761</v>
      </c>
      <c r="C19" s="31">
        <v>240954</v>
      </c>
      <c r="D19" s="31">
        <v>708359</v>
      </c>
      <c r="E19" s="31">
        <v>752</v>
      </c>
      <c r="F19" s="31">
        <v>4696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1248596</v>
      </c>
      <c r="C20" s="31">
        <v>301907</v>
      </c>
      <c r="D20" s="31">
        <v>942692</v>
      </c>
      <c r="E20" s="31">
        <v>1578</v>
      </c>
      <c r="F20" s="31">
        <v>2419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338723</v>
      </c>
      <c r="C22" s="34">
        <v>155702</v>
      </c>
      <c r="D22" s="34">
        <v>183021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947</v>
      </c>
      <c r="C23" s="34">
        <v>947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23868</v>
      </c>
      <c r="C24" s="34">
        <v>23868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27034</v>
      </c>
      <c r="C25" s="34">
        <v>22548</v>
      </c>
      <c r="D25" s="34">
        <v>4486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207</v>
      </c>
      <c r="B26" s="30">
        <v>286036</v>
      </c>
      <c r="C26" s="31">
        <v>75213</v>
      </c>
      <c r="D26" s="31">
        <v>210823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41</v>
      </c>
      <c r="B27" s="30">
        <v>3400</v>
      </c>
      <c r="C27" s="31">
        <v>381</v>
      </c>
      <c r="D27" s="31">
        <v>3019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15">
      <c r="A28" s="29" t="s">
        <v>42</v>
      </c>
      <c r="B28" s="30">
        <v>2803058</v>
      </c>
      <c r="C28" s="31">
        <v>395009</v>
      </c>
      <c r="D28" s="31">
        <v>2405208</v>
      </c>
      <c r="E28" s="31">
        <v>2334</v>
      </c>
      <c r="F28" s="31">
        <v>99</v>
      </c>
      <c r="G28" s="31">
        <v>0</v>
      </c>
      <c r="H28" s="31">
        <v>408</v>
      </c>
    </row>
    <row r="29" spans="1:8" x14ac:dyDescent="0.15">
      <c r="A29" s="32" t="s">
        <v>43</v>
      </c>
      <c r="B29" s="33">
        <v>147915</v>
      </c>
      <c r="C29" s="34">
        <v>73968</v>
      </c>
      <c r="D29" s="34">
        <v>73947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pans="1:8" x14ac:dyDescent="0.15">
      <c r="A31" s="29" t="s">
        <v>46</v>
      </c>
      <c r="B31" s="30">
        <v>157918</v>
      </c>
      <c r="C31" s="31">
        <v>127033</v>
      </c>
      <c r="D31" s="31">
        <v>30885</v>
      </c>
      <c r="E31" s="31">
        <v>0</v>
      </c>
      <c r="F31" s="31">
        <v>0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161291</v>
      </c>
      <c r="C32" s="31">
        <v>72209</v>
      </c>
      <c r="D32" s="31">
        <v>88581</v>
      </c>
      <c r="E32" s="31">
        <v>392</v>
      </c>
      <c r="F32" s="31">
        <v>109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2392</v>
      </c>
      <c r="C33" s="31">
        <v>2069</v>
      </c>
      <c r="D33" s="31">
        <v>323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374019</v>
      </c>
      <c r="C34" s="31">
        <v>221778</v>
      </c>
      <c r="D34" s="31">
        <v>152241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302</v>
      </c>
      <c r="C35" s="38">
        <v>302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9841048</v>
      </c>
      <c r="C37" s="43">
        <v>2349263</v>
      </c>
      <c r="D37" s="43">
        <v>7465741</v>
      </c>
      <c r="E37" s="43">
        <v>7585</v>
      </c>
      <c r="F37" s="43">
        <v>17306</v>
      </c>
      <c r="G37" s="43">
        <v>0</v>
      </c>
      <c r="H37" s="43">
        <v>1153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6845</v>
      </c>
      <c r="C16" s="31">
        <v>166</v>
      </c>
      <c r="D16" s="31">
        <v>6679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147411</v>
      </c>
      <c r="C19" s="31">
        <v>0</v>
      </c>
      <c r="D19" s="31">
        <v>147411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319374</v>
      </c>
      <c r="C20" s="31">
        <v>14499</v>
      </c>
      <c r="D20" s="31">
        <v>304875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171373</v>
      </c>
      <c r="C22" s="34">
        <v>17606</v>
      </c>
      <c r="D22" s="34">
        <v>153767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3516</v>
      </c>
      <c r="C27" s="31">
        <v>556</v>
      </c>
      <c r="D27" s="31">
        <v>2960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187156</v>
      </c>
      <c r="C28" s="31">
        <v>0</v>
      </c>
      <c r="D28" s="31">
        <v>187156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8500</v>
      </c>
      <c r="C33" s="31">
        <v>0</v>
      </c>
      <c r="D33" s="31">
        <v>8500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61</v>
      </c>
      <c r="C34" s="31">
        <v>61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880212</v>
      </c>
      <c r="C37" s="43">
        <v>49375</v>
      </c>
      <c r="D37" s="43">
        <v>830837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62694</v>
      </c>
      <c r="C15" s="26">
        <v>12035</v>
      </c>
      <c r="D15" s="26">
        <v>50659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1700538</v>
      </c>
      <c r="C16" s="31">
        <v>353412</v>
      </c>
      <c r="D16" s="31">
        <v>1338858</v>
      </c>
      <c r="E16" s="31">
        <v>1563</v>
      </c>
      <c r="F16" s="31">
        <v>6081</v>
      </c>
      <c r="G16" s="31">
        <v>0</v>
      </c>
      <c r="H16" s="31">
        <v>624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9498</v>
      </c>
      <c r="C17" s="31">
        <v>6209</v>
      </c>
      <c r="D17" s="31">
        <v>3289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19943</v>
      </c>
      <c r="C18" s="31">
        <v>6135</v>
      </c>
      <c r="D18" s="31">
        <v>13249</v>
      </c>
      <c r="E18" s="31">
        <v>0</v>
      </c>
      <c r="F18" s="31">
        <v>0</v>
      </c>
      <c r="G18" s="31">
        <v>0</v>
      </c>
      <c r="H18" s="31">
        <v>559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1098725</v>
      </c>
      <c r="C19" s="31">
        <v>270669</v>
      </c>
      <c r="D19" s="31">
        <v>825352</v>
      </c>
      <c r="E19" s="31">
        <v>1329</v>
      </c>
      <c r="F19" s="31">
        <v>1375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1260055</v>
      </c>
      <c r="C20" s="31">
        <v>282076</v>
      </c>
      <c r="D20" s="31">
        <v>967324</v>
      </c>
      <c r="E20" s="31">
        <v>1282</v>
      </c>
      <c r="F20" s="31">
        <v>9344</v>
      </c>
      <c r="G20" s="31">
        <v>29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256764</v>
      </c>
      <c r="C22" s="34">
        <v>111255</v>
      </c>
      <c r="D22" s="34">
        <v>145461</v>
      </c>
      <c r="E22" s="34">
        <v>48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</v>
      </c>
      <c r="C23" s="34">
        <v>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24331</v>
      </c>
      <c r="C24" s="34">
        <v>24271</v>
      </c>
      <c r="D24" s="34">
        <v>60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28388</v>
      </c>
      <c r="C25" s="34">
        <v>26747</v>
      </c>
      <c r="D25" s="34">
        <v>1641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267570</v>
      </c>
      <c r="C26" s="31">
        <v>63120</v>
      </c>
      <c r="D26" s="31">
        <v>204450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260</v>
      </c>
      <c r="C27" s="31">
        <v>260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2662812</v>
      </c>
      <c r="C28" s="31">
        <v>396333</v>
      </c>
      <c r="D28" s="31">
        <v>2263427</v>
      </c>
      <c r="E28" s="31">
        <v>1273</v>
      </c>
      <c r="F28" s="31">
        <v>1455</v>
      </c>
      <c r="G28" s="31">
        <v>0</v>
      </c>
      <c r="H28" s="31">
        <v>324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134307</v>
      </c>
      <c r="C29" s="34">
        <v>71866</v>
      </c>
      <c r="D29" s="34">
        <v>62431</v>
      </c>
      <c r="E29" s="34">
        <v>10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166515</v>
      </c>
      <c r="C31" s="31">
        <v>131891</v>
      </c>
      <c r="D31" s="31">
        <v>34624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291845</v>
      </c>
      <c r="C32" s="31">
        <v>97308</v>
      </c>
      <c r="D32" s="31">
        <v>194036</v>
      </c>
      <c r="E32" s="31">
        <v>392</v>
      </c>
      <c r="F32" s="31">
        <v>109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24432</v>
      </c>
      <c r="C33" s="31">
        <v>8158</v>
      </c>
      <c r="D33" s="31">
        <v>16274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356701</v>
      </c>
      <c r="C34" s="31">
        <v>184666</v>
      </c>
      <c r="D34" s="31">
        <v>172035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312</v>
      </c>
      <c r="C35" s="38">
        <v>312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9870517</v>
      </c>
      <c r="C37" s="43">
        <v>2318505</v>
      </c>
      <c r="D37" s="43">
        <v>7523229</v>
      </c>
      <c r="E37" s="43">
        <v>6999</v>
      </c>
      <c r="F37" s="43">
        <v>20248</v>
      </c>
      <c r="G37" s="43">
        <v>29</v>
      </c>
      <c r="H37" s="43">
        <v>1507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13503</v>
      </c>
      <c r="C16" s="31">
        <v>858</v>
      </c>
      <c r="D16" s="31">
        <v>12645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292</v>
      </c>
      <c r="C18" s="31">
        <v>0</v>
      </c>
      <c r="D18" s="31">
        <v>292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30933</v>
      </c>
      <c r="C19" s="31">
        <v>0</v>
      </c>
      <c r="D19" s="31">
        <v>30933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320566</v>
      </c>
      <c r="C20" s="31">
        <v>22678</v>
      </c>
      <c r="D20" s="31">
        <v>297888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32327</v>
      </c>
      <c r="C22" s="34">
        <v>0</v>
      </c>
      <c r="D22" s="34">
        <v>32327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15615</v>
      </c>
      <c r="C26" s="31">
        <v>0</v>
      </c>
      <c r="D26" s="31">
        <v>15615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121396</v>
      </c>
      <c r="C28" s="31">
        <v>0</v>
      </c>
      <c r="D28" s="31">
        <v>121396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725</v>
      </c>
      <c r="C29" s="34">
        <v>0</v>
      </c>
      <c r="D29" s="34">
        <v>725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7077</v>
      </c>
      <c r="C34" s="31">
        <v>33</v>
      </c>
      <c r="D34" s="31">
        <v>7044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611481</v>
      </c>
      <c r="C37" s="43">
        <v>49924</v>
      </c>
      <c r="D37" s="43">
        <v>561557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Marzo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2017-07-07T15:59:29Z</dcterms:created>
  <dcterms:modified xsi:type="dcterms:W3CDTF">2017-08-10T16:53:37Z</dcterms:modified>
  <cp:category/>
</cp:coreProperties>
</file>