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<sst xmlns="http://schemas.openxmlformats.org/spreadsheetml/2006/main" count="639" uniqueCount="211">
  <si>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</si>
  <si>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</si>
  <si>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</si>
  <si>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</si>
  <si>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</si>
  <si>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</si>
  <si>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</si>
  <si>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</si>
  <si>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</si>
  <si>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</si>
  <si>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</si>
  <si>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</si>
  <si>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</si>
  <si>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</si>
  <si>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</si>
  <si>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</si>
  <si>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</si>
  <si>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</si>
  <si>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</si>
  <si>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</si>
  <si>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</si>
  <si>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</si>
  <si>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</si>
  <si>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</si>
  <si>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</si>
  <si>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</si>
  <si>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</si>
  <si>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</si>
  <si>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</si>
  <si>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</si>
  <si>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</si>
  <si>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</si>
  <si>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</si>
  <si>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</si>
  <si>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</si>
  <si>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</si>
  <si>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</si>
  <si>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</si>
  <si>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</si>
  <si>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</si>
  <si>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</si>
  <si>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</si>
  <si>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</si>
  <si>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</si>
  <si>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</si>
  <si>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</si>
  <si>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</si>
  <si>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</si>
  <si>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</si>
  <si>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</si>
  <si>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</si>
  <si>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</si>
  <si>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</si>
  <si>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</si>
  <si>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</si>
  <si>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</si>
  <si>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</si>
  <si>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</si>
  <si>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</si>
  <si>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</si>
  <si>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</si>
  <si>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</si>
  <si>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</si>
  <si>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</si>
  <si>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</si>
  <si>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</si>
  <si>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</si>
  <si>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</si>
  <si>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</si>
  <si>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</si>
  <si>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</si>
  <si>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</si>
  <si>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</si>
  <si>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</si>
  <si>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</si>
  <si>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</si>
  <si>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</si>
  <si>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</si>
  <si>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</si>
  <si>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</si>
  <si>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</si>
  <si>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</si>
  <si>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</si>
  <si>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</si>
  <si>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</si>
  <si>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</si>
  <si>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</si>
  <si>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</si>
  <si>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</si>
  <si>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</si>
  <si>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</si>
  <si>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</si>
  <si>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</si>
  <si>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</si>
  <si>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</si>
  <si>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</si>
  <si>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</si>
  <si>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</si>
  <si>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</si>
  <si>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</si>
  <si>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</si>
  <si>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</si>
  <si>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</si>
  <si>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</si>
  <si>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</si>
  <si>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</si>
  <si>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</si>
  <si>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</si>
  <si>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</si>
  <si>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</si>
  <si>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</si>
  <si>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</si>
  <si>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</si>
  <si>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</si>
  <si>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</si>
  <si>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</si>
  <si>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</si>
  <si>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</si>
  <si>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</si>
  <si>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</si>
  <si>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</si>
  <si>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</si>
  <si>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</si>
  <si>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</si>
  <si>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</si>
  <si>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</si>
  <si>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</si>
  <si>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</si>
  <si>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</si>
  <si>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</si>
  <si>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</si>
  <si>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</si>
  <si>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</si>
  <si>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</si>
  <si>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</si>
  <si>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</si>
  <si>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</si>
  <si>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</si>
  <si>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</si>
  <si>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</si>
  <si>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</si>
  <si>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</si>
  <si>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</si>
  <si>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</si>
  <si>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</si>
  <si>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</si>
  <si>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</si>
  <si>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</si>
  <si>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</si>
  <si>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</si>
  <si>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</si>
  <si>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</si>
  <si>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</si>
  <si>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</si>
  <si>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</si>
  <si>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</si>
  <si>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</si>
  <si>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</si>
  <si>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</si>
  <si>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</si>
  <si>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</si>
  <si>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</si>
  <si>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</si>
  <si>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</si>
  <si>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</si>
  <si>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</si>
  <si>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</si>
  <si>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</si>
  <si>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</si>
  <si>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</si>
  <si>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</si>
  <si>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</si>
  <si>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</si>
  <si>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</si>
  <si>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</si>
  <si>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</si>
  <si>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</si>
  <si>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</si>
  <si>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</si>
  <si>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</si>
  <si>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</si>
  <si>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</si>
  <si>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</si>
  <si>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</si>
  <si>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</si>
  <si>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</si>
  <si>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</si>
  <si>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</si>
  <si>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</si>
  <si>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</si>
  <si>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</si>
  <si>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</si>
  <si>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</si>
  <si>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</si>
  <si>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</si>
  <si>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</si>
  <si>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</si>
  <si>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</si>
  <si>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</si>
  <si>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</si>
  <si>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</si>
  <si>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</si>
  <si>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</si>
  <si>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</si>
  <si>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</si>
  <si>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2016</t>
  </si>
  <si>
    <t>POR INSTITUCIONES AL MES DE FEBRERO DE 2016</t>
  </si>
  <si>
    <t>Banco Itaú Chile</t>
  </si>
  <si>
    <t>Información de Instrumentos financieros  - feb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</si>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</sst>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640089</v>
      </c>
      <c r="C15" s="26">
        <v>271170</v>
      </c>
      <c r="D15" s="26">
        <v>368919</v>
      </c>
      <c r="E15" s="26">
        <v>368919</v>
      </c>
      <c r="F15" s="26">
        <v>0</v>
      </c>
      <c r="G15" s="26">
        <v>62243</v>
      </c>
      <c r="H15" s="26">
        <v>62243</v>
      </c>
      <c r="I15" s="26">
        <v>0</v>
      </c>
      <c r="J15" s="27"/>
      <c r="K15" s="26">
        <v>62677</v>
      </c>
      <c r="L15" s="26">
        <v>62677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1225389</v>
      </c>
      <c r="C16" s="31">
        <v>564029</v>
      </c>
      <c r="D16" s="31">
        <v>661360</v>
      </c>
      <c r="E16" s="31">
        <v>653269</v>
      </c>
      <c r="F16" s="31">
        <v>8091</v>
      </c>
      <c r="G16" s="31">
        <v>1600831</v>
      </c>
      <c r="H16" s="31">
        <v>1592449</v>
      </c>
      <c r="I16" s="31">
        <v>8382</v>
      </c>
      <c r="J16" s="27"/>
      <c r="K16" s="31">
        <v>1794961</v>
      </c>
      <c r="L16" s="31">
        <v>1781776</v>
      </c>
      <c r="M16" s="31">
        <v>13185</v>
      </c>
      <c r="N16" s="27"/>
      <c r="P16" s="28"/>
    </row>
    <row r="17" spans="1:16" x14ac:dyDescent="0.2">
      <c r="A17" s="29" t="s">
        <v>45</v>
      </c>
      <c r="B17" s="30">
        <v>91523</v>
      </c>
      <c r="C17" s="31">
        <v>73480</v>
      </c>
      <c r="D17" s="31">
        <v>18043</v>
      </c>
      <c r="E17" s="31">
        <v>18043</v>
      </c>
      <c r="F17" s="31">
        <v>0</v>
      </c>
      <c r="G17" s="31">
        <v>6484</v>
      </c>
      <c r="H17" s="31">
        <v>6484</v>
      </c>
      <c r="I17" s="31">
        <v>0</v>
      </c>
      <c r="J17" s="27"/>
      <c r="K17" s="31">
        <v>7661</v>
      </c>
      <c r="L17" s="31">
        <v>7661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1031622</v>
      </c>
      <c r="C18" s="31">
        <v>181051</v>
      </c>
      <c r="D18" s="31">
        <v>850571</v>
      </c>
      <c r="E18" s="31">
        <v>850571</v>
      </c>
      <c r="F18" s="31">
        <v>0</v>
      </c>
      <c r="G18" s="31">
        <v>17133</v>
      </c>
      <c r="H18" s="31">
        <v>17133</v>
      </c>
      <c r="I18" s="31">
        <v>0</v>
      </c>
      <c r="J18" s="27"/>
      <c r="K18" s="31">
        <v>19580</v>
      </c>
      <c r="L18" s="31">
        <v>19263</v>
      </c>
      <c r="M18" s="31">
        <v>317</v>
      </c>
      <c r="N18" s="27"/>
      <c r="P18" s="28"/>
    </row>
    <row r="19" spans="1:16" x14ac:dyDescent="0.2">
      <c r="A19" s="29" t="s">
        <v>34</v>
      </c>
      <c r="B19" s="30">
        <v>1968303</v>
      </c>
      <c r="C19" s="31">
        <v>1123428</v>
      </c>
      <c r="D19" s="31">
        <v>844875</v>
      </c>
      <c r="E19" s="31">
        <v>844875</v>
      </c>
      <c r="F19" s="31">
        <v>0</v>
      </c>
      <c r="G19" s="31">
        <v>1114451</v>
      </c>
      <c r="H19" s="31">
        <v>947024</v>
      </c>
      <c r="I19" s="31">
        <v>167427</v>
      </c>
      <c r="J19" s="27"/>
      <c r="K19" s="31">
        <v>1107641</v>
      </c>
      <c r="L19" s="31">
        <v>1083761</v>
      </c>
      <c r="M19" s="31">
        <v>23880</v>
      </c>
      <c r="N19" s="27"/>
    </row>
    <row r="20" spans="1:16" x14ac:dyDescent="0.2">
      <c r="A20" s="29" t="s">
        <v>35</v>
      </c>
      <c r="B20" s="30">
        <v>3345481</v>
      </c>
      <c r="C20" s="31">
        <v>799522</v>
      </c>
      <c r="D20" s="31">
        <v>2545959</v>
      </c>
      <c r="E20" s="31">
        <v>2545263</v>
      </c>
      <c r="F20" s="31">
        <v>696</v>
      </c>
      <c r="G20" s="31">
        <v>1600518</v>
      </c>
      <c r="H20" s="31">
        <v>1265906</v>
      </c>
      <c r="I20" s="31">
        <v>334612</v>
      </c>
      <c r="J20" s="27"/>
      <c r="K20" s="31">
        <v>1587477</v>
      </c>
      <c r="L20" s="31">
        <v>1277301</v>
      </c>
      <c r="M20" s="31">
        <v>310176</v>
      </c>
      <c r="N20" s="27"/>
      <c r="P20" s="28"/>
    </row>
    <row r="21" spans="1:16" x14ac:dyDescent="0.2">
      <c r="A21" s="32" t="s">
        <v>36</v>
      </c>
      <c r="B21" s="33">
        <v>5861</v>
      </c>
      <c r="C21" s="34">
        <v>0</v>
      </c>
      <c r="D21" s="34">
        <v>5861</v>
      </c>
      <c r="E21" s="34">
        <v>0</v>
      </c>
      <c r="F21" s="34">
        <v>5861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5749496</v>
      </c>
      <c r="C22" s="34">
        <v>1916247</v>
      </c>
      <c r="D22" s="34">
        <v>3833249</v>
      </c>
      <c r="E22" s="34">
        <v>3796701</v>
      </c>
      <c r="F22" s="34">
        <v>36548</v>
      </c>
      <c r="G22" s="34">
        <v>483399</v>
      </c>
      <c r="H22" s="34">
        <v>286956</v>
      </c>
      <c r="I22" s="34">
        <v>196443</v>
      </c>
      <c r="J22" s="27"/>
      <c r="K22" s="34">
        <v>239660</v>
      </c>
      <c r="L22" s="34">
        <v>208718</v>
      </c>
      <c r="M22" s="34">
        <v>30942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236</v>
      </c>
      <c r="H23" s="34">
        <v>236</v>
      </c>
      <c r="I23" s="34">
        <v>0</v>
      </c>
      <c r="J23" s="27"/>
      <c r="K23" s="34">
        <v>15</v>
      </c>
      <c r="L23" s="34">
        <v>15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455419</v>
      </c>
      <c r="C24" s="34">
        <v>77376</v>
      </c>
      <c r="D24" s="34">
        <v>378043</v>
      </c>
      <c r="E24" s="34">
        <v>378043</v>
      </c>
      <c r="F24" s="34">
        <v>0</v>
      </c>
      <c r="G24" s="34">
        <v>9442</v>
      </c>
      <c r="H24" s="34">
        <v>9442</v>
      </c>
      <c r="I24" s="34">
        <v>0</v>
      </c>
      <c r="J24" s="27"/>
      <c r="K24" s="34">
        <v>7730</v>
      </c>
      <c r="L24" s="34">
        <v>7730</v>
      </c>
      <c r="M24" s="34">
        <v>0</v>
      </c>
      <c r="N24" s="27"/>
    </row>
    <row r="25" spans="1:16" x14ac:dyDescent="0.2">
      <c r="A25" s="32" t="s">
        <v>40</v>
      </c>
      <c r="B25" s="33">
        <v>273843</v>
      </c>
      <c r="C25" s="34">
        <v>234347</v>
      </c>
      <c r="D25" s="34">
        <v>39496</v>
      </c>
      <c r="E25" s="34">
        <v>39496</v>
      </c>
      <c r="F25" s="34">
        <v>0</v>
      </c>
      <c r="G25" s="34">
        <v>19728</v>
      </c>
      <c r="H25" s="34">
        <v>19728</v>
      </c>
      <c r="I25" s="34">
        <v>0</v>
      </c>
      <c r="J25" s="27"/>
      <c r="K25" s="34">
        <v>21566</v>
      </c>
      <c r="L25" s="34">
        <v>21566</v>
      </c>
      <c r="M25" s="34">
        <v>0</v>
      </c>
      <c r="N25" s="27"/>
    </row>
    <row r="26" spans="1:16" x14ac:dyDescent="0.2">
      <c r="A26" s="29" t="s">
        <v>207</v>
      </c>
      <c r="B26" s="30">
        <v>609286</v>
      </c>
      <c r="C26" s="31">
        <v>36158</v>
      </c>
      <c r="D26" s="31">
        <v>573128</v>
      </c>
      <c r="E26" s="31">
        <v>573128</v>
      </c>
      <c r="F26" s="31">
        <v>0</v>
      </c>
      <c r="G26" s="31">
        <v>281292</v>
      </c>
      <c r="H26" s="31">
        <v>281292</v>
      </c>
      <c r="I26" s="31">
        <v>0</v>
      </c>
      <c r="J26" s="27"/>
      <c r="K26" s="31">
        <v>284411</v>
      </c>
      <c r="L26" s="31">
        <v>268080</v>
      </c>
      <c r="M26" s="31">
        <v>16331</v>
      </c>
      <c r="N26" s="27"/>
    </row>
    <row r="27" spans="1:16" x14ac:dyDescent="0.2">
      <c r="A27" s="29" t="s">
        <v>41</v>
      </c>
      <c r="B27" s="30">
        <v>90686</v>
      </c>
      <c r="C27" s="31">
        <v>90417</v>
      </c>
      <c r="D27" s="31">
        <v>269</v>
      </c>
      <c r="E27" s="31">
        <v>269</v>
      </c>
      <c r="F27" s="31">
        <v>0</v>
      </c>
      <c r="G27" s="31">
        <v>6288</v>
      </c>
      <c r="H27" s="31">
        <v>3519</v>
      </c>
      <c r="I27" s="31">
        <v>2769</v>
      </c>
      <c r="J27" s="27"/>
      <c r="K27" s="31">
        <v>241</v>
      </c>
      <c r="L27" s="31">
        <v>241</v>
      </c>
      <c r="M27" s="31">
        <v>0</v>
      </c>
      <c r="N27" s="27"/>
      <c r="P27" s="28"/>
    </row>
    <row r="28" spans="1:16" x14ac:dyDescent="0.2">
      <c r="A28" s="29" t="s">
        <v>42</v>
      </c>
      <c r="B28" s="30">
        <v>2455731</v>
      </c>
      <c r="C28" s="31">
        <v>112788</v>
      </c>
      <c r="D28" s="31">
        <v>2342943</v>
      </c>
      <c r="E28" s="31">
        <v>2342943</v>
      </c>
      <c r="F28" s="31">
        <v>0</v>
      </c>
      <c r="G28" s="31">
        <v>3306391</v>
      </c>
      <c r="H28" s="31">
        <v>2997117</v>
      </c>
      <c r="I28" s="31">
        <v>309274</v>
      </c>
      <c r="J28" s="27"/>
      <c r="K28" s="31">
        <v>3033176</v>
      </c>
      <c r="L28" s="31">
        <v>2959066</v>
      </c>
      <c r="M28" s="31">
        <v>74110</v>
      </c>
      <c r="N28" s="27"/>
      <c r="P28" s="28"/>
    </row>
    <row r="29" spans="1:16" x14ac:dyDescent="0.2">
      <c r="A29" s="32" t="s">
        <v>43</v>
      </c>
      <c r="B29" s="33">
        <v>709575</v>
      </c>
      <c r="C29" s="34">
        <v>184654</v>
      </c>
      <c r="D29" s="34">
        <v>524921</v>
      </c>
      <c r="E29" s="34">
        <v>524921</v>
      </c>
      <c r="F29" s="34">
        <v>0</v>
      </c>
      <c r="G29" s="34">
        <v>135721</v>
      </c>
      <c r="H29" s="34">
        <v>135721</v>
      </c>
      <c r="I29" s="34">
        <v>0</v>
      </c>
      <c r="J29" s="27"/>
      <c r="K29" s="34">
        <v>127689</v>
      </c>
      <c r="L29" s="34">
        <v>126991</v>
      </c>
      <c r="M29" s="34">
        <v>698</v>
      </c>
      <c r="N29" s="27"/>
    </row>
    <row r="30" spans="1:16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27"/>
      <c r="K30" s="34">
        <v>0</v>
      </c>
      <c r="L30" s="34">
        <v>0</v>
      </c>
      <c r="M30" s="34">
        <v>0</v>
      </c>
      <c r="N30" s="27"/>
      <c r="P30" s="28"/>
    </row>
    <row r="31" spans="1:16" x14ac:dyDescent="0.2">
      <c r="A31" s="29" t="s">
        <v>46</v>
      </c>
      <c r="B31" s="30">
        <v>603344</v>
      </c>
      <c r="C31" s="31">
        <v>118113</v>
      </c>
      <c r="D31" s="31">
        <v>485231</v>
      </c>
      <c r="E31" s="31">
        <v>485231</v>
      </c>
      <c r="F31" s="31">
        <v>0</v>
      </c>
      <c r="G31" s="31">
        <v>119345</v>
      </c>
      <c r="H31" s="31">
        <v>119345</v>
      </c>
      <c r="I31" s="31">
        <v>0</v>
      </c>
      <c r="J31" s="27"/>
      <c r="K31" s="31">
        <v>133774</v>
      </c>
      <c r="L31" s="31">
        <v>133774</v>
      </c>
      <c r="M31" s="31">
        <v>0</v>
      </c>
      <c r="N31" s="27"/>
      <c r="P31" s="28"/>
    </row>
    <row r="32" spans="1:16" x14ac:dyDescent="0.2">
      <c r="A32" s="29" t="s">
        <v>47</v>
      </c>
      <c r="B32" s="30">
        <v>29899</v>
      </c>
      <c r="C32" s="31">
        <v>29899</v>
      </c>
      <c r="D32" s="31">
        <v>0</v>
      </c>
      <c r="E32" s="31">
        <v>0</v>
      </c>
      <c r="F32" s="31">
        <v>0</v>
      </c>
      <c r="G32" s="31">
        <v>154338</v>
      </c>
      <c r="H32" s="31">
        <v>154338</v>
      </c>
      <c r="I32" s="31">
        <v>0</v>
      </c>
      <c r="J32" s="27"/>
      <c r="K32" s="31">
        <v>290124</v>
      </c>
      <c r="L32" s="31">
        <v>290124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125154</v>
      </c>
      <c r="C33" s="31">
        <v>6635</v>
      </c>
      <c r="D33" s="31">
        <v>118519</v>
      </c>
      <c r="E33" s="31">
        <v>118519</v>
      </c>
      <c r="F33" s="31">
        <v>0</v>
      </c>
      <c r="G33" s="31">
        <v>8642</v>
      </c>
      <c r="H33" s="31">
        <v>578</v>
      </c>
      <c r="I33" s="31">
        <v>8064</v>
      </c>
      <c r="J33" s="27"/>
      <c r="K33" s="31">
        <v>20968</v>
      </c>
      <c r="L33" s="31">
        <v>20968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687057</v>
      </c>
      <c r="C34" s="31">
        <v>270714</v>
      </c>
      <c r="D34" s="31">
        <v>416343</v>
      </c>
      <c r="E34" s="31">
        <v>416343</v>
      </c>
      <c r="F34" s="31">
        <v>0</v>
      </c>
      <c r="G34" s="31">
        <v>335700</v>
      </c>
      <c r="H34" s="31">
        <v>335700</v>
      </c>
      <c r="I34" s="31">
        <v>0</v>
      </c>
      <c r="J34" s="27"/>
      <c r="K34" s="31">
        <v>335487</v>
      </c>
      <c r="L34" s="31">
        <v>328613</v>
      </c>
      <c r="M34" s="31">
        <v>6874</v>
      </c>
      <c r="N34" s="27"/>
      <c r="P34" s="28"/>
    </row>
    <row r="35" spans="1:16" ht="15" thickBot="1" x14ac:dyDescent="0.25">
      <c r="A35" s="36" t="s">
        <v>50</v>
      </c>
      <c r="B35" s="37">
        <v>16645</v>
      </c>
      <c r="C35" s="38">
        <v>0</v>
      </c>
      <c r="D35" s="38">
        <v>16645</v>
      </c>
      <c r="E35" s="38">
        <v>16645</v>
      </c>
      <c r="F35" s="38">
        <v>0</v>
      </c>
      <c r="G35" s="38">
        <v>272</v>
      </c>
      <c r="H35" s="38">
        <v>272</v>
      </c>
      <c r="I35" s="38">
        <v>0</v>
      </c>
      <c r="J35" s="27"/>
      <c r="K35" s="38">
        <v>278</v>
      </c>
      <c r="L35" s="38">
        <v>278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22796138</v>
      </c>
      <c r="C37" s="43">
        <v>6931232</v>
      </c>
      <c r="D37" s="43">
        <v>15864906</v>
      </c>
      <c r="E37" s="43">
        <v>15689183</v>
      </c>
      <c r="F37" s="43">
        <v>175723</v>
      </c>
      <c r="G37" s="43">
        <v>11073637</v>
      </c>
      <c r="H37" s="43">
        <v>10012368</v>
      </c>
      <c r="I37" s="43">
        <v>1061269</v>
      </c>
      <c r="J37" s="27"/>
      <c r="K37" s="43">
        <v>10692802</v>
      </c>
      <c r="L37" s="43">
        <v>10171265</v>
      </c>
      <c r="M37" s="43">
        <v>521537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271170</v>
      </c>
      <c r="C15" s="26">
        <v>26105</v>
      </c>
      <c r="D15" s="26">
        <v>25421</v>
      </c>
      <c r="E15" s="26">
        <v>684</v>
      </c>
      <c r="F15" s="26">
        <v>0</v>
      </c>
      <c r="G15" s="26">
        <v>214035</v>
      </c>
      <c r="H15" s="26">
        <v>213370</v>
      </c>
      <c r="I15" s="26">
        <v>654</v>
      </c>
      <c r="J15" s="26">
        <v>11</v>
      </c>
      <c r="K15" s="26">
        <v>3516</v>
      </c>
      <c r="L15" s="26">
        <v>0</v>
      </c>
      <c r="M15" s="26">
        <v>3516</v>
      </c>
      <c r="O15" s="26">
        <v>27514</v>
      </c>
      <c r="P15" s="26">
        <v>27514</v>
      </c>
      <c r="Q15" s="26">
        <v>0</v>
      </c>
    </row>
    <row r="16" spans="1:17" x14ac:dyDescent="0.15">
      <c r="A16" s="29" t="s">
        <v>32</v>
      </c>
      <c r="B16" s="30">
        <v>564029</v>
      </c>
      <c r="C16" s="31">
        <v>187810</v>
      </c>
      <c r="D16" s="31">
        <v>80702</v>
      </c>
      <c r="E16" s="31">
        <v>107108</v>
      </c>
      <c r="F16" s="31">
        <v>0</v>
      </c>
      <c r="G16" s="31">
        <v>348084</v>
      </c>
      <c r="H16" s="31">
        <v>340972</v>
      </c>
      <c r="I16" s="31">
        <v>7112</v>
      </c>
      <c r="J16" s="31">
        <v>0</v>
      </c>
      <c r="K16" s="31">
        <v>0</v>
      </c>
      <c r="L16" s="31">
        <v>0</v>
      </c>
      <c r="M16" s="31">
        <v>0</v>
      </c>
      <c r="O16" s="31">
        <v>28135</v>
      </c>
      <c r="P16" s="31">
        <v>28135</v>
      </c>
      <c r="Q16" s="31">
        <v>0</v>
      </c>
    </row>
    <row r="17" spans="1:17" x14ac:dyDescent="0.15">
      <c r="A17" s="29" t="s">
        <v>45</v>
      </c>
      <c r="B17" s="30">
        <v>73480</v>
      </c>
      <c r="C17" s="31">
        <v>50403</v>
      </c>
      <c r="D17" s="31">
        <v>29034</v>
      </c>
      <c r="E17" s="31">
        <v>21369</v>
      </c>
      <c r="F17" s="31">
        <v>0</v>
      </c>
      <c r="G17" s="31">
        <v>23077</v>
      </c>
      <c r="H17" s="31">
        <v>23077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181051</v>
      </c>
      <c r="C18" s="31">
        <v>22804</v>
      </c>
      <c r="D18" s="31">
        <v>21645</v>
      </c>
      <c r="E18" s="31">
        <v>1159</v>
      </c>
      <c r="F18" s="31">
        <v>0</v>
      </c>
      <c r="G18" s="31">
        <v>55058</v>
      </c>
      <c r="H18" s="31">
        <v>48784</v>
      </c>
      <c r="I18" s="31">
        <v>6274</v>
      </c>
      <c r="J18" s="31">
        <v>0</v>
      </c>
      <c r="K18" s="31">
        <v>0</v>
      </c>
      <c r="L18" s="31">
        <v>0</v>
      </c>
      <c r="M18" s="31">
        <v>0</v>
      </c>
      <c r="O18" s="31">
        <v>103189</v>
      </c>
      <c r="P18" s="31">
        <v>0</v>
      </c>
      <c r="Q18" s="31">
        <v>103189</v>
      </c>
    </row>
    <row r="19" spans="1:17" x14ac:dyDescent="0.15">
      <c r="A19" s="29" t="s">
        <v>34</v>
      </c>
      <c r="B19" s="30">
        <v>1123428</v>
      </c>
      <c r="C19" s="31">
        <v>456670</v>
      </c>
      <c r="D19" s="31">
        <v>348731</v>
      </c>
      <c r="E19" s="31">
        <v>107939</v>
      </c>
      <c r="F19" s="31">
        <v>0</v>
      </c>
      <c r="G19" s="31">
        <v>581983</v>
      </c>
      <c r="H19" s="31">
        <v>578913</v>
      </c>
      <c r="I19" s="31">
        <v>0</v>
      </c>
      <c r="J19" s="31">
        <v>3070</v>
      </c>
      <c r="K19" s="31">
        <v>0</v>
      </c>
      <c r="L19" s="31">
        <v>0</v>
      </c>
      <c r="M19" s="31">
        <v>0</v>
      </c>
      <c r="O19" s="31">
        <v>84775</v>
      </c>
      <c r="P19" s="31">
        <v>84775</v>
      </c>
      <c r="Q19" s="31">
        <v>0</v>
      </c>
    </row>
    <row r="20" spans="1:17" x14ac:dyDescent="0.15">
      <c r="A20" s="29" t="s">
        <v>35</v>
      </c>
      <c r="B20" s="30">
        <v>799522</v>
      </c>
      <c r="C20" s="31">
        <v>444735</v>
      </c>
      <c r="D20" s="31">
        <v>383946</v>
      </c>
      <c r="E20" s="31">
        <v>59976</v>
      </c>
      <c r="F20" s="31">
        <v>813</v>
      </c>
      <c r="G20" s="31">
        <v>303818</v>
      </c>
      <c r="H20" s="31">
        <v>249862</v>
      </c>
      <c r="I20" s="31">
        <v>25381</v>
      </c>
      <c r="J20" s="31">
        <v>28575</v>
      </c>
      <c r="K20" s="31">
        <v>753</v>
      </c>
      <c r="L20" s="31">
        <v>0</v>
      </c>
      <c r="M20" s="31">
        <v>753</v>
      </c>
      <c r="O20" s="31">
        <v>50216</v>
      </c>
      <c r="P20" s="31">
        <v>31630</v>
      </c>
      <c r="Q20" s="31">
        <v>18586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1916247</v>
      </c>
      <c r="C22" s="34">
        <v>82489</v>
      </c>
      <c r="D22" s="34">
        <v>22209</v>
      </c>
      <c r="E22" s="34">
        <v>60280</v>
      </c>
      <c r="F22" s="34">
        <v>0</v>
      </c>
      <c r="G22" s="34">
        <v>1805630</v>
      </c>
      <c r="H22" s="34">
        <v>1793751</v>
      </c>
      <c r="I22" s="34">
        <v>0</v>
      </c>
      <c r="J22" s="34">
        <v>11879</v>
      </c>
      <c r="K22" s="34">
        <v>13785</v>
      </c>
      <c r="L22" s="34">
        <v>0</v>
      </c>
      <c r="M22" s="34">
        <v>13785</v>
      </c>
      <c r="O22" s="34">
        <v>14343</v>
      </c>
      <c r="P22" s="34">
        <v>14343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77376</v>
      </c>
      <c r="C24" s="34">
        <v>12980</v>
      </c>
      <c r="D24" s="34">
        <v>5050</v>
      </c>
      <c r="E24" s="34">
        <v>7930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64396</v>
      </c>
      <c r="P24" s="34">
        <v>0</v>
      </c>
      <c r="Q24" s="34">
        <v>64396</v>
      </c>
    </row>
    <row r="25" spans="1:17" x14ac:dyDescent="0.15">
      <c r="A25" s="32" t="s">
        <v>40</v>
      </c>
      <c r="B25" s="33">
        <v>234347</v>
      </c>
      <c r="C25" s="34">
        <v>0</v>
      </c>
      <c r="D25" s="34">
        <v>0</v>
      </c>
      <c r="E25" s="34">
        <v>0</v>
      </c>
      <c r="F25" s="34">
        <v>0</v>
      </c>
      <c r="G25" s="34">
        <v>234347</v>
      </c>
      <c r="H25" s="34">
        <v>234347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207</v>
      </c>
      <c r="B26" s="30">
        <v>36158</v>
      </c>
      <c r="C26" s="31">
        <v>32502</v>
      </c>
      <c r="D26" s="31">
        <v>0</v>
      </c>
      <c r="E26" s="31">
        <v>32502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3656</v>
      </c>
      <c r="P26" s="31">
        <v>3656</v>
      </c>
      <c r="Q26" s="31">
        <v>0</v>
      </c>
    </row>
    <row r="27" spans="1:17" x14ac:dyDescent="0.15">
      <c r="A27" s="29" t="s">
        <v>41</v>
      </c>
      <c r="B27" s="30">
        <v>90417</v>
      </c>
      <c r="C27" s="31">
        <v>8265</v>
      </c>
      <c r="D27" s="31">
        <v>8265</v>
      </c>
      <c r="E27" s="31">
        <v>0</v>
      </c>
      <c r="F27" s="31">
        <v>0</v>
      </c>
      <c r="G27" s="31">
        <v>55345</v>
      </c>
      <c r="H27" s="31">
        <v>55345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26807</v>
      </c>
      <c r="P27" s="31">
        <v>0</v>
      </c>
      <c r="Q27" s="31">
        <v>26807</v>
      </c>
    </row>
    <row r="28" spans="1:17" x14ac:dyDescent="0.15">
      <c r="A28" s="29" t="s">
        <v>42</v>
      </c>
      <c r="B28" s="30">
        <v>112788</v>
      </c>
      <c r="C28" s="31">
        <v>87418</v>
      </c>
      <c r="D28" s="31">
        <v>23254</v>
      </c>
      <c r="E28" s="31">
        <v>64164</v>
      </c>
      <c r="F28" s="31">
        <v>0</v>
      </c>
      <c r="G28" s="31">
        <v>3121</v>
      </c>
      <c r="H28" s="31">
        <v>0</v>
      </c>
      <c r="I28" s="31">
        <v>1643</v>
      </c>
      <c r="J28" s="31">
        <v>1478</v>
      </c>
      <c r="K28" s="31">
        <v>15291</v>
      </c>
      <c r="L28" s="31">
        <v>0</v>
      </c>
      <c r="M28" s="31">
        <v>15291</v>
      </c>
      <c r="O28" s="31">
        <v>6958</v>
      </c>
      <c r="P28" s="31">
        <v>6958</v>
      </c>
      <c r="Q28" s="31">
        <v>0</v>
      </c>
    </row>
    <row r="29" spans="1:17" x14ac:dyDescent="0.15">
      <c r="A29" s="32" t="s">
        <v>43</v>
      </c>
      <c r="B29" s="33">
        <v>184654</v>
      </c>
      <c r="C29" s="34">
        <v>83674</v>
      </c>
      <c r="D29" s="34">
        <v>30496</v>
      </c>
      <c r="E29" s="34">
        <v>53178</v>
      </c>
      <c r="F29" s="34">
        <v>0</v>
      </c>
      <c r="G29" s="34">
        <v>99001</v>
      </c>
      <c r="H29" s="34">
        <v>97646</v>
      </c>
      <c r="I29" s="34">
        <v>0</v>
      </c>
      <c r="J29" s="34">
        <v>1355</v>
      </c>
      <c r="K29" s="34">
        <v>0</v>
      </c>
      <c r="L29" s="34">
        <v>0</v>
      </c>
      <c r="M29" s="34">
        <v>0</v>
      </c>
      <c r="O29" s="34">
        <v>1979</v>
      </c>
      <c r="P29" s="34">
        <v>715</v>
      </c>
      <c r="Q29" s="34">
        <v>1264</v>
      </c>
    </row>
    <row r="30" spans="1:17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O30" s="34">
        <v>0</v>
      </c>
      <c r="P30" s="34">
        <v>0</v>
      </c>
      <c r="Q30" s="34">
        <v>0</v>
      </c>
    </row>
    <row r="31" spans="1:17" x14ac:dyDescent="0.15">
      <c r="A31" s="29" t="s">
        <v>46</v>
      </c>
      <c r="B31" s="30">
        <v>118113</v>
      </c>
      <c r="C31" s="31">
        <v>117076</v>
      </c>
      <c r="D31" s="31">
        <v>114590</v>
      </c>
      <c r="E31" s="31">
        <v>2486</v>
      </c>
      <c r="F31" s="31">
        <v>0</v>
      </c>
      <c r="G31" s="31">
        <v>1037</v>
      </c>
      <c r="H31" s="31">
        <v>1037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O31" s="31">
        <v>0</v>
      </c>
      <c r="P31" s="31">
        <v>0</v>
      </c>
      <c r="Q31" s="31">
        <v>0</v>
      </c>
    </row>
    <row r="32" spans="1:17" x14ac:dyDescent="0.15">
      <c r="A32" s="29" t="s">
        <v>47</v>
      </c>
      <c r="B32" s="30">
        <v>29899</v>
      </c>
      <c r="C32" s="31">
        <v>29899</v>
      </c>
      <c r="D32" s="31">
        <v>6025</v>
      </c>
      <c r="E32" s="31">
        <v>23874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6635</v>
      </c>
      <c r="C33" s="31">
        <v>6635</v>
      </c>
      <c r="D33" s="31">
        <v>6635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270714</v>
      </c>
      <c r="C34" s="31">
        <v>162818</v>
      </c>
      <c r="D34" s="31">
        <v>56781</v>
      </c>
      <c r="E34" s="31">
        <v>106037</v>
      </c>
      <c r="F34" s="31">
        <v>0</v>
      </c>
      <c r="G34" s="31">
        <v>15835</v>
      </c>
      <c r="H34" s="31">
        <v>15819</v>
      </c>
      <c r="I34" s="31">
        <v>0</v>
      </c>
      <c r="J34" s="31">
        <v>16</v>
      </c>
      <c r="K34" s="31">
        <v>0</v>
      </c>
      <c r="L34" s="31">
        <v>0</v>
      </c>
      <c r="M34" s="31">
        <v>0</v>
      </c>
      <c r="O34" s="31">
        <v>92061</v>
      </c>
      <c r="P34" s="31">
        <v>92061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6931232</v>
      </c>
      <c r="C37" s="43">
        <v>1847718</v>
      </c>
      <c r="D37" s="43">
        <v>1194806</v>
      </c>
      <c r="E37" s="43">
        <v>649533</v>
      </c>
      <c r="F37" s="43">
        <v>3379</v>
      </c>
      <c r="G37" s="43">
        <v>4090888</v>
      </c>
      <c r="H37" s="43">
        <v>3903316</v>
      </c>
      <c r="I37" s="43">
        <v>141188</v>
      </c>
      <c r="J37" s="43">
        <v>46384</v>
      </c>
      <c r="K37" s="43">
        <v>399971</v>
      </c>
      <c r="L37" s="43">
        <v>322796</v>
      </c>
      <c r="M37" s="43">
        <v>77175</v>
      </c>
      <c r="O37" s="43">
        <v>592655</v>
      </c>
      <c r="P37" s="43">
        <v>316525</v>
      </c>
      <c r="Q37" s="43">
        <v>276130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368919</v>
      </c>
      <c r="C15" s="26">
        <v>285300</v>
      </c>
      <c r="D15" s="26">
        <v>265426</v>
      </c>
      <c r="E15" s="26">
        <v>19874</v>
      </c>
      <c r="F15" s="26">
        <v>0</v>
      </c>
      <c r="G15" s="26">
        <v>50095</v>
      </c>
      <c r="H15" s="26">
        <v>50065</v>
      </c>
      <c r="I15" s="26">
        <v>30</v>
      </c>
      <c r="J15" s="26">
        <v>0</v>
      </c>
      <c r="K15" s="26">
        <v>33524</v>
      </c>
      <c r="L15" s="26">
        <v>0</v>
      </c>
      <c r="M15" s="26">
        <v>33524</v>
      </c>
    </row>
    <row r="16" spans="1:14" x14ac:dyDescent="0.15">
      <c r="A16" s="29" t="s">
        <v>32</v>
      </c>
      <c r="B16" s="30">
        <v>653269</v>
      </c>
      <c r="C16" s="31">
        <v>418445</v>
      </c>
      <c r="D16" s="31">
        <v>208926</v>
      </c>
      <c r="E16" s="31">
        <v>183808</v>
      </c>
      <c r="F16" s="31">
        <v>25711</v>
      </c>
      <c r="G16" s="31">
        <v>234824</v>
      </c>
      <c r="H16" s="31">
        <v>234545</v>
      </c>
      <c r="I16" s="31">
        <v>279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18043</v>
      </c>
      <c r="C17" s="31">
        <v>9316</v>
      </c>
      <c r="D17" s="31">
        <v>6838</v>
      </c>
      <c r="E17" s="31">
        <v>2478</v>
      </c>
      <c r="F17" s="31">
        <v>0</v>
      </c>
      <c r="G17" s="31">
        <v>8727</v>
      </c>
      <c r="H17" s="31">
        <v>7169</v>
      </c>
      <c r="I17" s="31">
        <v>1558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850571</v>
      </c>
      <c r="C18" s="31">
        <v>94288</v>
      </c>
      <c r="D18" s="31">
        <v>55437</v>
      </c>
      <c r="E18" s="31">
        <v>19951</v>
      </c>
      <c r="F18" s="31">
        <v>18900</v>
      </c>
      <c r="G18" s="31">
        <v>420913</v>
      </c>
      <c r="H18" s="31">
        <v>196411</v>
      </c>
      <c r="I18" s="31">
        <v>224112</v>
      </c>
      <c r="J18" s="31">
        <v>390</v>
      </c>
      <c r="K18" s="31">
        <v>335370</v>
      </c>
      <c r="L18" s="31">
        <v>0</v>
      </c>
      <c r="M18" s="31">
        <v>335370</v>
      </c>
    </row>
    <row r="19" spans="1:13" x14ac:dyDescent="0.15">
      <c r="A19" s="29" t="s">
        <v>34</v>
      </c>
      <c r="B19" s="30">
        <v>844875</v>
      </c>
      <c r="C19" s="31">
        <v>93218</v>
      </c>
      <c r="D19" s="31">
        <v>36799</v>
      </c>
      <c r="E19" s="31">
        <v>1251</v>
      </c>
      <c r="F19" s="31">
        <v>55168</v>
      </c>
      <c r="G19" s="31">
        <v>676764</v>
      </c>
      <c r="H19" s="31">
        <v>474887</v>
      </c>
      <c r="I19" s="31">
        <v>14828</v>
      </c>
      <c r="J19" s="31">
        <v>187049</v>
      </c>
      <c r="K19" s="31">
        <v>74893</v>
      </c>
      <c r="L19" s="31">
        <v>0</v>
      </c>
      <c r="M19" s="31">
        <v>74893</v>
      </c>
    </row>
    <row r="20" spans="1:13" x14ac:dyDescent="0.15">
      <c r="A20" s="29" t="s">
        <v>35</v>
      </c>
      <c r="B20" s="30">
        <v>2545263</v>
      </c>
      <c r="C20" s="31">
        <v>750779</v>
      </c>
      <c r="D20" s="31">
        <v>306530</v>
      </c>
      <c r="E20" s="31">
        <v>430141</v>
      </c>
      <c r="F20" s="31">
        <v>14108</v>
      </c>
      <c r="G20" s="31">
        <v>182023</v>
      </c>
      <c r="H20" s="31">
        <v>154595</v>
      </c>
      <c r="I20" s="31">
        <v>24951</v>
      </c>
      <c r="J20" s="31">
        <v>2477</v>
      </c>
      <c r="K20" s="31">
        <v>1612461</v>
      </c>
      <c r="L20" s="31">
        <v>543429</v>
      </c>
      <c r="M20" s="31">
        <v>1069032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3796701</v>
      </c>
      <c r="C22" s="34">
        <v>587405</v>
      </c>
      <c r="D22" s="34">
        <v>531612</v>
      </c>
      <c r="E22" s="34">
        <v>55793</v>
      </c>
      <c r="F22" s="34">
        <v>0</v>
      </c>
      <c r="G22" s="34">
        <v>2319633</v>
      </c>
      <c r="H22" s="34">
        <v>2278725</v>
      </c>
      <c r="I22" s="34">
        <v>40908</v>
      </c>
      <c r="J22" s="34">
        <v>0</v>
      </c>
      <c r="K22" s="34">
        <v>889663</v>
      </c>
      <c r="L22" s="34">
        <v>0</v>
      </c>
      <c r="M22" s="34">
        <v>889663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378043</v>
      </c>
      <c r="C24" s="34">
        <v>102827</v>
      </c>
      <c r="D24" s="34">
        <v>82666</v>
      </c>
      <c r="E24" s="34">
        <v>20161</v>
      </c>
      <c r="F24" s="34">
        <v>0</v>
      </c>
      <c r="G24" s="34">
        <v>275216</v>
      </c>
      <c r="H24" s="34">
        <v>275216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39496</v>
      </c>
      <c r="C25" s="34">
        <v>39496</v>
      </c>
      <c r="D25" s="34">
        <v>39496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207</v>
      </c>
      <c r="B26" s="30">
        <v>573128</v>
      </c>
      <c r="C26" s="31">
        <v>330429</v>
      </c>
      <c r="D26" s="31">
        <v>290478</v>
      </c>
      <c r="E26" s="31">
        <v>39951</v>
      </c>
      <c r="F26" s="31">
        <v>0</v>
      </c>
      <c r="G26" s="31">
        <v>242699</v>
      </c>
      <c r="H26" s="31">
        <v>242699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41</v>
      </c>
      <c r="B27" s="30">
        <v>269</v>
      </c>
      <c r="C27" s="31">
        <v>0</v>
      </c>
      <c r="D27" s="31">
        <v>0</v>
      </c>
      <c r="E27" s="31">
        <v>0</v>
      </c>
      <c r="F27" s="31">
        <v>0</v>
      </c>
      <c r="G27" s="31">
        <v>269</v>
      </c>
      <c r="H27" s="31">
        <v>269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42</v>
      </c>
      <c r="B28" s="30">
        <v>2342943</v>
      </c>
      <c r="C28" s="31">
        <v>1161207</v>
      </c>
      <c r="D28" s="31">
        <v>1074117</v>
      </c>
      <c r="E28" s="31">
        <v>86305</v>
      </c>
      <c r="F28" s="31">
        <v>785</v>
      </c>
      <c r="G28" s="31">
        <v>584193</v>
      </c>
      <c r="H28" s="31">
        <v>582023</v>
      </c>
      <c r="I28" s="31">
        <v>0</v>
      </c>
      <c r="J28" s="31">
        <v>2170</v>
      </c>
      <c r="K28" s="31">
        <v>597543</v>
      </c>
      <c r="L28" s="31">
        <v>0</v>
      </c>
      <c r="M28" s="31">
        <v>597543</v>
      </c>
    </row>
    <row r="29" spans="1:13" x14ac:dyDescent="0.15">
      <c r="A29" s="32" t="s">
        <v>43</v>
      </c>
      <c r="B29" s="33">
        <v>524921</v>
      </c>
      <c r="C29" s="34">
        <v>218381</v>
      </c>
      <c r="D29" s="34">
        <v>218381</v>
      </c>
      <c r="E29" s="34">
        <v>0</v>
      </c>
      <c r="F29" s="34">
        <v>0</v>
      </c>
      <c r="G29" s="34">
        <v>128489</v>
      </c>
      <c r="H29" s="34">
        <v>33457</v>
      </c>
      <c r="I29" s="34">
        <v>95032</v>
      </c>
      <c r="J29" s="34">
        <v>0</v>
      </c>
      <c r="K29" s="34">
        <v>178051</v>
      </c>
      <c r="L29" s="34">
        <v>0</v>
      </c>
      <c r="M29" s="34">
        <v>178051</v>
      </c>
    </row>
    <row r="30" spans="1:13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29" t="s">
        <v>46</v>
      </c>
      <c r="B31" s="30">
        <v>485231</v>
      </c>
      <c r="C31" s="31">
        <v>358735</v>
      </c>
      <c r="D31" s="31">
        <v>216993</v>
      </c>
      <c r="E31" s="31">
        <v>141742</v>
      </c>
      <c r="F31" s="31">
        <v>0</v>
      </c>
      <c r="G31" s="31">
        <v>126496</v>
      </c>
      <c r="H31" s="31">
        <v>126496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118519</v>
      </c>
      <c r="C33" s="31">
        <v>118519</v>
      </c>
      <c r="D33" s="31">
        <v>118519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416343</v>
      </c>
      <c r="C34" s="31">
        <v>79279</v>
      </c>
      <c r="D34" s="31">
        <v>62525</v>
      </c>
      <c r="E34" s="31">
        <v>16505</v>
      </c>
      <c r="F34" s="31">
        <v>249</v>
      </c>
      <c r="G34" s="31">
        <v>337064</v>
      </c>
      <c r="H34" s="31">
        <v>337064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16645</v>
      </c>
      <c r="C35" s="38">
        <v>0</v>
      </c>
      <c r="D35" s="38">
        <v>0</v>
      </c>
      <c r="E35" s="38">
        <v>0</v>
      </c>
      <c r="F35" s="38">
        <v>0</v>
      </c>
      <c r="G35" s="38">
        <v>16645</v>
      </c>
      <c r="H35" s="38">
        <v>16645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15689183</v>
      </c>
      <c r="C37" s="43">
        <v>5381263</v>
      </c>
      <c r="D37" s="43">
        <v>4046307</v>
      </c>
      <c r="E37" s="43">
        <v>1219495</v>
      </c>
      <c r="F37" s="43">
        <v>115461</v>
      </c>
      <c r="G37" s="43">
        <v>5735346</v>
      </c>
      <c r="H37" s="43">
        <v>5095963</v>
      </c>
      <c r="I37" s="43">
        <v>442778</v>
      </c>
      <c r="J37" s="43">
        <v>196605</v>
      </c>
      <c r="K37" s="43">
        <v>4572574</v>
      </c>
      <c r="L37" s="43">
        <v>1090034</v>
      </c>
      <c r="M37" s="43">
        <v>3482540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8091</v>
      </c>
      <c r="C16" s="31">
        <v>0</v>
      </c>
      <c r="D16" s="31">
        <v>0</v>
      </c>
      <c r="E16" s="31">
        <v>0</v>
      </c>
      <c r="F16" s="31">
        <v>0</v>
      </c>
      <c r="G16" s="31">
        <v>8091</v>
      </c>
      <c r="H16" s="31">
        <v>0</v>
      </c>
      <c r="I16" s="31">
        <v>0</v>
      </c>
      <c r="J16" s="31">
        <v>8091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696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696</v>
      </c>
      <c r="L20" s="31">
        <v>0</v>
      </c>
      <c r="M20" s="31">
        <v>696</v>
      </c>
    </row>
    <row r="21" spans="1:13" x14ac:dyDescent="0.15">
      <c r="A21" s="32" t="s">
        <v>36</v>
      </c>
      <c r="B21" s="33">
        <v>5861</v>
      </c>
      <c r="C21" s="34">
        <v>0</v>
      </c>
      <c r="D21" s="34">
        <v>0</v>
      </c>
      <c r="E21" s="34">
        <v>0</v>
      </c>
      <c r="F21" s="34">
        <v>0</v>
      </c>
      <c r="G21" s="34">
        <v>5861</v>
      </c>
      <c r="H21" s="34">
        <v>5861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36548</v>
      </c>
      <c r="C22" s="34">
        <v>36548</v>
      </c>
      <c r="D22" s="34">
        <v>0</v>
      </c>
      <c r="E22" s="34">
        <v>36293</v>
      </c>
      <c r="F22" s="34">
        <v>255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207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175723</v>
      </c>
      <c r="C37" s="43">
        <v>36548</v>
      </c>
      <c r="D37" s="43">
        <v>0</v>
      </c>
      <c r="E37" s="43">
        <v>36293</v>
      </c>
      <c r="F37" s="43">
        <v>255</v>
      </c>
      <c r="G37" s="43">
        <v>18429</v>
      </c>
      <c r="H37" s="43">
        <v>5861</v>
      </c>
      <c r="I37" s="43">
        <v>4477</v>
      </c>
      <c r="J37" s="43">
        <v>8091</v>
      </c>
      <c r="K37" s="43">
        <v>120746</v>
      </c>
      <c r="L37" s="43">
        <v>0</v>
      </c>
      <c r="M37" s="43">
        <v>120746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62243</v>
      </c>
      <c r="C15" s="26">
        <v>8375</v>
      </c>
      <c r="D15" s="26">
        <v>53868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1592449</v>
      </c>
      <c r="C16" s="31">
        <v>299557</v>
      </c>
      <c r="D16" s="31">
        <v>1286319</v>
      </c>
      <c r="E16" s="31">
        <v>3812</v>
      </c>
      <c r="F16" s="31">
        <v>2761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6484</v>
      </c>
      <c r="C17" s="31">
        <v>3139</v>
      </c>
      <c r="D17" s="31">
        <v>3345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17133</v>
      </c>
      <c r="C18" s="31">
        <v>4125</v>
      </c>
      <c r="D18" s="31">
        <v>12205</v>
      </c>
      <c r="E18" s="31">
        <v>0</v>
      </c>
      <c r="F18" s="31">
        <v>0</v>
      </c>
      <c r="G18" s="31">
        <v>0</v>
      </c>
      <c r="H18" s="31">
        <v>803</v>
      </c>
    </row>
    <row r="19" spans="1:8" x14ac:dyDescent="0.15">
      <c r="A19" s="29" t="s">
        <v>34</v>
      </c>
      <c r="B19" s="30">
        <v>947024</v>
      </c>
      <c r="C19" s="31">
        <v>150828</v>
      </c>
      <c r="D19" s="31">
        <v>791967</v>
      </c>
      <c r="E19" s="31">
        <v>1711</v>
      </c>
      <c r="F19" s="31">
        <v>2518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1265906</v>
      </c>
      <c r="C20" s="31">
        <v>221190</v>
      </c>
      <c r="D20" s="31">
        <v>1038619</v>
      </c>
      <c r="E20" s="31">
        <v>3629</v>
      </c>
      <c r="F20" s="31">
        <v>2468</v>
      </c>
      <c r="G20" s="31">
        <v>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286956</v>
      </c>
      <c r="C22" s="34">
        <v>112902</v>
      </c>
      <c r="D22" s="34">
        <v>174054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236</v>
      </c>
      <c r="C23" s="34">
        <v>236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9442</v>
      </c>
      <c r="C24" s="34">
        <v>9442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19728</v>
      </c>
      <c r="C25" s="34">
        <v>15294</v>
      </c>
      <c r="D25" s="34">
        <v>4434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207</v>
      </c>
      <c r="B26" s="30">
        <v>281292</v>
      </c>
      <c r="C26" s="31">
        <v>54363</v>
      </c>
      <c r="D26" s="31">
        <v>226929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41</v>
      </c>
      <c r="B27" s="30">
        <v>3519</v>
      </c>
      <c r="C27" s="31">
        <v>505</v>
      </c>
      <c r="D27" s="31">
        <v>3014</v>
      </c>
      <c r="E27" s="31">
        <v>0</v>
      </c>
      <c r="F27" s="31">
        <v>0</v>
      </c>
      <c r="G27" s="31">
        <v>0</v>
      </c>
      <c r="H27" s="31">
        <v>0</v>
      </c>
    </row>
    <row r="28" spans="1:8" x14ac:dyDescent="0.15">
      <c r="A28" s="29" t="s">
        <v>42</v>
      </c>
      <c r="B28" s="30">
        <v>2997117</v>
      </c>
      <c r="C28" s="31">
        <v>290136</v>
      </c>
      <c r="D28" s="31">
        <v>2666157</v>
      </c>
      <c r="E28" s="31">
        <v>40396</v>
      </c>
      <c r="F28" s="31">
        <v>315</v>
      </c>
      <c r="G28" s="31">
        <v>0</v>
      </c>
      <c r="H28" s="31">
        <v>113</v>
      </c>
    </row>
    <row r="29" spans="1:8" x14ac:dyDescent="0.15">
      <c r="A29" s="32" t="s">
        <v>43</v>
      </c>
      <c r="B29" s="33">
        <v>135721</v>
      </c>
      <c r="C29" s="34">
        <v>52860</v>
      </c>
      <c r="D29" s="34">
        <v>82861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</row>
    <row r="31" spans="1:8" x14ac:dyDescent="0.15">
      <c r="A31" s="29" t="s">
        <v>46</v>
      </c>
      <c r="B31" s="30">
        <v>119345</v>
      </c>
      <c r="C31" s="31">
        <v>83748</v>
      </c>
      <c r="D31" s="31">
        <v>35597</v>
      </c>
      <c r="E31" s="31">
        <v>0</v>
      </c>
      <c r="F31" s="31">
        <v>0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154338</v>
      </c>
      <c r="C32" s="31">
        <v>56078</v>
      </c>
      <c r="D32" s="31">
        <v>97833</v>
      </c>
      <c r="E32" s="31">
        <v>361</v>
      </c>
      <c r="F32" s="31">
        <v>66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578</v>
      </c>
      <c r="C33" s="31">
        <v>578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335700</v>
      </c>
      <c r="C34" s="31">
        <v>162864</v>
      </c>
      <c r="D34" s="31">
        <v>172836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272</v>
      </c>
      <c r="C35" s="38">
        <v>272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10012368</v>
      </c>
      <c r="C37" s="43">
        <v>1731944</v>
      </c>
      <c r="D37" s="43">
        <v>8216539</v>
      </c>
      <c r="E37" s="43">
        <v>52845</v>
      </c>
      <c r="F37" s="43">
        <v>10124</v>
      </c>
      <c r="G37" s="43">
        <v>0</v>
      </c>
      <c r="H37" s="43">
        <v>916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8382</v>
      </c>
      <c r="C16" s="31">
        <v>55</v>
      </c>
      <c r="D16" s="31">
        <v>8327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167427</v>
      </c>
      <c r="C19" s="31">
        <v>0</v>
      </c>
      <c r="D19" s="31">
        <v>167427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334612</v>
      </c>
      <c r="C20" s="31">
        <v>13610</v>
      </c>
      <c r="D20" s="31">
        <v>321002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196443</v>
      </c>
      <c r="C22" s="34">
        <v>8601</v>
      </c>
      <c r="D22" s="34">
        <v>187842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2769</v>
      </c>
      <c r="C27" s="31">
        <v>654</v>
      </c>
      <c r="D27" s="31">
        <v>2115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309274</v>
      </c>
      <c r="C28" s="31">
        <v>0</v>
      </c>
      <c r="D28" s="31">
        <v>309274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8064</v>
      </c>
      <c r="C33" s="31">
        <v>0</v>
      </c>
      <c r="D33" s="31">
        <v>8064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1061269</v>
      </c>
      <c r="C37" s="43">
        <v>30652</v>
      </c>
      <c r="D37" s="43">
        <v>1030617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62677</v>
      </c>
      <c r="C15" s="26">
        <v>5329</v>
      </c>
      <c r="D15" s="26">
        <v>57348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1781776</v>
      </c>
      <c r="C16" s="31">
        <v>263061</v>
      </c>
      <c r="D16" s="31">
        <v>1511505</v>
      </c>
      <c r="E16" s="31">
        <v>3812</v>
      </c>
      <c r="F16" s="31">
        <v>2762</v>
      </c>
      <c r="G16" s="31">
        <v>0</v>
      </c>
      <c r="H16" s="31">
        <v>636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7661</v>
      </c>
      <c r="C17" s="31">
        <v>3799</v>
      </c>
      <c r="D17" s="31">
        <v>3862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19263</v>
      </c>
      <c r="C18" s="31">
        <v>3464</v>
      </c>
      <c r="D18" s="31">
        <v>15226</v>
      </c>
      <c r="E18" s="31">
        <v>0</v>
      </c>
      <c r="F18" s="31">
        <v>0</v>
      </c>
      <c r="G18" s="31">
        <v>0</v>
      </c>
      <c r="H18" s="31">
        <v>573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1083761</v>
      </c>
      <c r="C19" s="31">
        <v>161161</v>
      </c>
      <c r="D19" s="31">
        <v>918605</v>
      </c>
      <c r="E19" s="31">
        <v>2813</v>
      </c>
      <c r="F19" s="31">
        <v>1182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1277301</v>
      </c>
      <c r="C20" s="31">
        <v>179465</v>
      </c>
      <c r="D20" s="31">
        <v>1090539</v>
      </c>
      <c r="E20" s="31">
        <v>2607</v>
      </c>
      <c r="F20" s="31">
        <v>4310</v>
      </c>
      <c r="G20" s="31">
        <v>380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208718</v>
      </c>
      <c r="C22" s="34">
        <v>73657</v>
      </c>
      <c r="D22" s="34">
        <v>135021</v>
      </c>
      <c r="E22" s="34">
        <v>40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15</v>
      </c>
      <c r="C23" s="34">
        <v>15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7730</v>
      </c>
      <c r="C24" s="34">
        <v>7730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21566</v>
      </c>
      <c r="C25" s="34">
        <v>19742</v>
      </c>
      <c r="D25" s="34">
        <v>1824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268080</v>
      </c>
      <c r="C26" s="31">
        <v>44630</v>
      </c>
      <c r="D26" s="31">
        <v>223450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241</v>
      </c>
      <c r="C27" s="31">
        <v>241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2959066</v>
      </c>
      <c r="C28" s="31">
        <v>296069</v>
      </c>
      <c r="D28" s="31">
        <v>2622233</v>
      </c>
      <c r="E28" s="31">
        <v>39413</v>
      </c>
      <c r="F28" s="31">
        <v>1113</v>
      </c>
      <c r="G28" s="31">
        <v>0</v>
      </c>
      <c r="H28" s="31">
        <v>238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126991</v>
      </c>
      <c r="C29" s="34">
        <v>54600</v>
      </c>
      <c r="D29" s="34">
        <v>72379</v>
      </c>
      <c r="E29" s="34">
        <v>12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133774</v>
      </c>
      <c r="C31" s="31">
        <v>90109</v>
      </c>
      <c r="D31" s="31">
        <v>43665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290124</v>
      </c>
      <c r="C32" s="31">
        <v>67588</v>
      </c>
      <c r="D32" s="31">
        <v>222109</v>
      </c>
      <c r="E32" s="31">
        <v>361</v>
      </c>
      <c r="F32" s="31">
        <v>66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20968</v>
      </c>
      <c r="C33" s="31">
        <v>2463</v>
      </c>
      <c r="D33" s="31">
        <v>18505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328613</v>
      </c>
      <c r="C34" s="31">
        <v>139768</v>
      </c>
      <c r="D34" s="31">
        <v>188845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278</v>
      </c>
      <c r="C35" s="38">
        <v>278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10171265</v>
      </c>
      <c r="C37" s="43">
        <v>1586797</v>
      </c>
      <c r="D37" s="43">
        <v>8520129</v>
      </c>
      <c r="E37" s="43">
        <v>51431</v>
      </c>
      <c r="F37" s="43">
        <v>11081</v>
      </c>
      <c r="G37" s="43">
        <v>380</v>
      </c>
      <c r="H37" s="43">
        <v>1447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13185</v>
      </c>
      <c r="C16" s="31">
        <v>849</v>
      </c>
      <c r="D16" s="31">
        <v>12336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317</v>
      </c>
      <c r="C18" s="31">
        <v>0</v>
      </c>
      <c r="D18" s="31">
        <v>317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23880</v>
      </c>
      <c r="C19" s="31">
        <v>0</v>
      </c>
      <c r="D19" s="31">
        <v>23880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310176</v>
      </c>
      <c r="C20" s="31">
        <v>19895</v>
      </c>
      <c r="D20" s="31">
        <v>290281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30942</v>
      </c>
      <c r="C22" s="34">
        <v>0</v>
      </c>
      <c r="D22" s="34">
        <v>30942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16331</v>
      </c>
      <c r="C26" s="31">
        <v>0</v>
      </c>
      <c r="D26" s="31">
        <v>16331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74110</v>
      </c>
      <c r="C28" s="31">
        <v>0</v>
      </c>
      <c r="D28" s="31">
        <v>74110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698</v>
      </c>
      <c r="C29" s="34">
        <v>0</v>
      </c>
      <c r="D29" s="34">
        <v>698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6874</v>
      </c>
      <c r="C34" s="31">
        <v>42</v>
      </c>
      <c r="D34" s="31">
        <v>6832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521537</v>
      </c>
      <c r="C37" s="43">
        <v>32324</v>
      </c>
      <c r="D37" s="43">
        <v>489213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Febrero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2017-07-07T15:12:16Z</dcterms:created>
  <dcterms:modified xsi:type="dcterms:W3CDTF">2017-08-10T16:54:41Z</dcterms:modified>
  <cp:category/>
</cp:coreProperties>
</file>