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<sst xmlns="http://schemas.openxmlformats.org/spreadsheetml/2006/main" count="2052" uniqueCount="846">
  <si>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</si>
  <si>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</si>
  <si>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</si>
  <si>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</si>
  <si>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</si>
  <si>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</si>
  <si>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</si>
  <si>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</si>
  <si>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</si>
  <si>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</si>
  <si>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</si>
  <si>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</si>
  <si>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</si>
  <si>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</si>
  <si>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</si>
  <si>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</si>
  <si>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</si>
  <si>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</si>
  <si>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</si>
  <si>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</si>
  <si>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</si>
  <si>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</si>
  <si>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</si>
  <si>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</si>
  <si>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</si>
  <si>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</si>
  <si>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</si>
  <si>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</si>
  <si>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</si>
  <si>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</si>
  <si>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</si>
  <si>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</si>
  <si>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</si>
  <si>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</si>
  <si>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</si>
  <si>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</si>
  <si>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</si>
  <si>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</si>
  <si>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</si>
  <si>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</si>
  <si>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</si>
  <si>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</si>
  <si>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</si>
  <si>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</si>
  <si>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</si>
  <si>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</si>
  <si>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</si>
  <si>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</si>
  <si>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</si>
  <si>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</si>
  <si>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</si>
  <si>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</si>
  <si>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</si>
  <si>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</si>
  <si>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</si>
  <si>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</si>
  <si>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</si>
  <si>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</si>
  <si>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</si>
  <si>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</si>
  <si>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</si>
  <si>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</si>
  <si>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</si>
  <si>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</si>
  <si>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</si>
  <si>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</si>
  <si>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</si>
  <si>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</si>
  <si>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</si>
  <si>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</si>
  <si>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</si>
  <si>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</si>
  <si>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</si>
  <si>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</si>
  <si>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</si>
  <si>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</si>
  <si>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</si>
  <si>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</si>
  <si>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</si>
  <si>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</si>
  <si>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</si>
  <si>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</si>
  <si>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</si>
  <si>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</si>
  <si>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</si>
  <si>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</si>
  <si>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</si>
  <si>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</si>
  <si>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</si>
  <si>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</si>
  <si>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</si>
  <si>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</si>
  <si>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</si>
  <si>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</si>
  <si>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</si>
  <si>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</si>
  <si>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</si>
  <si>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</si>
  <si>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</si>
  <si>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</si>
  <si>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</si>
  <si>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</si>
  <si>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</si>
  <si>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</si>
  <si>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</si>
  <si>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</si>
  <si>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</si>
  <si>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</si>
  <si>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</si>
  <si>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</si>
  <si>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</si>
  <si>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</si>
  <si>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</si>
  <si>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</si>
  <si>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</si>
  <si>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</si>
  <si>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</si>
  <si>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</si>
  <si>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</si>
  <si>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</si>
  <si>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</si>
  <si>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</si>
  <si>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</si>
  <si>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</si>
  <si>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</si>
  <si>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</si>
  <si>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</si>
  <si>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</si>
  <si>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</si>
  <si>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</si>
  <si>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</si>
  <si>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</si>
  <si>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</si>
  <si>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</si>
  <si>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</si>
  <si>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</si>
  <si>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</si>
  <si>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</si>
  <si>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</si>
  <si>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</si>
  <si>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</si>
  <si>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</si>
  <si>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</si>
  <si>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</si>
  <si>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</si>
  <si>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</si>
  <si>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</si>
  <si>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</si>
  <si>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</si>
  <si>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</si>
  <si>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</si>
  <si>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</si>
  <si>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</si>
  <si>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</si>
  <si>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</si>
  <si>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</si>
  <si>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</si>
  <si>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</si>
  <si>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</si>
  <si>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</si>
  <si>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</si>
  <si>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</si>
  <si>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</si>
  <si>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</si>
  <si>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</si>
  <si>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</si>
  <si>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</si>
  <si>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</si>
  <si>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</si>
  <si>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</si>
  <si>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</si>
  <si>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</si>
  <si>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</si>
  <si>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</si>
  <si>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</si>
  <si>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</si>
  <si>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</si>
  <si>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</si>
  <si>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</si>
  <si>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</si>
  <si>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</si>
  <si>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</si>
  <si>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</si>
  <si>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</si>
  <si>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</si>
  <si>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</si>
  <si>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</si>
  <si>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</si>
  <si>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</si>
  <si>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</si>
  <si>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</si>
  <si>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</si>
  <si>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</si>
  <si>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</si>
  <si>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</si>
  <si>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</si>
  <si>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</si>
  <si>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</si>
  <si>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</si>
  <si>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</si>
  <si>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</si>
  <si>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</si>
  <si>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</si>
  <si>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</si>
  <si>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</si>
  <si>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</si>
  <si>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</si>
  <si>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</si>
  <si>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</si>
  <si>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</si>
  <si>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</si>
  <si>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</si>
  <si>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</si>
  <si>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</si>
  <si>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</si>
  <si>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</si>
  <si>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</si>
  <si>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</si>
  <si>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</si>
  <si>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</si>
  <si>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</si>
  <si>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</si>
  <si>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</si>
  <si>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</si>
  <si>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</si>
  <si>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</si>
  <si>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</si>
  <si>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</si>
  <si>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</si>
  <si>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</si>
  <si>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</si>
  <si>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</si>
  <si>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</si>
  <si>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</si>
  <si>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</si>
  <si>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</si>
  <si>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</si>
  <si>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</si>
  <si>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</si>
  <si>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</si>
  <si>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</si>
  <si>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</si>
  <si>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</si>
  <si>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</si>
  <si>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</si>
  <si>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</si>
  <si>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</si>
  <si>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</si>
  <si>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</si>
  <si>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</si>
  <si>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</si>
  <si>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</si>
  <si>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</si>
  <si>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</si>
  <si>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</si>
  <si>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</si>
  <si>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</si>
  <si>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</si>
  <si>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</si>
  <si>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</si>
  <si>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</si>
  <si>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</si>
  <si>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</si>
  <si>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</si>
  <si>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</si>
  <si>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</si>
  <si>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</si>
  <si>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</si>
  <si>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</si>
  <si>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</si>
  <si>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</si>
  <si>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</si>
  <si>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</si>
  <si>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</si>
  <si>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</si>
  <si>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</si>
  <si>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</si>
  <si>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</si>
  <si>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</si>
  <si>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</si>
  <si>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</si>
  <si>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</si>
  <si>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</si>
  <si>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</si>
  <si>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</si>
  <si>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</si>
  <si>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</si>
  <si>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</si>
  <si>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</si>
  <si>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</si>
  <si>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</si>
  <si>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</si>
  <si>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</si>
  <si>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</si>
  <si>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</si>
  <si>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</si>
  <si>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</si>
  <si>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</si>
  <si>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</si>
  <si>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</si>
  <si>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</si>
  <si>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</si>
  <si>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</si>
  <si>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</si>
  <si>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</si>
  <si>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</si>
  <si>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</si>
  <si>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</si>
  <si>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</si>
  <si>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</si>
  <si>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</si>
  <si>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</si>
  <si>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</si>
  <si>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</si>
  <si>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</si>
  <si>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</si>
  <si>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</si>
  <si>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</si>
  <si>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</si>
  <si>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</si>
  <si>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</si>
  <si>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</si>
  <si>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</si>
  <si>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</si>
  <si>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</si>
  <si>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</si>
  <si>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</si>
  <si>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</si>
  <si>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</si>
  <si>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</si>
  <si>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</si>
  <si>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</si>
  <si>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</si>
  <si>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</si>
  <si>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</si>
  <si>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</si>
  <si>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</si>
  <si>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</si>
  <si>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</si>
  <si>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</si>
  <si>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</si>
  <si>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</si>
  <si>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</si>
  <si>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</si>
  <si>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</si>
  <si>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</si>
  <si>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</si>
  <si>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</si>
  <si>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</si>
  <si>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</si>
  <si>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</si>
  <si>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</si>
  <si>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</si>
  <si>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</si>
  <si>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</si>
  <si>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</si>
  <si>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</si>
  <si>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</si>
  <si>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</si>
  <si>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</si>
  <si>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</si>
  <si>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</si>
  <si>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</si>
  <si>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</si>
  <si>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</si>
  <si>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</si>
  <si>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</si>
  <si>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</si>
  <si>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</si>
  <si>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</si>
  <si>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</si>
  <si>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</si>
  <si>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</si>
  <si>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</si>
  <si>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</si>
  <si>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</si>
  <si>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</si>
  <si>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</si>
  <si>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</si>
  <si>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</si>
  <si>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</si>
  <si>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</si>
  <si>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</si>
  <si>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</si>
  <si>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</si>
  <si>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</si>
  <si>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</si>
  <si>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</si>
  <si>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</si>
  <si>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</si>
  <si>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</si>
  <si>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</si>
  <si>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</si>
  <si>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</si>
  <si>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</si>
  <si>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</si>
  <si>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</si>
  <si>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</si>
  <si>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</si>
  <si>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</si>
  <si>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</si>
  <si>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</si>
  <si>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</si>
  <si>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</si>
  <si>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</si>
  <si>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</si>
  <si>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</si>
  <si>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</si>
  <si>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</si>
  <si>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</si>
  <si>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</si>
  <si>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</si>
  <si>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</si>
  <si>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</si>
  <si>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</si>
  <si>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</si>
  <si>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</si>
  <si>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</si>
  <si>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</si>
  <si>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</si>
  <si>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</si>
  <si>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</si>
  <si>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</si>
  <si>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</si>
  <si>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</si>
  <si>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</si>
  <si>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</si>
  <si>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</si>
  <si>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</si>
  <si>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</si>
  <si>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</si>
  <si>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</si>
  <si>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</si>
  <si>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</si>
  <si>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</si>
  <si>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</si>
  <si>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</si>
  <si>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</si>
  <si>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</si>
  <si>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</si>
  <si>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</si>
  <si>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</si>
  <si>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</si>
  <si>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</si>
  <si>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</si>
  <si>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</si>
  <si>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</si>
  <si>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</si>
  <si>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</si>
  <si>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</si>
  <si>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</si>
  <si>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</si>
  <si>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</si>
  <si>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</si>
  <si>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</si>
  <si>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</si>
  <si>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</si>
  <si>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</si>
  <si>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</si>
  <si>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</si>
  <si>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</si>
  <si>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</si>
  <si>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</si>
  <si>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</si>
  <si>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</si>
  <si>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</si>
  <si>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</si>
  <si>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</si>
  <si>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</si>
  <si>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</si>
  <si>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</si>
  <si>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</si>
  <si>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</si>
  <si>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</si>
  <si>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</si>
  <si>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</si>
  <si>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</si>
  <si>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</si>
  <si>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</si>
  <si>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</si>
  <si>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</si>
  <si>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</si>
  <si>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</si>
  <si>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</si>
  <si>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</si>
  <si>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</si>
  <si>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</si>
  <si>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</si>
  <si>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</si>
  <si>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</si>
  <si>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</si>
  <si>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</si>
  <si>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</si>
  <si>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</si>
  <si>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</si>
  <si>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</si>
  <si>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</si>
  <si>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</si>
  <si>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</si>
  <si>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</si>
  <si>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</si>
  <si>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</si>
  <si>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</si>
  <si>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</si>
  <si>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</si>
  <si>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</si>
  <si>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</si>
  <si>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</si>
  <si>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</si>
  <si>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</si>
  <si>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</si>
  <si>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</si>
  <si>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</si>
  <si>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</si>
  <si>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</si>
  <si>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</si>
  <si>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</si>
  <si>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</si>
  <si>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</si>
  <si>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</si>
  <si>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</si>
  <si>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</si>
  <si>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</si>
  <si>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</si>
  <si>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</si>
  <si>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</si>
  <si>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</si>
  <si>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</si>
  <si>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</si>
  <si>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</si>
  <si>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</si>
  <si>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</si>
  <si>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</si>
  <si>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</si>
  <si>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</si>
  <si>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</si>
  <si>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</si>
  <si>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</si>
  <si>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</si>
  <si>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</si>
  <si>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</si>
  <si>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</si>
  <si>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</si>
  <si>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</si>
  <si>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</si>
  <si>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</si>
  <si>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</si>
  <si>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</si>
  <si>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</si>
  <si>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</si>
  <si>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</si>
  <si>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</si>
  <si>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</si>
  <si>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</si>
  <si>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</si>
  <si>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</si>
  <si>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</si>
  <si>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</si>
  <si>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</si>
  <si>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</si>
  <si>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</si>
  <si>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</si>
  <si>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</si>
  <si>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</si>
  <si>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</si>
  <si>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</si>
  <si>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</si>
  <si>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</si>
  <si>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</si>
  <si>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</si>
  <si>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</si>
  <si>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</si>
  <si>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</si>
  <si>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</si>
  <si>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</si>
  <si>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</si>
  <si>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</si>
  <si>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</si>
  <si>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</si>
  <si>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</si>
  <si>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</si>
  <si>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</si>
  <si>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</si>
  <si>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</si>
  <si>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</si>
  <si>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</si>
  <si>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</si>
  <si>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</si>
  <si>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</si>
  <si>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</si>
  <si>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</si>
  <si>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</si>
  <si>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</si>
  <si>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</si>
  <si>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</si>
  <si>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</si>
  <si>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</si>
  <si>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</si>
  <si>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</si>
  <si>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</si>
  <si>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</si>
  <si>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</si>
  <si>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</si>
  <si>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</si>
  <si>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</si>
  <si>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</si>
  <si>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</si>
  <si>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</si>
  <si>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</si>
  <si>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</si>
  <si>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</si>
  <si>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</si>
  <si>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</si>
  <si>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</si>
  <si>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</si>
  <si>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</si>
  <si>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</si>
  <si>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</si>
  <si>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</si>
  <si>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</si>
  <si>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</si>
  <si>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</si>
  <si>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</si>
  <si>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</si>
  <si>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</si>
  <si>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</si>
  <si>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</si>
  <si>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</si>
  <si>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</si>
  <si>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</si>
  <si>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</si>
  <si>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</si>
  <si>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</si>
  <si>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</si>
  <si>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</si>
  <si>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</si>
  <si>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</si>
  <si>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</si>
  <si>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</si>
  <si>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</si>
  <si>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</si>
  <si>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</si>
  <si>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</si>
  <si>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</si>
  <si>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</si>
  <si>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</si>
  <si>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</si>
  <si>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</si>
  <si>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</si>
  <si>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</si>
  <si>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</si>
  <si>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</si>
  <si>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</si>
  <si>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</si>
  <si>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</si>
  <si>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</si>
  <si>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</si>
  <si>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</si>
  <si>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</si>
  <si>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</si>
  <si>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</si>
  <si>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</si>
  <si>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</si>
  <si>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</si>
  <si>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</si>
  <si>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</si>
  <si>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</si>
  <si>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</si>
  <si>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</si>
  <si>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</si>
  <si>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</si>
  <si>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</si>
  <si>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</si>
  <si>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</si>
  <si>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</si>
  <si>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</si>
  <si>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</si>
  <si>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</si>
  <si>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</si>
  <si>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</si>
  <si>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</si>
  <si>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</si>
  <si>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</si>
  <si>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</si>
  <si>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</si>
  <si>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</si>
  <si>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</si>
  <si>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</si>
  <si>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</si>
  <si>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</si>
  <si>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</si>
  <si>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</si>
  <si>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</si>
  <si>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</si>
  <si>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</si>
  <si>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</si>
  <si>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</si>
  <si>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</si>
  <si>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</si>
  <si>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</si>
  <si>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</si>
  <si>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</si>
  <si>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</si>
  <si>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</si>
  <si>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</si>
  <si>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</si>
  <si>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</si>
  <si>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</si>
  <si>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</si>
  <si>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</si>
  <si>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</si>
  <si>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</si>
  <si>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</si>
  <si>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</si>
  <si>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</si>
  <si>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</si>
  <si>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</si>
  <si>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</si>
  <si>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</si>
  <si>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</si>
  <si>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</si>
  <si>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</si>
  <si>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</si>
  <si>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</si>
  <si>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</si>
  <si>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</si>
  <si>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</si>
  <si>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</si>
  <si>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</si>
  <si>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</si>
  <si>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</si>
  <si>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</si>
  <si>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</si>
  <si>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</si>
  <si>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</si>
  <si>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</si>
  <si>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</si>
  <si>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</si>
  <si>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</si>
  <si>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</si>
  <si>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</si>
  <si>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</si>
  <si>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</si>
  <si>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</si>
  <si>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</si>
  <si>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</si>
  <si>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</si>
  <si>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</si>
  <si>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</si>
  <si>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</si>
  <si>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</si>
  <si>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</si>
  <si>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</si>
  <si>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</si>
  <si>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</si>
  <si>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</si>
  <si>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</si>
  <si>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</si>
  <si>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</si>
  <si>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</si>
  <si>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</si>
  <si>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</si>
  <si>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</si>
  <si>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</si>
  <si>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</si>
  <si>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</si>
  <si>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</si>
  <si>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</si>
  <si>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</si>
  <si>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</si>
  <si>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</si>
  <si>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</si>
  <si>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</si>
  <si>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</si>
  <si>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</si>
  <si>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</si>
  <si>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</si>
  <si>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</si>
  <si>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</si>
  <si>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</si>
  <si>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</si>
  <si>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</si>
  <si>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</si>
  <si>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</si>
  <si>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</si>
  <si>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</si>
  <si>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</si>
  <si>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</si>
  <si>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</si>
  <si>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</si>
  <si>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</si>
  <si>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</si>
  <si>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</si>
  <si>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</si>
  <si>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</si>
  <si>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</si>
  <si>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</si>
  <si>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</si>
  <si>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</si>
  <si>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</si>
  <si>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</si>
  <si>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</si>
  <si>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</si>
  <si>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</si>
  <si>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</si>
  <si>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</si>
  <si>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</si>
  <si>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</si>
  <si>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</si>
  <si>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</si>
  <si>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</si>
  <si>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</si>
  <si>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</si>
  <si>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</si>
  <si>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</si>
  <si>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MAYO DE 2017</t>
  </si>
  <si>
    <t>Información Financiera Mensual - may 2017</t>
  </si>
  <si>
    <t>DE RIESGO AL MES DE MAYO DE 2017</t>
  </si>
  <si>
    <t>CRÉDITOS CONTINGENTES CONSOLIDADOS POR INSTITUCIONES AL MES DE MAYO DE 2017</t>
  </si>
  <si>
    <t>ESTRUCTURA DE LAS COLOCACIONES EN BASE A SU CALIFICACIÓN DE RIESGO III AL MES DE MAYO DE 2017</t>
  </si>
  <si>
    <t>ESTRUCTURA DE LAS COLOCACIONES EN BASE A SU CALIFICACIÓN DE RIESGO II AL MES DE MAYO DE 2017</t>
  </si>
  <si>
    <t>ESTRUCTURA DE LAS COLOCACIONES EN BASE A SU CALIFICACIÓN DE RIESGO I AL MES DE MAYO DE 2017</t>
  </si>
  <si>
    <t>INDICADORES DE RIESGO DE CRÉDITO CARTERA CON MOROSIDAD 90 DÍAS O MÁS Y CARTERA DETERIORADA AL MES DE MAYO DE 2017</t>
  </si>
  <si>
    <t>INDICADORES DE RIESGO DE CRÉDITO PROVISIONES AL MES DE MAYO DE 2017</t>
  </si>
  <si>
    <t>INDICADORES DE RENTABILIDAD Y EFICIENCIA POR INSTITUCIONES AL MES DE MAYO DE 2017</t>
  </si>
  <si>
    <t>INDICADORES DE ACTIVIDAD ANUAL (VARIACIÓN 12 MESES) (1) POR INSTITUCIONES AL MES DE MAYO DE 2017</t>
  </si>
  <si>
    <t>INDICADORES DE ACTIVIDAD MENSUAL (1) POR INSTITUCIONES AL MES DE MAYO DE 2017</t>
  </si>
  <si>
    <t>DESGLOSE DE LA UTILIDAD NETA DE OPERACIONES FINANCIERAS Y CAMBIOS POR INSTITUCIONES AL MES DE MAYO DE 2017</t>
  </si>
  <si>
    <t>DESGLOSE DE LAS COMISIONES NETAS POR INSTITUCIONES AL MES DE MAYO DE 2017</t>
  </si>
  <si>
    <t>DESGLOSE DEL MARGEN DE INTERESES POR INSTITUCIONES AL MES DE MAYO DE 2017</t>
  </si>
  <si>
    <t>Desglose por componentes (intereses y reajustes)</t>
  </si>
  <si>
    <t>ESTRUCTURA DEL ESTADO DE RESULTADOS CONSOLIDADA POR INSTITUCIONES II AL MES DE MAYO DE 2017</t>
  </si>
  <si>
    <t>ESTRUCTURA DEL ESTADO DE RESULTADOS CONSOLIDADA POR INSTITUCIONES I AL MES DE MAYO DE 2017</t>
  </si>
  <si>
    <t>OTRAS PROVISIONES CONSOLIDADAS POR INSTITUCIONES AL MES DE MAYO DE 2017</t>
  </si>
  <si>
    <t>PRINCIPALES PASIVOS CONSOLIDADOS POR INSTITUCIONES AL MES DE MAYO DE 2017</t>
  </si>
  <si>
    <t>PRINCIPALES ACTIVOS CONSOLIDADOS POR INSTITUCIONES II AL MES DE MAYO DE 2017</t>
  </si>
  <si>
    <t>PRINCIPALES ACTIVOS CONSOLIDADOS POR INSTITUCIONES I AL MES DE MAYO DE 2017</t>
  </si>
  <si>
    <t>Act.: 12/02/2019 11:43</t>
  </si>
  <si>
    <t>DEL SISTEMA BANCARIO</t>
  </si>
  <si>
    <t>AL MES DE MAYO DE 2017</t>
  </si>
  <si>
    <t>mes anterior (1)</t>
  </si>
  <si>
    <t xml:space="preserve">Cartera con morosidad de 90 días o más </t>
  </si>
  <si>
    <t>(2) A partir de febrero de 2017 se materializa la cancelación del Banco Penta.</t>
  </si>
  <si>
    <t>(3) A partir de mayo de 2017 se materializa la cancelación de Rabobank.</t>
  </si>
  <si>
    <t>Instituciones (2) (3)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</si>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</sst>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0" fillId="0" borderId="0" xfId="3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A2" sqref="A2"/>
    </sheetView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845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39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4" t="s">
        <v>185</v>
      </c>
      <c r="B9" s="414" t="s">
        <v>122</v>
      </c>
      <c r="C9" s="414" t="s">
        <v>123</v>
      </c>
      <c r="D9" s="414" t="s">
        <v>124</v>
      </c>
      <c r="E9" s="414" t="s">
        <v>247</v>
      </c>
      <c r="F9" s="414" t="s">
        <v>126</v>
      </c>
      <c r="G9" s="414" t="s">
        <v>127</v>
      </c>
      <c r="H9" s="414" t="s">
        <v>248</v>
      </c>
      <c r="I9" s="414" t="s">
        <v>129</v>
      </c>
      <c r="J9" s="414" t="s">
        <v>130</v>
      </c>
    </row>
    <row r="10" spans="1:10">
      <c r="A10" s="431"/>
      <c r="B10" s="431"/>
      <c r="C10" s="431"/>
      <c r="D10" s="431"/>
      <c r="E10" s="431"/>
      <c r="F10" s="431" t="s">
        <v>249</v>
      </c>
      <c r="G10" s="431" t="s">
        <v>250</v>
      </c>
      <c r="H10" s="431"/>
      <c r="I10" s="431"/>
      <c r="J10" s="431"/>
    </row>
    <row r="11" spans="1:10" ht="13.2" customHeight="1">
      <c r="A11" s="432"/>
      <c r="B11" s="432"/>
      <c r="C11" s="432"/>
      <c r="D11" s="432"/>
      <c r="E11" s="432"/>
      <c r="F11" s="432"/>
      <c r="G11" s="432" t="s">
        <v>251</v>
      </c>
      <c r="H11" s="432"/>
      <c r="I11" s="432"/>
      <c r="J11" s="432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117905</v>
      </c>
      <c r="C14" s="185">
        <v>-73404</v>
      </c>
      <c r="D14" s="185">
        <v>44501</v>
      </c>
      <c r="E14" s="185">
        <v>19059</v>
      </c>
      <c r="F14" s="185">
        <v>12760</v>
      </c>
      <c r="G14" s="185">
        <v>2686</v>
      </c>
      <c r="H14" s="185">
        <v>214</v>
      </c>
      <c r="I14" s="185">
        <v>-1884</v>
      </c>
      <c r="J14" s="186">
        <v>77336</v>
      </c>
    </row>
    <row r="15" spans="1:10">
      <c r="A15" s="187" t="s">
        <v>196</v>
      </c>
      <c r="B15" s="188">
        <v>271476</v>
      </c>
      <c r="C15" s="188">
        <v>-155918</v>
      </c>
      <c r="D15" s="188">
        <v>115558</v>
      </c>
      <c r="E15" s="188">
        <v>23438</v>
      </c>
      <c r="F15" s="188">
        <v>30874</v>
      </c>
      <c r="G15" s="188">
        <v>10144</v>
      </c>
      <c r="H15" s="188">
        <v>7606</v>
      </c>
      <c r="I15" s="188">
        <v>2352</v>
      </c>
      <c r="J15" s="189">
        <v>189972</v>
      </c>
    </row>
    <row r="16" spans="1:10">
      <c r="A16" s="187" t="s">
        <v>209</v>
      </c>
      <c r="B16" s="188">
        <v>2023</v>
      </c>
      <c r="C16" s="188">
        <v>-582</v>
      </c>
      <c r="D16" s="188">
        <v>1441</v>
      </c>
      <c r="E16" s="188">
        <v>368</v>
      </c>
      <c r="F16" s="188">
        <v>1741</v>
      </c>
      <c r="G16" s="188">
        <v>-154</v>
      </c>
      <c r="H16" s="188">
        <v>0</v>
      </c>
      <c r="I16" s="188">
        <v>0</v>
      </c>
      <c r="J16" s="189">
        <v>3396</v>
      </c>
    </row>
    <row r="17" spans="1:10">
      <c r="A17" s="187" t="s">
        <v>197</v>
      </c>
      <c r="B17" s="188">
        <v>61622</v>
      </c>
      <c r="C17" s="188">
        <v>-41745</v>
      </c>
      <c r="D17" s="188">
        <v>19877</v>
      </c>
      <c r="E17" s="188">
        <v>2845</v>
      </c>
      <c r="F17" s="188">
        <v>16628</v>
      </c>
      <c r="G17" s="188">
        <v>5902</v>
      </c>
      <c r="H17" s="188">
        <v>382</v>
      </c>
      <c r="I17" s="188">
        <v>838</v>
      </c>
      <c r="J17" s="189">
        <v>46472</v>
      </c>
    </row>
    <row r="18" spans="1:10">
      <c r="A18" s="187" t="s">
        <v>198</v>
      </c>
      <c r="B18" s="188">
        <v>859601</v>
      </c>
      <c r="C18" s="188">
        <v>-334780</v>
      </c>
      <c r="D18" s="188">
        <v>524821</v>
      </c>
      <c r="E18" s="188">
        <v>142819</v>
      </c>
      <c r="F18" s="188">
        <v>28351</v>
      </c>
      <c r="G18" s="188">
        <v>15260</v>
      </c>
      <c r="H18" s="188">
        <v>17554</v>
      </c>
      <c r="I18" s="188">
        <v>3417</v>
      </c>
      <c r="J18" s="189">
        <v>732222</v>
      </c>
    </row>
    <row r="19" spans="1:10">
      <c r="A19" s="187" t="s">
        <v>199</v>
      </c>
      <c r="B19" s="188">
        <v>632401</v>
      </c>
      <c r="C19" s="188">
        <v>-247174</v>
      </c>
      <c r="D19" s="188">
        <v>385227</v>
      </c>
      <c r="E19" s="188">
        <v>105826</v>
      </c>
      <c r="F19" s="188">
        <v>36114</v>
      </c>
      <c r="G19" s="188">
        <v>28944</v>
      </c>
      <c r="H19" s="188">
        <v>17808</v>
      </c>
      <c r="I19" s="188">
        <v>-3468</v>
      </c>
      <c r="J19" s="189">
        <v>570451</v>
      </c>
    </row>
    <row r="20" spans="1:10">
      <c r="A20" s="187" t="s">
        <v>200</v>
      </c>
      <c r="B20" s="188">
        <v>336</v>
      </c>
      <c r="C20" s="188">
        <v>-6</v>
      </c>
      <c r="D20" s="188">
        <v>330</v>
      </c>
      <c r="E20" s="188">
        <v>16</v>
      </c>
      <c r="F20" s="188">
        <v>0</v>
      </c>
      <c r="G20" s="188">
        <v>27</v>
      </c>
      <c r="H20" s="188">
        <v>0</v>
      </c>
      <c r="I20" s="188">
        <v>3</v>
      </c>
      <c r="J20" s="189">
        <v>376</v>
      </c>
    </row>
    <row r="21" spans="1:10">
      <c r="A21" s="190" t="s">
        <v>201</v>
      </c>
      <c r="B21" s="191">
        <v>712173</v>
      </c>
      <c r="C21" s="191">
        <v>-348593</v>
      </c>
      <c r="D21" s="191">
        <v>363580</v>
      </c>
      <c r="E21" s="191">
        <v>106545</v>
      </c>
      <c r="F21" s="191">
        <v>78348</v>
      </c>
      <c r="G21" s="191">
        <v>-8241</v>
      </c>
      <c r="H21" s="191">
        <v>26896</v>
      </c>
      <c r="I21" s="191">
        <v>-10528</v>
      </c>
      <c r="J21" s="192">
        <v>556600</v>
      </c>
    </row>
    <row r="22" spans="1:10">
      <c r="A22" s="190" t="s">
        <v>202</v>
      </c>
      <c r="B22" s="191">
        <v>622</v>
      </c>
      <c r="C22" s="191">
        <v>-65</v>
      </c>
      <c r="D22" s="191">
        <v>557</v>
      </c>
      <c r="E22" s="191">
        <v>39</v>
      </c>
      <c r="F22" s="191">
        <v>232</v>
      </c>
      <c r="G22" s="191">
        <v>-86</v>
      </c>
      <c r="H22" s="191">
        <v>0</v>
      </c>
      <c r="I22" s="191">
        <v>23</v>
      </c>
      <c r="J22" s="192">
        <v>765</v>
      </c>
    </row>
    <row r="23" spans="1:10">
      <c r="A23" s="190" t="s">
        <v>203</v>
      </c>
      <c r="B23" s="191">
        <v>119809</v>
      </c>
      <c r="C23" s="191">
        <v>-28470</v>
      </c>
      <c r="D23" s="191">
        <v>91339</v>
      </c>
      <c r="E23" s="191">
        <v>8095</v>
      </c>
      <c r="F23" s="191">
        <v>7084</v>
      </c>
      <c r="G23" s="191">
        <v>-2987</v>
      </c>
      <c r="H23" s="191">
        <v>6088</v>
      </c>
      <c r="I23" s="191">
        <v>-4794</v>
      </c>
      <c r="J23" s="192">
        <v>104825</v>
      </c>
    </row>
    <row r="24" spans="1:10">
      <c r="A24" s="193" t="s">
        <v>204</v>
      </c>
      <c r="B24" s="191">
        <v>30841</v>
      </c>
      <c r="C24" s="191">
        <v>-18786</v>
      </c>
      <c r="D24" s="191">
        <v>12055</v>
      </c>
      <c r="E24" s="191">
        <v>1819</v>
      </c>
      <c r="F24" s="191">
        <v>5637</v>
      </c>
      <c r="G24" s="191">
        <v>455</v>
      </c>
      <c r="H24" s="191">
        <v>506</v>
      </c>
      <c r="I24" s="191">
        <v>1376</v>
      </c>
      <c r="J24" s="192">
        <v>21848</v>
      </c>
    </row>
    <row r="25" spans="1:10">
      <c r="A25" s="187" t="s">
        <v>205</v>
      </c>
      <c r="B25" s="188">
        <v>86833</v>
      </c>
      <c r="C25" s="188">
        <v>-11972</v>
      </c>
      <c r="D25" s="188">
        <v>74861</v>
      </c>
      <c r="E25" s="188">
        <v>27717</v>
      </c>
      <c r="F25" s="188">
        <v>1562</v>
      </c>
      <c r="G25" s="188">
        <v>20</v>
      </c>
      <c r="H25" s="188">
        <v>12007</v>
      </c>
      <c r="I25" s="188">
        <v>-665</v>
      </c>
      <c r="J25" s="189">
        <v>115502</v>
      </c>
    </row>
    <row r="26" spans="1:10">
      <c r="A26" s="187" t="s">
        <v>206</v>
      </c>
      <c r="B26" s="188">
        <v>908615</v>
      </c>
      <c r="C26" s="188">
        <v>-355698</v>
      </c>
      <c r="D26" s="188">
        <v>552917</v>
      </c>
      <c r="E26" s="188">
        <v>119882</v>
      </c>
      <c r="F26" s="188">
        <v>-2064</v>
      </c>
      <c r="G26" s="188">
        <v>63753</v>
      </c>
      <c r="H26" s="188">
        <v>33403</v>
      </c>
      <c r="I26" s="188">
        <v>-14367</v>
      </c>
      <c r="J26" s="189">
        <v>753524</v>
      </c>
    </row>
    <row r="27" spans="1:10">
      <c r="A27" s="190" t="s">
        <v>207</v>
      </c>
      <c r="B27" s="191">
        <v>146579</v>
      </c>
      <c r="C27" s="191">
        <v>-82867</v>
      </c>
      <c r="D27" s="191">
        <v>63712</v>
      </c>
      <c r="E27" s="191">
        <v>21863</v>
      </c>
      <c r="F27" s="191">
        <v>10671</v>
      </c>
      <c r="G27" s="191">
        <v>2492</v>
      </c>
      <c r="H27" s="191">
        <v>849</v>
      </c>
      <c r="I27" s="191">
        <v>103</v>
      </c>
      <c r="J27" s="192">
        <v>99690</v>
      </c>
    </row>
    <row r="28" spans="1:10">
      <c r="A28" s="190" t="s">
        <v>208</v>
      </c>
      <c r="B28" s="191">
        <v>1721</v>
      </c>
      <c r="C28" s="191">
        <v>-937</v>
      </c>
      <c r="D28" s="191">
        <v>784</v>
      </c>
      <c r="E28" s="191">
        <v>67</v>
      </c>
      <c r="F28" s="191">
        <v>-2085</v>
      </c>
      <c r="G28" s="191">
        <v>2108</v>
      </c>
      <c r="H28" s="191">
        <v>0</v>
      </c>
      <c r="I28" s="191">
        <v>1332</v>
      </c>
      <c r="J28" s="192">
        <v>2206</v>
      </c>
    </row>
    <row r="29" spans="1:10">
      <c r="A29" s="190" t="s">
        <v>210</v>
      </c>
      <c r="B29" s="191">
        <v>11420</v>
      </c>
      <c r="C29" s="191">
        <v>-10477</v>
      </c>
      <c r="D29" s="191">
        <v>943</v>
      </c>
      <c r="E29" s="191">
        <v>749</v>
      </c>
      <c r="F29" s="191">
        <v>4476</v>
      </c>
      <c r="G29" s="191">
        <v>2650</v>
      </c>
      <c r="H29" s="191">
        <v>1</v>
      </c>
      <c r="I29" s="191">
        <v>-3</v>
      </c>
      <c r="J29" s="192">
        <v>8816</v>
      </c>
    </row>
    <row r="30" spans="1:10">
      <c r="A30" s="190" t="s">
        <v>252</v>
      </c>
      <c r="B30" s="191">
        <v>722186</v>
      </c>
      <c r="C30" s="191">
        <v>-416153</v>
      </c>
      <c r="D30" s="191">
        <v>306033</v>
      </c>
      <c r="E30" s="191">
        <v>70926</v>
      </c>
      <c r="F30" s="191">
        <v>51154</v>
      </c>
      <c r="G30" s="191">
        <v>19026</v>
      </c>
      <c r="H30" s="191">
        <v>12137</v>
      </c>
      <c r="I30" s="191">
        <v>4815</v>
      </c>
      <c r="J30" s="192">
        <v>464091</v>
      </c>
    </row>
    <row r="31" spans="1:10">
      <c r="A31" s="187" t="s">
        <v>211</v>
      </c>
      <c r="B31" s="188">
        <v>702</v>
      </c>
      <c r="C31" s="188">
        <v>-330</v>
      </c>
      <c r="D31" s="188">
        <v>372</v>
      </c>
      <c r="E31" s="188">
        <v>520</v>
      </c>
      <c r="F31" s="188">
        <v>7607</v>
      </c>
      <c r="G31" s="188">
        <v>-210</v>
      </c>
      <c r="H31" s="188">
        <v>0</v>
      </c>
      <c r="I31" s="188">
        <v>-68</v>
      </c>
      <c r="J31" s="189">
        <v>8221</v>
      </c>
    </row>
    <row r="32" spans="1:10">
      <c r="A32" s="194" t="s">
        <v>212</v>
      </c>
      <c r="B32" s="188">
        <v>334421</v>
      </c>
      <c r="C32" s="188">
        <v>-165899</v>
      </c>
      <c r="D32" s="188">
        <v>168522</v>
      </c>
      <c r="E32" s="188">
        <v>42544</v>
      </c>
      <c r="F32" s="188">
        <v>17557</v>
      </c>
      <c r="G32" s="188">
        <v>-363</v>
      </c>
      <c r="H32" s="188">
        <v>16861</v>
      </c>
      <c r="I32" s="188">
        <v>2162</v>
      </c>
      <c r="J32" s="189">
        <v>247283</v>
      </c>
    </row>
    <row r="33" spans="1:10" ht="13.8" thickBot="1">
      <c r="A33" s="195" t="s">
        <v>213</v>
      </c>
      <c r="B33" s="196">
        <v>1210</v>
      </c>
      <c r="C33" s="196">
        <v>-89</v>
      </c>
      <c r="D33" s="196">
        <v>1121</v>
      </c>
      <c r="E33" s="196">
        <v>1193</v>
      </c>
      <c r="F33" s="196">
        <v>46</v>
      </c>
      <c r="G33" s="196">
        <v>386</v>
      </c>
      <c r="H33" s="196">
        <v>0</v>
      </c>
      <c r="I33" s="196">
        <v>-51</v>
      </c>
      <c r="J33" s="197">
        <v>2695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5022496</v>
      </c>
      <c r="C35" s="200">
        <v>-2293945</v>
      </c>
      <c r="D35" s="200">
        <v>2728551</v>
      </c>
      <c r="E35" s="200">
        <v>696330</v>
      </c>
      <c r="F35" s="200">
        <v>306693</v>
      </c>
      <c r="G35" s="200">
        <v>141812</v>
      </c>
      <c r="H35" s="200">
        <v>152312</v>
      </c>
      <c r="I35" s="200">
        <v>-19407</v>
      </c>
      <c r="J35" s="200">
        <v>4006291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10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4" t="s">
        <v>185</v>
      </c>
      <c r="B9" s="414" t="s">
        <v>130</v>
      </c>
      <c r="C9" s="440" t="s">
        <v>254</v>
      </c>
      <c r="D9" s="448"/>
      <c r="E9" s="448"/>
      <c r="F9" s="448"/>
      <c r="G9" s="441"/>
      <c r="H9" s="414" t="s">
        <v>137</v>
      </c>
      <c r="I9" s="414" t="s">
        <v>138</v>
      </c>
      <c r="J9" s="414" t="s">
        <v>255</v>
      </c>
      <c r="K9" s="414" t="s">
        <v>140</v>
      </c>
      <c r="L9" s="414" t="s">
        <v>141</v>
      </c>
      <c r="M9" s="414" t="s">
        <v>256</v>
      </c>
      <c r="N9" s="144"/>
      <c r="O9" s="414" t="s">
        <v>143</v>
      </c>
      <c r="P9" s="144"/>
      <c r="Q9" s="414" t="s">
        <v>144</v>
      </c>
      <c r="S9" s="433" t="s">
        <v>257</v>
      </c>
      <c r="T9" s="434"/>
      <c r="U9" s="435"/>
    </row>
    <row r="10" spans="1:21" ht="30.6" customHeight="1">
      <c r="A10" s="431"/>
      <c r="B10" s="431" t="s">
        <v>259</v>
      </c>
      <c r="C10" s="414" t="s">
        <v>218</v>
      </c>
      <c r="D10" s="414" t="s">
        <v>260</v>
      </c>
      <c r="E10" s="414" t="s">
        <v>243</v>
      </c>
      <c r="F10" s="414" t="s">
        <v>261</v>
      </c>
      <c r="G10" s="414" t="s">
        <v>135</v>
      </c>
      <c r="H10" s="431"/>
      <c r="I10" s="431" t="s">
        <v>259</v>
      </c>
      <c r="J10" s="431"/>
      <c r="K10" s="431"/>
      <c r="L10" s="431"/>
      <c r="M10" s="431" t="s">
        <v>259</v>
      </c>
      <c r="N10" s="144"/>
      <c r="O10" s="431"/>
      <c r="P10" s="144"/>
      <c r="Q10" s="431"/>
      <c r="S10" s="414" t="s">
        <v>145</v>
      </c>
      <c r="T10" s="414" t="s">
        <v>262</v>
      </c>
      <c r="U10" s="414" t="s">
        <v>263</v>
      </c>
    </row>
    <row r="11" spans="1:21" ht="22.95" customHeight="1">
      <c r="A11" s="432"/>
      <c r="B11" s="432" t="s">
        <v>264</v>
      </c>
      <c r="C11" s="432"/>
      <c r="D11" s="432"/>
      <c r="E11" s="432"/>
      <c r="F11" s="432"/>
      <c r="G11" s="432"/>
      <c r="H11" s="432"/>
      <c r="I11" s="432" t="s">
        <v>264</v>
      </c>
      <c r="J11" s="432"/>
      <c r="K11" s="432"/>
      <c r="L11" s="432"/>
      <c r="M11" s="432" t="s">
        <v>264</v>
      </c>
      <c r="N11" s="144"/>
      <c r="O11" s="432"/>
      <c r="P11" s="144"/>
      <c r="Q11" s="432"/>
      <c r="S11" s="432"/>
      <c r="T11" s="432"/>
      <c r="U11" s="432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77336</v>
      </c>
      <c r="C14" s="186">
        <v>-6492</v>
      </c>
      <c r="D14" s="185">
        <v>-3948</v>
      </c>
      <c r="E14" s="185">
        <v>-1572</v>
      </c>
      <c r="F14" s="185">
        <v>-972</v>
      </c>
      <c r="G14" s="185">
        <v>0</v>
      </c>
      <c r="H14" s="185">
        <v>-37386</v>
      </c>
      <c r="I14" s="186">
        <v>33458</v>
      </c>
      <c r="J14" s="185">
        <v>147</v>
      </c>
      <c r="K14" s="186">
        <v>33605</v>
      </c>
      <c r="L14" s="185">
        <v>-6752</v>
      </c>
      <c r="M14" s="186">
        <v>26853</v>
      </c>
      <c r="O14" s="185">
        <v>26850</v>
      </c>
      <c r="Q14" s="185">
        <v>3</v>
      </c>
      <c r="S14" s="185">
        <v>1495</v>
      </c>
      <c r="T14" s="185">
        <v>15446</v>
      </c>
      <c r="U14" s="185">
        <v>-6278</v>
      </c>
    </row>
    <row r="15" spans="1:21">
      <c r="A15" s="187" t="s">
        <v>196</v>
      </c>
      <c r="B15" s="189">
        <v>189972</v>
      </c>
      <c r="C15" s="189">
        <v>-37245</v>
      </c>
      <c r="D15" s="188">
        <v>-36573</v>
      </c>
      <c r="E15" s="188">
        <v>-508</v>
      </c>
      <c r="F15" s="188">
        <v>-164</v>
      </c>
      <c r="G15" s="188">
        <v>0</v>
      </c>
      <c r="H15" s="188">
        <v>-96878</v>
      </c>
      <c r="I15" s="189">
        <v>55849</v>
      </c>
      <c r="J15" s="188">
        <v>97</v>
      </c>
      <c r="K15" s="189">
        <v>55946</v>
      </c>
      <c r="L15" s="188">
        <v>-11258</v>
      </c>
      <c r="M15" s="189">
        <v>44688</v>
      </c>
      <c r="O15" s="188">
        <v>44646</v>
      </c>
      <c r="Q15" s="188">
        <v>42</v>
      </c>
      <c r="S15" s="188">
        <v>35062</v>
      </c>
      <c r="T15" s="188">
        <v>41018</v>
      </c>
      <c r="U15" s="188">
        <v>-29639</v>
      </c>
    </row>
    <row r="16" spans="1:21">
      <c r="A16" s="187" t="s">
        <v>209</v>
      </c>
      <c r="B16" s="189">
        <v>3396</v>
      </c>
      <c r="C16" s="189">
        <v>-408</v>
      </c>
      <c r="D16" s="188">
        <v>-395</v>
      </c>
      <c r="E16" s="188">
        <v>0</v>
      </c>
      <c r="F16" s="188">
        <v>-142</v>
      </c>
      <c r="G16" s="188">
        <v>129</v>
      </c>
      <c r="H16" s="188">
        <v>-3266</v>
      </c>
      <c r="I16" s="189">
        <v>-278</v>
      </c>
      <c r="J16" s="188">
        <v>1</v>
      </c>
      <c r="K16" s="189">
        <v>-277</v>
      </c>
      <c r="L16" s="188">
        <v>328</v>
      </c>
      <c r="M16" s="189">
        <v>51</v>
      </c>
      <c r="O16" s="188">
        <v>51</v>
      </c>
      <c r="Q16" s="188">
        <v>0</v>
      </c>
      <c r="S16" s="188">
        <v>0</v>
      </c>
      <c r="T16" s="188">
        <v>1587</v>
      </c>
      <c r="U16" s="188">
        <v>-408</v>
      </c>
    </row>
    <row r="17" spans="1:21">
      <c r="A17" s="187" t="s">
        <v>197</v>
      </c>
      <c r="B17" s="189">
        <v>46472</v>
      </c>
      <c r="C17" s="189">
        <v>-5344</v>
      </c>
      <c r="D17" s="188">
        <v>-5515</v>
      </c>
      <c r="E17" s="188">
        <v>0</v>
      </c>
      <c r="F17" s="188">
        <v>171</v>
      </c>
      <c r="G17" s="188">
        <v>0</v>
      </c>
      <c r="H17" s="188">
        <v>-12778</v>
      </c>
      <c r="I17" s="189">
        <v>28350</v>
      </c>
      <c r="J17" s="188">
        <v>1</v>
      </c>
      <c r="K17" s="189">
        <v>28351</v>
      </c>
      <c r="L17" s="188">
        <v>-5269</v>
      </c>
      <c r="M17" s="189">
        <v>23082</v>
      </c>
      <c r="O17" s="188">
        <v>23082</v>
      </c>
      <c r="Q17" s="188">
        <v>0</v>
      </c>
      <c r="S17" s="188">
        <v>1561</v>
      </c>
      <c r="T17" s="188">
        <v>22530</v>
      </c>
      <c r="U17" s="188">
        <v>-4962</v>
      </c>
    </row>
    <row r="18" spans="1:21">
      <c r="A18" s="187" t="s">
        <v>198</v>
      </c>
      <c r="B18" s="189">
        <v>732222</v>
      </c>
      <c r="C18" s="189">
        <v>-128507</v>
      </c>
      <c r="D18" s="188">
        <v>-124880</v>
      </c>
      <c r="E18" s="188">
        <v>0</v>
      </c>
      <c r="F18" s="188">
        <v>-3627</v>
      </c>
      <c r="G18" s="188">
        <v>0</v>
      </c>
      <c r="H18" s="188">
        <v>-315932</v>
      </c>
      <c r="I18" s="189">
        <v>287783</v>
      </c>
      <c r="J18" s="188">
        <v>1747</v>
      </c>
      <c r="K18" s="189">
        <v>289530</v>
      </c>
      <c r="L18" s="188">
        <v>-46267</v>
      </c>
      <c r="M18" s="189">
        <v>243263</v>
      </c>
      <c r="O18" s="188">
        <v>243262</v>
      </c>
      <c r="Q18" s="188">
        <v>1</v>
      </c>
      <c r="S18" s="188">
        <v>133057</v>
      </c>
      <c r="T18" s="188">
        <v>43611</v>
      </c>
      <c r="U18" s="188">
        <v>-110953</v>
      </c>
    </row>
    <row r="19" spans="1:21">
      <c r="A19" s="187" t="s">
        <v>199</v>
      </c>
      <c r="B19" s="189">
        <v>570451</v>
      </c>
      <c r="C19" s="189">
        <v>-119039</v>
      </c>
      <c r="D19" s="188">
        <v>-116336</v>
      </c>
      <c r="E19" s="188">
        <v>-5000</v>
      </c>
      <c r="F19" s="188">
        <v>-4442</v>
      </c>
      <c r="G19" s="188">
        <v>6739</v>
      </c>
      <c r="H19" s="188">
        <v>-282663</v>
      </c>
      <c r="I19" s="189">
        <v>168749</v>
      </c>
      <c r="J19" s="188">
        <v>108461</v>
      </c>
      <c r="K19" s="189">
        <v>277210</v>
      </c>
      <c r="L19" s="188">
        <v>-79105</v>
      </c>
      <c r="M19" s="189">
        <v>198105</v>
      </c>
      <c r="O19" s="188">
        <v>198088</v>
      </c>
      <c r="Q19" s="188">
        <v>17</v>
      </c>
      <c r="S19" s="188">
        <v>80729</v>
      </c>
      <c r="T19" s="188">
        <v>65058</v>
      </c>
      <c r="U19" s="188">
        <v>-101231</v>
      </c>
    </row>
    <row r="20" spans="1:21">
      <c r="A20" s="187" t="s">
        <v>200</v>
      </c>
      <c r="B20" s="189">
        <v>376</v>
      </c>
      <c r="C20" s="189">
        <v>-23</v>
      </c>
      <c r="D20" s="188">
        <v>-23</v>
      </c>
      <c r="E20" s="188">
        <v>0</v>
      </c>
      <c r="F20" s="188">
        <v>0</v>
      </c>
      <c r="G20" s="188">
        <v>0</v>
      </c>
      <c r="H20" s="188">
        <v>-460</v>
      </c>
      <c r="I20" s="189">
        <v>-107</v>
      </c>
      <c r="J20" s="188">
        <v>0</v>
      </c>
      <c r="K20" s="189">
        <v>-107</v>
      </c>
      <c r="L20" s="188">
        <v>-2</v>
      </c>
      <c r="M20" s="189">
        <v>-109</v>
      </c>
      <c r="O20" s="188">
        <v>-109</v>
      </c>
      <c r="Q20" s="188">
        <v>0</v>
      </c>
      <c r="S20" s="188">
        <v>0</v>
      </c>
      <c r="T20" s="188">
        <v>27</v>
      </c>
      <c r="U20" s="188">
        <v>-23</v>
      </c>
    </row>
    <row r="21" spans="1:21">
      <c r="A21" s="190" t="s">
        <v>201</v>
      </c>
      <c r="B21" s="192">
        <v>556600</v>
      </c>
      <c r="C21" s="192">
        <v>-124257</v>
      </c>
      <c r="D21" s="191">
        <v>-96226</v>
      </c>
      <c r="E21" s="191">
        <v>-25200</v>
      </c>
      <c r="F21" s="191">
        <v>-2831</v>
      </c>
      <c r="G21" s="191">
        <v>0</v>
      </c>
      <c r="H21" s="191">
        <v>-315252</v>
      </c>
      <c r="I21" s="192">
        <v>117091</v>
      </c>
      <c r="J21" s="191">
        <v>654</v>
      </c>
      <c r="K21" s="192">
        <v>117745</v>
      </c>
      <c r="L21" s="191">
        <v>-50814</v>
      </c>
      <c r="M21" s="192">
        <v>66931</v>
      </c>
      <c r="O21" s="191">
        <v>62373</v>
      </c>
      <c r="Q21" s="191">
        <v>4558</v>
      </c>
      <c r="S21" s="191">
        <v>70768</v>
      </c>
      <c r="T21" s="191">
        <v>70107</v>
      </c>
      <c r="U21" s="191">
        <v>-97361</v>
      </c>
    </row>
    <row r="22" spans="1:21">
      <c r="A22" s="190" t="s">
        <v>202</v>
      </c>
      <c r="B22" s="192">
        <v>765</v>
      </c>
      <c r="C22" s="192">
        <v>-2446</v>
      </c>
      <c r="D22" s="191">
        <v>-2455</v>
      </c>
      <c r="E22" s="191">
        <v>0</v>
      </c>
      <c r="F22" s="191">
        <v>9</v>
      </c>
      <c r="G22" s="191">
        <v>0</v>
      </c>
      <c r="H22" s="191">
        <v>-777</v>
      </c>
      <c r="I22" s="192">
        <v>-2458</v>
      </c>
      <c r="J22" s="191">
        <v>0</v>
      </c>
      <c r="K22" s="192">
        <v>-2458</v>
      </c>
      <c r="L22" s="191">
        <v>691</v>
      </c>
      <c r="M22" s="192">
        <v>-1767</v>
      </c>
      <c r="O22" s="191">
        <v>-1767</v>
      </c>
      <c r="Q22" s="191">
        <v>0</v>
      </c>
      <c r="S22" s="191">
        <v>0</v>
      </c>
      <c r="T22" s="191">
        <v>146</v>
      </c>
      <c r="U22" s="191">
        <v>-2446</v>
      </c>
    </row>
    <row r="23" spans="1:21">
      <c r="A23" s="190" t="s">
        <v>203</v>
      </c>
      <c r="B23" s="192">
        <v>104825</v>
      </c>
      <c r="C23" s="192">
        <v>-33726</v>
      </c>
      <c r="D23" s="191">
        <v>-33503</v>
      </c>
      <c r="E23" s="191">
        <v>0</v>
      </c>
      <c r="F23" s="191">
        <v>-223</v>
      </c>
      <c r="G23" s="191">
        <v>0</v>
      </c>
      <c r="H23" s="191">
        <v>-41830</v>
      </c>
      <c r="I23" s="192">
        <v>29269</v>
      </c>
      <c r="J23" s="191">
        <v>4</v>
      </c>
      <c r="K23" s="192">
        <v>29273</v>
      </c>
      <c r="L23" s="191">
        <v>-6188</v>
      </c>
      <c r="M23" s="192">
        <v>23085</v>
      </c>
      <c r="O23" s="191">
        <v>23057</v>
      </c>
      <c r="Q23" s="191">
        <v>28</v>
      </c>
      <c r="S23" s="191">
        <v>24095</v>
      </c>
      <c r="T23" s="191">
        <v>4097</v>
      </c>
      <c r="U23" s="191">
        <v>-27638</v>
      </c>
    </row>
    <row r="24" spans="1:21">
      <c r="A24" s="193" t="s">
        <v>204</v>
      </c>
      <c r="B24" s="192">
        <v>21848</v>
      </c>
      <c r="C24" s="192">
        <v>-4723</v>
      </c>
      <c r="D24" s="191">
        <v>-4723</v>
      </c>
      <c r="E24" s="191">
        <v>0</v>
      </c>
      <c r="F24" s="191">
        <v>0</v>
      </c>
      <c r="G24" s="191">
        <v>0</v>
      </c>
      <c r="H24" s="191">
        <v>-13121</v>
      </c>
      <c r="I24" s="192">
        <v>4004</v>
      </c>
      <c r="J24" s="191">
        <v>-18</v>
      </c>
      <c r="K24" s="192">
        <v>3986</v>
      </c>
      <c r="L24" s="191">
        <v>-641</v>
      </c>
      <c r="M24" s="192">
        <v>3345</v>
      </c>
      <c r="O24" s="191">
        <v>3345</v>
      </c>
      <c r="Q24" s="191">
        <v>0</v>
      </c>
      <c r="S24" s="191">
        <v>1356</v>
      </c>
      <c r="T24" s="191">
        <v>6092</v>
      </c>
      <c r="U24" s="191">
        <v>-4217</v>
      </c>
    </row>
    <row r="25" spans="1:21">
      <c r="A25" s="187" t="s">
        <v>205</v>
      </c>
      <c r="B25" s="189">
        <v>115502</v>
      </c>
      <c r="C25" s="189">
        <v>-40369</v>
      </c>
      <c r="D25" s="188">
        <v>-39885</v>
      </c>
      <c r="E25" s="188">
        <v>0</v>
      </c>
      <c r="F25" s="188">
        <v>-484</v>
      </c>
      <c r="G25" s="188">
        <v>0</v>
      </c>
      <c r="H25" s="188">
        <v>-54611</v>
      </c>
      <c r="I25" s="189">
        <v>20522</v>
      </c>
      <c r="J25" s="188">
        <v>1</v>
      </c>
      <c r="K25" s="189">
        <v>20523</v>
      </c>
      <c r="L25" s="188">
        <v>-3975</v>
      </c>
      <c r="M25" s="189">
        <v>16548</v>
      </c>
      <c r="O25" s="188">
        <v>15729</v>
      </c>
      <c r="Q25" s="188">
        <v>819</v>
      </c>
      <c r="S25" s="188">
        <v>37508</v>
      </c>
      <c r="T25" s="188">
        <v>1582</v>
      </c>
      <c r="U25" s="188">
        <v>-28362</v>
      </c>
    </row>
    <row r="26" spans="1:21">
      <c r="A26" s="187" t="s">
        <v>206</v>
      </c>
      <c r="B26" s="189">
        <v>753524</v>
      </c>
      <c r="C26" s="189">
        <v>-159587</v>
      </c>
      <c r="D26" s="188">
        <v>-160052</v>
      </c>
      <c r="E26" s="188">
        <v>0</v>
      </c>
      <c r="F26" s="188">
        <v>465</v>
      </c>
      <c r="G26" s="188">
        <v>0</v>
      </c>
      <c r="H26" s="188">
        <v>-286727</v>
      </c>
      <c r="I26" s="189">
        <v>307210</v>
      </c>
      <c r="J26" s="188">
        <v>1174</v>
      </c>
      <c r="K26" s="189">
        <v>308384</v>
      </c>
      <c r="L26" s="188">
        <v>-60589</v>
      </c>
      <c r="M26" s="189">
        <v>247795</v>
      </c>
      <c r="O26" s="188">
        <v>246208</v>
      </c>
      <c r="Q26" s="188">
        <v>1587</v>
      </c>
      <c r="S26" s="188">
        <v>178182</v>
      </c>
      <c r="T26" s="188">
        <v>61689</v>
      </c>
      <c r="U26" s="188">
        <v>-126184</v>
      </c>
    </row>
    <row r="27" spans="1:21">
      <c r="A27" s="190" t="s">
        <v>207</v>
      </c>
      <c r="B27" s="192">
        <v>99690</v>
      </c>
      <c r="C27" s="192">
        <v>-15796</v>
      </c>
      <c r="D27" s="191">
        <v>-14949</v>
      </c>
      <c r="E27" s="191">
        <v>0</v>
      </c>
      <c r="F27" s="191">
        <v>-847</v>
      </c>
      <c r="G27" s="191">
        <v>0</v>
      </c>
      <c r="H27" s="191">
        <v>-54392</v>
      </c>
      <c r="I27" s="192">
        <v>29502</v>
      </c>
      <c r="J27" s="191">
        <v>267</v>
      </c>
      <c r="K27" s="192">
        <v>29769</v>
      </c>
      <c r="L27" s="191">
        <v>-6100</v>
      </c>
      <c r="M27" s="192">
        <v>23669</v>
      </c>
      <c r="O27" s="191">
        <v>23666</v>
      </c>
      <c r="Q27" s="191">
        <v>3</v>
      </c>
      <c r="S27" s="191">
        <v>10713</v>
      </c>
      <c r="T27" s="191">
        <v>13163</v>
      </c>
      <c r="U27" s="191">
        <v>-14947</v>
      </c>
    </row>
    <row r="28" spans="1:21">
      <c r="A28" s="190" t="s">
        <v>208</v>
      </c>
      <c r="B28" s="192">
        <v>2206</v>
      </c>
      <c r="C28" s="192">
        <v>-505</v>
      </c>
      <c r="D28" s="191">
        <v>-607</v>
      </c>
      <c r="E28" s="191">
        <v>0</v>
      </c>
      <c r="F28" s="191">
        <v>7</v>
      </c>
      <c r="G28" s="191">
        <v>95</v>
      </c>
      <c r="H28" s="191">
        <v>-2131</v>
      </c>
      <c r="I28" s="192">
        <v>-430</v>
      </c>
      <c r="J28" s="191">
        <v>0</v>
      </c>
      <c r="K28" s="192">
        <v>-430</v>
      </c>
      <c r="L28" s="191">
        <v>-25</v>
      </c>
      <c r="M28" s="192">
        <v>-455</v>
      </c>
      <c r="O28" s="191">
        <v>-455</v>
      </c>
      <c r="Q28" s="191">
        <v>0</v>
      </c>
      <c r="S28" s="191">
        <v>0</v>
      </c>
      <c r="T28" s="191">
        <v>23</v>
      </c>
      <c r="U28" s="191">
        <v>-505</v>
      </c>
    </row>
    <row r="29" spans="1:21">
      <c r="A29" s="190" t="s">
        <v>210</v>
      </c>
      <c r="B29" s="192">
        <v>8816</v>
      </c>
      <c r="C29" s="192">
        <v>2613</v>
      </c>
      <c r="D29" s="191">
        <v>2033</v>
      </c>
      <c r="E29" s="191">
        <v>0</v>
      </c>
      <c r="F29" s="191">
        <v>580</v>
      </c>
      <c r="G29" s="191">
        <v>0</v>
      </c>
      <c r="H29" s="191">
        <v>-5141</v>
      </c>
      <c r="I29" s="192">
        <v>6288</v>
      </c>
      <c r="J29" s="191">
        <v>7</v>
      </c>
      <c r="K29" s="192">
        <v>6295</v>
      </c>
      <c r="L29" s="191">
        <v>-1100</v>
      </c>
      <c r="M29" s="192">
        <v>5195</v>
      </c>
      <c r="O29" s="191">
        <v>5195</v>
      </c>
      <c r="Q29" s="191">
        <v>0</v>
      </c>
      <c r="S29" s="191">
        <v>0</v>
      </c>
      <c r="T29" s="191">
        <v>7126</v>
      </c>
      <c r="U29" s="191">
        <v>2614</v>
      </c>
    </row>
    <row r="30" spans="1:21">
      <c r="A30" s="190" t="s">
        <v>252</v>
      </c>
      <c r="B30" s="192">
        <v>464091</v>
      </c>
      <c r="C30" s="192">
        <v>-121923</v>
      </c>
      <c r="D30" s="191">
        <v>-119827</v>
      </c>
      <c r="E30" s="191">
        <v>0</v>
      </c>
      <c r="F30" s="191">
        <v>-2096</v>
      </c>
      <c r="G30" s="191">
        <v>0</v>
      </c>
      <c r="H30" s="191">
        <v>-270186</v>
      </c>
      <c r="I30" s="192">
        <v>71982</v>
      </c>
      <c r="J30" s="191">
        <v>1109</v>
      </c>
      <c r="K30" s="192">
        <v>73091</v>
      </c>
      <c r="L30" s="191">
        <v>7695</v>
      </c>
      <c r="M30" s="192">
        <v>80786</v>
      </c>
      <c r="O30" s="191">
        <v>81462</v>
      </c>
      <c r="Q30" s="191">
        <v>-676</v>
      </c>
      <c r="S30" s="191">
        <v>94127</v>
      </c>
      <c r="T30" s="191">
        <v>70180</v>
      </c>
      <c r="U30" s="191">
        <v>-109786</v>
      </c>
    </row>
    <row r="31" spans="1:21">
      <c r="A31" s="187" t="s">
        <v>211</v>
      </c>
      <c r="B31" s="189">
        <v>8221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-6924</v>
      </c>
      <c r="I31" s="189">
        <v>1297</v>
      </c>
      <c r="J31" s="188">
        <v>6</v>
      </c>
      <c r="K31" s="189">
        <v>1303</v>
      </c>
      <c r="L31" s="188">
        <v>45</v>
      </c>
      <c r="M31" s="189">
        <v>1348</v>
      </c>
      <c r="O31" s="188">
        <v>1348</v>
      </c>
      <c r="Q31" s="188">
        <v>0</v>
      </c>
      <c r="S31" s="188">
        <v>0</v>
      </c>
      <c r="T31" s="188">
        <v>7397</v>
      </c>
      <c r="U31" s="188">
        <v>0</v>
      </c>
    </row>
    <row r="32" spans="1:21">
      <c r="A32" s="194" t="s">
        <v>212</v>
      </c>
      <c r="B32" s="189">
        <v>247283</v>
      </c>
      <c r="C32" s="189">
        <v>-77971</v>
      </c>
      <c r="D32" s="188">
        <v>-82213</v>
      </c>
      <c r="E32" s="188">
        <v>6808</v>
      </c>
      <c r="F32" s="188">
        <v>-2566</v>
      </c>
      <c r="G32" s="188">
        <v>0</v>
      </c>
      <c r="H32" s="188">
        <v>-119322</v>
      </c>
      <c r="I32" s="189">
        <v>49990</v>
      </c>
      <c r="J32" s="188">
        <v>455</v>
      </c>
      <c r="K32" s="189">
        <v>50445</v>
      </c>
      <c r="L32" s="188">
        <v>-5695</v>
      </c>
      <c r="M32" s="189">
        <v>44750</v>
      </c>
      <c r="O32" s="188">
        <v>39594</v>
      </c>
      <c r="Q32" s="188">
        <v>5156</v>
      </c>
      <c r="S32" s="188">
        <v>57080</v>
      </c>
      <c r="T32" s="188">
        <v>17194</v>
      </c>
      <c r="U32" s="188">
        <v>-61110</v>
      </c>
    </row>
    <row r="33" spans="1:21" ht="13.8" thickBot="1">
      <c r="A33" s="195" t="s">
        <v>213</v>
      </c>
      <c r="B33" s="197">
        <v>2695</v>
      </c>
      <c r="C33" s="197">
        <v>524</v>
      </c>
      <c r="D33" s="196">
        <v>514</v>
      </c>
      <c r="E33" s="196">
        <v>0</v>
      </c>
      <c r="F33" s="196">
        <v>10</v>
      </c>
      <c r="G33" s="196">
        <v>0</v>
      </c>
      <c r="H33" s="196">
        <v>-2606</v>
      </c>
      <c r="I33" s="197">
        <v>613</v>
      </c>
      <c r="J33" s="196">
        <v>0</v>
      </c>
      <c r="K33" s="197">
        <v>613</v>
      </c>
      <c r="L33" s="196">
        <v>-241</v>
      </c>
      <c r="M33" s="197">
        <v>372</v>
      </c>
      <c r="O33" s="196">
        <v>372</v>
      </c>
      <c r="Q33" s="196">
        <v>0</v>
      </c>
      <c r="S33" s="196">
        <v>0</v>
      </c>
      <c r="T33" s="196">
        <v>432</v>
      </c>
      <c r="U33" s="196">
        <v>524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4006291</v>
      </c>
      <c r="C35" s="200">
        <v>-875224</v>
      </c>
      <c r="D35" s="200">
        <v>-839563</v>
      </c>
      <c r="E35" s="200">
        <v>-25472</v>
      </c>
      <c r="F35" s="200">
        <v>-17152</v>
      </c>
      <c r="G35" s="200">
        <v>6963</v>
      </c>
      <c r="H35" s="200">
        <v>-1922383</v>
      </c>
      <c r="I35" s="200">
        <v>1208684</v>
      </c>
      <c r="J35" s="200">
        <v>114113</v>
      </c>
      <c r="K35" s="200">
        <v>1322797</v>
      </c>
      <c r="L35" s="200">
        <v>-275262</v>
      </c>
      <c r="M35" s="200">
        <v>1047535</v>
      </c>
      <c r="O35" s="200">
        <v>1035997</v>
      </c>
      <c r="Q35" s="200">
        <v>11538</v>
      </c>
      <c r="S35" s="200">
        <v>725733</v>
      </c>
      <c r="T35" s="200">
        <v>448505</v>
      </c>
      <c r="U35" s="200">
        <v>-722912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829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6"/>
    </row>
    <row r="5" spans="1:20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10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1" t="s">
        <v>185</v>
      </c>
      <c r="B8" s="452" t="s">
        <v>268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21" t="s">
        <v>830</v>
      </c>
      <c r="R8" s="422"/>
      <c r="S8" s="422"/>
      <c r="T8" s="423"/>
    </row>
    <row r="9" spans="1:20" ht="13.2" customHeight="1">
      <c r="A9" s="412"/>
      <c r="B9" s="421" t="s">
        <v>122</v>
      </c>
      <c r="C9" s="422"/>
      <c r="D9" s="422"/>
      <c r="E9" s="422"/>
      <c r="F9" s="422"/>
      <c r="G9" s="422"/>
      <c r="H9" s="422"/>
      <c r="I9" s="422"/>
      <c r="J9" s="423"/>
      <c r="K9" s="421" t="s">
        <v>123</v>
      </c>
      <c r="L9" s="422"/>
      <c r="M9" s="422"/>
      <c r="N9" s="422"/>
      <c r="O9" s="423"/>
      <c r="P9" s="210"/>
      <c r="Q9" s="414" t="s">
        <v>269</v>
      </c>
      <c r="R9" s="414" t="s">
        <v>270</v>
      </c>
      <c r="S9" s="414" t="s">
        <v>271</v>
      </c>
      <c r="T9" s="414" t="s">
        <v>272</v>
      </c>
    </row>
    <row r="10" spans="1:20" ht="12.75" customHeight="1">
      <c r="A10" s="412"/>
      <c r="B10" s="214" t="s">
        <v>218</v>
      </c>
      <c r="C10" s="414" t="s">
        <v>273</v>
      </c>
      <c r="D10" s="449" t="s">
        <v>274</v>
      </c>
      <c r="E10" s="450"/>
      <c r="F10" s="450"/>
      <c r="G10" s="450"/>
      <c r="H10" s="451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1"/>
      <c r="R10" s="431" t="s">
        <v>279</v>
      </c>
      <c r="S10" s="431"/>
      <c r="T10" s="431" t="s">
        <v>279</v>
      </c>
    </row>
    <row r="11" spans="1:20">
      <c r="A11" s="413"/>
      <c r="B11" s="216"/>
      <c r="C11" s="416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2"/>
      <c r="R11" s="432" t="s">
        <v>285</v>
      </c>
      <c r="S11" s="432"/>
      <c r="T11" s="432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117905</v>
      </c>
      <c r="C14" s="185">
        <v>119</v>
      </c>
      <c r="D14" s="185">
        <v>109633</v>
      </c>
      <c r="E14" s="185">
        <v>83843</v>
      </c>
      <c r="F14" s="185">
        <v>5321</v>
      </c>
      <c r="G14" s="185">
        <v>19604</v>
      </c>
      <c r="H14" s="185">
        <v>865</v>
      </c>
      <c r="I14" s="185">
        <v>6435</v>
      </c>
      <c r="J14" s="185">
        <v>1718</v>
      </c>
      <c r="K14" s="186">
        <v>-73404</v>
      </c>
      <c r="L14" s="185">
        <v>-45744</v>
      </c>
      <c r="M14" s="185">
        <v>-378</v>
      </c>
      <c r="N14" s="185">
        <v>-24856</v>
      </c>
      <c r="O14" s="185">
        <v>-2426</v>
      </c>
      <c r="P14" s="37"/>
      <c r="Q14" s="185">
        <v>93905</v>
      </c>
      <c r="R14" s="185">
        <v>23103</v>
      </c>
      <c r="S14" s="185">
        <v>-55383</v>
      </c>
      <c r="T14" s="185">
        <v>-18021</v>
      </c>
    </row>
    <row r="15" spans="1:20">
      <c r="A15" s="187" t="s">
        <v>196</v>
      </c>
      <c r="B15" s="189">
        <v>271476</v>
      </c>
      <c r="C15" s="188">
        <v>38</v>
      </c>
      <c r="D15" s="188">
        <v>257429</v>
      </c>
      <c r="E15" s="188">
        <v>97388</v>
      </c>
      <c r="F15" s="188">
        <v>61170</v>
      </c>
      <c r="G15" s="188">
        <v>97691</v>
      </c>
      <c r="H15" s="188">
        <v>1180</v>
      </c>
      <c r="I15" s="188">
        <v>12760</v>
      </c>
      <c r="J15" s="188">
        <v>1249</v>
      </c>
      <c r="K15" s="189">
        <v>-155918</v>
      </c>
      <c r="L15" s="188">
        <v>-74676</v>
      </c>
      <c r="M15" s="188">
        <v>-2907</v>
      </c>
      <c r="N15" s="188">
        <v>-70704</v>
      </c>
      <c r="O15" s="188">
        <v>-7631</v>
      </c>
      <c r="P15" s="37"/>
      <c r="Q15" s="188">
        <v>219799</v>
      </c>
      <c r="R15" s="188">
        <v>51794</v>
      </c>
      <c r="S15" s="188">
        <v>-119523</v>
      </c>
      <c r="T15" s="188">
        <v>-37463</v>
      </c>
    </row>
    <row r="16" spans="1:20">
      <c r="A16" s="187" t="s">
        <v>209</v>
      </c>
      <c r="B16" s="189">
        <v>2023</v>
      </c>
      <c r="C16" s="188">
        <v>1</v>
      </c>
      <c r="D16" s="188">
        <v>1167</v>
      </c>
      <c r="E16" s="188">
        <v>1159</v>
      </c>
      <c r="F16" s="188">
        <v>0</v>
      </c>
      <c r="G16" s="188">
        <v>0</v>
      </c>
      <c r="H16" s="188">
        <v>8</v>
      </c>
      <c r="I16" s="188">
        <v>606</v>
      </c>
      <c r="J16" s="188">
        <v>249</v>
      </c>
      <c r="K16" s="189">
        <v>-582</v>
      </c>
      <c r="L16" s="188">
        <v>-572</v>
      </c>
      <c r="M16" s="188">
        <v>-4</v>
      </c>
      <c r="N16" s="188">
        <v>0</v>
      </c>
      <c r="O16" s="188">
        <v>-6</v>
      </c>
      <c r="P16" s="37"/>
      <c r="Q16" s="188">
        <v>1989</v>
      </c>
      <c r="R16" s="188">
        <v>26</v>
      </c>
      <c r="S16" s="188">
        <v>-582</v>
      </c>
      <c r="T16" s="188">
        <v>0</v>
      </c>
    </row>
    <row r="17" spans="1:20">
      <c r="A17" s="187" t="s">
        <v>197</v>
      </c>
      <c r="B17" s="189">
        <v>61622</v>
      </c>
      <c r="C17" s="188">
        <v>87</v>
      </c>
      <c r="D17" s="188">
        <v>46884</v>
      </c>
      <c r="E17" s="188">
        <v>38890</v>
      </c>
      <c r="F17" s="188">
        <v>5666</v>
      </c>
      <c r="G17" s="188">
        <v>2204</v>
      </c>
      <c r="H17" s="188">
        <v>124</v>
      </c>
      <c r="I17" s="188">
        <v>14428</v>
      </c>
      <c r="J17" s="188">
        <v>223</v>
      </c>
      <c r="K17" s="189">
        <v>-41745</v>
      </c>
      <c r="L17" s="188">
        <v>-24304</v>
      </c>
      <c r="M17" s="188">
        <v>-1877</v>
      </c>
      <c r="N17" s="188">
        <v>-11590</v>
      </c>
      <c r="O17" s="188">
        <v>-3974</v>
      </c>
      <c r="P17" s="37"/>
      <c r="Q17" s="188">
        <v>52484</v>
      </c>
      <c r="R17" s="188">
        <v>9028</v>
      </c>
      <c r="S17" s="188">
        <v>-33576</v>
      </c>
      <c r="T17" s="188">
        <v>-8169</v>
      </c>
    </row>
    <row r="18" spans="1:20">
      <c r="A18" s="187" t="s">
        <v>198</v>
      </c>
      <c r="B18" s="189">
        <v>859601</v>
      </c>
      <c r="C18" s="188">
        <v>8945</v>
      </c>
      <c r="D18" s="188">
        <v>802579</v>
      </c>
      <c r="E18" s="188">
        <v>350631</v>
      </c>
      <c r="F18" s="188">
        <v>255047</v>
      </c>
      <c r="G18" s="188">
        <v>189241</v>
      </c>
      <c r="H18" s="188">
        <v>7660</v>
      </c>
      <c r="I18" s="188">
        <v>9932</v>
      </c>
      <c r="J18" s="188">
        <v>38145</v>
      </c>
      <c r="K18" s="189">
        <v>-334780</v>
      </c>
      <c r="L18" s="188">
        <v>-142162</v>
      </c>
      <c r="M18" s="188">
        <v>-6547</v>
      </c>
      <c r="N18" s="188">
        <v>-129948</v>
      </c>
      <c r="O18" s="188">
        <v>-56123</v>
      </c>
      <c r="P18" s="37"/>
      <c r="Q18" s="188">
        <v>683371</v>
      </c>
      <c r="R18" s="188">
        <v>133224</v>
      </c>
      <c r="S18" s="188">
        <v>-207290</v>
      </c>
      <c r="T18" s="188">
        <v>-74888</v>
      </c>
    </row>
    <row r="19" spans="1:20">
      <c r="A19" s="187" t="s">
        <v>199</v>
      </c>
      <c r="B19" s="189">
        <v>632401</v>
      </c>
      <c r="C19" s="188">
        <v>2713</v>
      </c>
      <c r="D19" s="188">
        <v>618021</v>
      </c>
      <c r="E19" s="188">
        <v>349170</v>
      </c>
      <c r="F19" s="188">
        <v>144353</v>
      </c>
      <c r="G19" s="188">
        <v>121382</v>
      </c>
      <c r="H19" s="188">
        <v>3116</v>
      </c>
      <c r="I19" s="188">
        <v>27675</v>
      </c>
      <c r="J19" s="188">
        <v>-16008</v>
      </c>
      <c r="K19" s="189">
        <v>-247174</v>
      </c>
      <c r="L19" s="188">
        <v>-128792</v>
      </c>
      <c r="M19" s="188">
        <v>-13254</v>
      </c>
      <c r="N19" s="188">
        <v>-95197</v>
      </c>
      <c r="O19" s="188">
        <v>-9931</v>
      </c>
      <c r="P19" s="37"/>
      <c r="Q19" s="188">
        <v>560192</v>
      </c>
      <c r="R19" s="188">
        <v>90160</v>
      </c>
      <c r="S19" s="188">
        <v>-209271</v>
      </c>
      <c r="T19" s="188">
        <v>-39646</v>
      </c>
    </row>
    <row r="20" spans="1:20">
      <c r="A20" s="187" t="s">
        <v>200</v>
      </c>
      <c r="B20" s="189">
        <v>336</v>
      </c>
      <c r="C20" s="188">
        <v>1</v>
      </c>
      <c r="D20" s="188">
        <v>189</v>
      </c>
      <c r="E20" s="188">
        <v>185</v>
      </c>
      <c r="F20" s="188">
        <v>4</v>
      </c>
      <c r="G20" s="188">
        <v>0</v>
      </c>
      <c r="H20" s="188">
        <v>0</v>
      </c>
      <c r="I20" s="188">
        <v>41</v>
      </c>
      <c r="J20" s="188">
        <v>105</v>
      </c>
      <c r="K20" s="189">
        <v>-6</v>
      </c>
      <c r="L20" s="188">
        <v>-6</v>
      </c>
      <c r="M20" s="188">
        <v>0</v>
      </c>
      <c r="N20" s="188">
        <v>0</v>
      </c>
      <c r="O20" s="188">
        <v>0</v>
      </c>
      <c r="P20" s="37"/>
      <c r="Q20" s="188">
        <v>336</v>
      </c>
      <c r="R20" s="188">
        <v>0</v>
      </c>
      <c r="S20" s="188">
        <v>-6</v>
      </c>
      <c r="T20" s="188">
        <v>0</v>
      </c>
    </row>
    <row r="21" spans="1:20">
      <c r="A21" s="190" t="s">
        <v>201</v>
      </c>
      <c r="B21" s="192">
        <v>712173</v>
      </c>
      <c r="C21" s="191">
        <v>3889</v>
      </c>
      <c r="D21" s="191">
        <v>624746</v>
      </c>
      <c r="E21" s="191">
        <v>276454</v>
      </c>
      <c r="F21" s="191">
        <v>108802</v>
      </c>
      <c r="G21" s="191">
        <v>237728</v>
      </c>
      <c r="H21" s="191">
        <v>1762</v>
      </c>
      <c r="I21" s="191">
        <v>56560</v>
      </c>
      <c r="J21" s="191">
        <v>26978</v>
      </c>
      <c r="K21" s="192">
        <v>-348593</v>
      </c>
      <c r="L21" s="191">
        <v>-184407</v>
      </c>
      <c r="M21" s="191">
        <v>-6252</v>
      </c>
      <c r="N21" s="191">
        <v>-127327</v>
      </c>
      <c r="O21" s="191">
        <v>-30607</v>
      </c>
      <c r="P21" s="37"/>
      <c r="Q21" s="191">
        <v>577384</v>
      </c>
      <c r="R21" s="191">
        <v>125177</v>
      </c>
      <c r="S21" s="191">
        <v>-246107</v>
      </c>
      <c r="T21" s="191">
        <v>-81930</v>
      </c>
    </row>
    <row r="22" spans="1:20">
      <c r="A22" s="190" t="s">
        <v>202</v>
      </c>
      <c r="B22" s="192">
        <v>622</v>
      </c>
      <c r="C22" s="191">
        <v>19</v>
      </c>
      <c r="D22" s="191">
        <v>586</v>
      </c>
      <c r="E22" s="191">
        <v>586</v>
      </c>
      <c r="F22" s="191">
        <v>0</v>
      </c>
      <c r="G22" s="191">
        <v>0</v>
      </c>
      <c r="H22" s="191">
        <v>0</v>
      </c>
      <c r="I22" s="191">
        <v>0</v>
      </c>
      <c r="J22" s="191">
        <v>17</v>
      </c>
      <c r="K22" s="192">
        <v>-65</v>
      </c>
      <c r="L22" s="191">
        <v>-54</v>
      </c>
      <c r="M22" s="191">
        <v>-11</v>
      </c>
      <c r="N22" s="191">
        <v>0</v>
      </c>
      <c r="O22" s="191">
        <v>0</v>
      </c>
      <c r="P22" s="37"/>
      <c r="Q22" s="191">
        <v>622</v>
      </c>
      <c r="R22" s="191">
        <v>0</v>
      </c>
      <c r="S22" s="191">
        <v>-65</v>
      </c>
      <c r="T22" s="191">
        <v>0</v>
      </c>
    </row>
    <row r="23" spans="1:20">
      <c r="A23" s="190" t="s">
        <v>203</v>
      </c>
      <c r="B23" s="192">
        <v>119809</v>
      </c>
      <c r="C23" s="191">
        <v>24</v>
      </c>
      <c r="D23" s="191">
        <v>111597</v>
      </c>
      <c r="E23" s="191">
        <v>10869</v>
      </c>
      <c r="F23" s="191">
        <v>85792</v>
      </c>
      <c r="G23" s="191">
        <v>13391</v>
      </c>
      <c r="H23" s="191">
        <v>1545</v>
      </c>
      <c r="I23" s="191">
        <v>7668</v>
      </c>
      <c r="J23" s="191">
        <v>520</v>
      </c>
      <c r="K23" s="192">
        <v>-28470</v>
      </c>
      <c r="L23" s="191">
        <v>-18687</v>
      </c>
      <c r="M23" s="191">
        <v>-13</v>
      </c>
      <c r="N23" s="191">
        <v>-8946</v>
      </c>
      <c r="O23" s="191">
        <v>-824</v>
      </c>
      <c r="P23" s="37"/>
      <c r="Q23" s="191">
        <v>111413</v>
      </c>
      <c r="R23" s="191">
        <v>6577</v>
      </c>
      <c r="S23" s="191">
        <v>-23910</v>
      </c>
      <c r="T23" s="191">
        <v>-4560</v>
      </c>
    </row>
    <row r="24" spans="1:20">
      <c r="A24" s="193" t="s">
        <v>204</v>
      </c>
      <c r="B24" s="192">
        <v>30841</v>
      </c>
      <c r="C24" s="191">
        <v>0</v>
      </c>
      <c r="D24" s="191">
        <v>29234</v>
      </c>
      <c r="E24" s="191">
        <v>28224</v>
      </c>
      <c r="F24" s="191">
        <v>255</v>
      </c>
      <c r="G24" s="191">
        <v>713</v>
      </c>
      <c r="H24" s="191">
        <v>42</v>
      </c>
      <c r="I24" s="191">
        <v>706</v>
      </c>
      <c r="J24" s="191">
        <v>901</v>
      </c>
      <c r="K24" s="192">
        <v>-18786</v>
      </c>
      <c r="L24" s="191">
        <v>-15989</v>
      </c>
      <c r="M24" s="191">
        <v>-196</v>
      </c>
      <c r="N24" s="191">
        <v>-2423</v>
      </c>
      <c r="O24" s="191">
        <v>-178</v>
      </c>
      <c r="P24" s="37"/>
      <c r="Q24" s="191">
        <v>26232</v>
      </c>
      <c r="R24" s="191">
        <v>4510</v>
      </c>
      <c r="S24" s="191">
        <v>-17536</v>
      </c>
      <c r="T24" s="191">
        <v>-1250</v>
      </c>
    </row>
    <row r="25" spans="1:20">
      <c r="A25" s="187" t="s">
        <v>205</v>
      </c>
      <c r="B25" s="189">
        <v>86833</v>
      </c>
      <c r="C25" s="188">
        <v>0</v>
      </c>
      <c r="D25" s="188">
        <v>86784</v>
      </c>
      <c r="E25" s="188">
        <v>75</v>
      </c>
      <c r="F25" s="188">
        <v>84783</v>
      </c>
      <c r="G25" s="188">
        <v>1384</v>
      </c>
      <c r="H25" s="188">
        <v>542</v>
      </c>
      <c r="I25" s="188">
        <v>0</v>
      </c>
      <c r="J25" s="188">
        <v>49</v>
      </c>
      <c r="K25" s="189">
        <v>-11972</v>
      </c>
      <c r="L25" s="188">
        <v>-7543</v>
      </c>
      <c r="M25" s="188">
        <v>-522</v>
      </c>
      <c r="N25" s="188">
        <v>-3631</v>
      </c>
      <c r="O25" s="188">
        <v>-276</v>
      </c>
      <c r="P25" s="37"/>
      <c r="Q25" s="188">
        <v>85638</v>
      </c>
      <c r="R25" s="188">
        <v>426</v>
      </c>
      <c r="S25" s="188">
        <v>-9517</v>
      </c>
      <c r="T25" s="188">
        <v>-2280</v>
      </c>
    </row>
    <row r="26" spans="1:20">
      <c r="A26" s="187" t="s">
        <v>206</v>
      </c>
      <c r="B26" s="189">
        <v>908615</v>
      </c>
      <c r="C26" s="188">
        <v>157</v>
      </c>
      <c r="D26" s="188">
        <v>861034</v>
      </c>
      <c r="E26" s="188">
        <v>369435</v>
      </c>
      <c r="F26" s="188">
        <v>259752</v>
      </c>
      <c r="G26" s="188">
        <v>225372</v>
      </c>
      <c r="H26" s="188">
        <v>6475</v>
      </c>
      <c r="I26" s="188">
        <v>39180</v>
      </c>
      <c r="J26" s="188">
        <v>8244</v>
      </c>
      <c r="K26" s="189">
        <v>-355698</v>
      </c>
      <c r="L26" s="188">
        <v>-175924</v>
      </c>
      <c r="M26" s="188">
        <v>-9246</v>
      </c>
      <c r="N26" s="188">
        <v>-142748</v>
      </c>
      <c r="O26" s="188">
        <v>-27780</v>
      </c>
      <c r="P26" s="37"/>
      <c r="Q26" s="188">
        <v>753668</v>
      </c>
      <c r="R26" s="188">
        <v>145860</v>
      </c>
      <c r="S26" s="188">
        <v>-272238</v>
      </c>
      <c r="T26" s="188">
        <v>-65711</v>
      </c>
    </row>
    <row r="27" spans="1:20">
      <c r="A27" s="190" t="s">
        <v>207</v>
      </c>
      <c r="B27" s="192">
        <v>146579</v>
      </c>
      <c r="C27" s="191">
        <v>268</v>
      </c>
      <c r="D27" s="191">
        <v>133566</v>
      </c>
      <c r="E27" s="191">
        <v>97110</v>
      </c>
      <c r="F27" s="191">
        <v>20955</v>
      </c>
      <c r="G27" s="191">
        <v>14840</v>
      </c>
      <c r="H27" s="191">
        <v>661</v>
      </c>
      <c r="I27" s="191">
        <v>10607</v>
      </c>
      <c r="J27" s="191">
        <v>2138</v>
      </c>
      <c r="K27" s="192">
        <v>-82867</v>
      </c>
      <c r="L27" s="191">
        <v>-41293</v>
      </c>
      <c r="M27" s="191">
        <v>-987</v>
      </c>
      <c r="N27" s="191">
        <v>-39270</v>
      </c>
      <c r="O27" s="191">
        <v>-1317</v>
      </c>
      <c r="P27" s="37"/>
      <c r="Q27" s="191">
        <v>123089</v>
      </c>
      <c r="R27" s="191">
        <v>22817</v>
      </c>
      <c r="S27" s="191">
        <v>-61094</v>
      </c>
      <c r="T27" s="191">
        <v>-21119</v>
      </c>
    </row>
    <row r="28" spans="1:20">
      <c r="A28" s="190" t="s">
        <v>208</v>
      </c>
      <c r="B28" s="192">
        <v>1721</v>
      </c>
      <c r="C28" s="191">
        <v>197</v>
      </c>
      <c r="D28" s="191">
        <v>482</v>
      </c>
      <c r="E28" s="191">
        <v>482</v>
      </c>
      <c r="F28" s="191">
        <v>0</v>
      </c>
      <c r="G28" s="191">
        <v>0</v>
      </c>
      <c r="H28" s="191">
        <v>0</v>
      </c>
      <c r="I28" s="191">
        <v>914</v>
      </c>
      <c r="J28" s="191">
        <v>128</v>
      </c>
      <c r="K28" s="192">
        <v>-937</v>
      </c>
      <c r="L28" s="191">
        <v>-937</v>
      </c>
      <c r="M28" s="191">
        <v>0</v>
      </c>
      <c r="N28" s="191">
        <v>0</v>
      </c>
      <c r="O28" s="191">
        <v>0</v>
      </c>
      <c r="P28" s="37"/>
      <c r="Q28" s="191">
        <v>1721</v>
      </c>
      <c r="R28" s="191">
        <v>0</v>
      </c>
      <c r="S28" s="191">
        <v>-937</v>
      </c>
      <c r="T28" s="191">
        <v>0</v>
      </c>
    </row>
    <row r="29" spans="1:20">
      <c r="A29" s="190" t="s">
        <v>210</v>
      </c>
      <c r="B29" s="192">
        <v>11420</v>
      </c>
      <c r="C29" s="191">
        <v>0</v>
      </c>
      <c r="D29" s="191">
        <v>3756</v>
      </c>
      <c r="E29" s="191">
        <v>3677</v>
      </c>
      <c r="F29" s="191">
        <v>3</v>
      </c>
      <c r="G29" s="191">
        <v>0</v>
      </c>
      <c r="H29" s="191">
        <v>76</v>
      </c>
      <c r="I29" s="191">
        <v>6954</v>
      </c>
      <c r="J29" s="191">
        <v>710</v>
      </c>
      <c r="K29" s="192">
        <v>-10477</v>
      </c>
      <c r="L29" s="191">
        <v>-10107</v>
      </c>
      <c r="M29" s="191">
        <v>-279</v>
      </c>
      <c r="N29" s="191">
        <v>0</v>
      </c>
      <c r="O29" s="191">
        <v>-91</v>
      </c>
      <c r="P29" s="37"/>
      <c r="Q29" s="191">
        <v>9990</v>
      </c>
      <c r="R29" s="191">
        <v>1354</v>
      </c>
      <c r="S29" s="191">
        <v>-10180</v>
      </c>
      <c r="T29" s="191">
        <v>-297</v>
      </c>
    </row>
    <row r="30" spans="1:20">
      <c r="A30" s="190" t="s">
        <v>252</v>
      </c>
      <c r="B30" s="192">
        <v>722186</v>
      </c>
      <c r="C30" s="191">
        <v>2837</v>
      </c>
      <c r="D30" s="191">
        <v>683320</v>
      </c>
      <c r="E30" s="191">
        <v>418615</v>
      </c>
      <c r="F30" s="191">
        <v>149753</v>
      </c>
      <c r="G30" s="191">
        <v>113648</v>
      </c>
      <c r="H30" s="191">
        <v>1304</v>
      </c>
      <c r="I30" s="191">
        <v>30768</v>
      </c>
      <c r="J30" s="191">
        <v>5261</v>
      </c>
      <c r="K30" s="192">
        <v>-416153</v>
      </c>
      <c r="L30" s="191">
        <v>-236590</v>
      </c>
      <c r="M30" s="191">
        <v>-18701</v>
      </c>
      <c r="N30" s="191">
        <v>-135825</v>
      </c>
      <c r="O30" s="191">
        <v>-25037</v>
      </c>
      <c r="P30" s="37"/>
      <c r="Q30" s="191">
        <v>640080</v>
      </c>
      <c r="R30" s="191">
        <v>82582</v>
      </c>
      <c r="S30" s="191">
        <v>-347476</v>
      </c>
      <c r="T30" s="191">
        <v>-58571</v>
      </c>
    </row>
    <row r="31" spans="1:20">
      <c r="A31" s="187" t="s">
        <v>211</v>
      </c>
      <c r="B31" s="189">
        <v>702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702</v>
      </c>
      <c r="K31" s="189">
        <v>-330</v>
      </c>
      <c r="L31" s="188">
        <v>-289</v>
      </c>
      <c r="M31" s="188">
        <v>-41</v>
      </c>
      <c r="N31" s="188">
        <v>0</v>
      </c>
      <c r="O31" s="188">
        <v>0</v>
      </c>
      <c r="P31" s="37"/>
      <c r="Q31" s="188">
        <v>702</v>
      </c>
      <c r="R31" s="188">
        <v>0</v>
      </c>
      <c r="S31" s="188">
        <v>-330</v>
      </c>
      <c r="T31" s="188">
        <v>0</v>
      </c>
    </row>
    <row r="32" spans="1:20">
      <c r="A32" s="194" t="s">
        <v>212</v>
      </c>
      <c r="B32" s="189">
        <v>334421</v>
      </c>
      <c r="C32" s="188">
        <v>59</v>
      </c>
      <c r="D32" s="188">
        <v>310615</v>
      </c>
      <c r="E32" s="188">
        <v>100700</v>
      </c>
      <c r="F32" s="188">
        <v>115036</v>
      </c>
      <c r="G32" s="188">
        <v>93629</v>
      </c>
      <c r="H32" s="188">
        <v>1250</v>
      </c>
      <c r="I32" s="188">
        <v>8999</v>
      </c>
      <c r="J32" s="188">
        <v>14748</v>
      </c>
      <c r="K32" s="189">
        <v>-165899</v>
      </c>
      <c r="L32" s="188">
        <v>-72256</v>
      </c>
      <c r="M32" s="188">
        <v>-7846</v>
      </c>
      <c r="N32" s="188">
        <v>-71731</v>
      </c>
      <c r="O32" s="188">
        <v>-14066</v>
      </c>
      <c r="P32" s="37"/>
      <c r="Q32" s="188">
        <v>273482</v>
      </c>
      <c r="R32" s="188">
        <v>50815</v>
      </c>
      <c r="S32" s="188">
        <v>-119301</v>
      </c>
      <c r="T32" s="188">
        <v>-35029</v>
      </c>
    </row>
    <row r="33" spans="1:20" ht="13.8" thickBot="1">
      <c r="A33" s="195" t="s">
        <v>213</v>
      </c>
      <c r="B33" s="197">
        <v>1210</v>
      </c>
      <c r="C33" s="196">
        <v>203</v>
      </c>
      <c r="D33" s="196">
        <v>488</v>
      </c>
      <c r="E33" s="196">
        <v>487</v>
      </c>
      <c r="F33" s="196">
        <v>0</v>
      </c>
      <c r="G33" s="196">
        <v>0</v>
      </c>
      <c r="H33" s="196">
        <v>1</v>
      </c>
      <c r="I33" s="196">
        <v>103</v>
      </c>
      <c r="J33" s="196">
        <v>416</v>
      </c>
      <c r="K33" s="197">
        <v>-89</v>
      </c>
      <c r="L33" s="196">
        <v>-89</v>
      </c>
      <c r="M33" s="196">
        <v>0</v>
      </c>
      <c r="N33" s="196">
        <v>0</v>
      </c>
      <c r="O33" s="196">
        <v>0</v>
      </c>
      <c r="P33" s="37"/>
      <c r="Q33" s="196">
        <v>1209</v>
      </c>
      <c r="R33" s="196">
        <v>0</v>
      </c>
      <c r="S33" s="196">
        <v>-89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5022496</v>
      </c>
      <c r="C35" s="200">
        <v>19557</v>
      </c>
      <c r="D35" s="200">
        <v>4682110</v>
      </c>
      <c r="E35" s="200">
        <v>2227980</v>
      </c>
      <c r="F35" s="200">
        <v>1296692</v>
      </c>
      <c r="G35" s="200">
        <v>1130827</v>
      </c>
      <c r="H35" s="200">
        <v>26611</v>
      </c>
      <c r="I35" s="200">
        <v>234336</v>
      </c>
      <c r="J35" s="200">
        <v>86493</v>
      </c>
      <c r="K35" s="200">
        <v>-2293945</v>
      </c>
      <c r="L35" s="200">
        <v>-1180421</v>
      </c>
      <c r="M35" s="200">
        <v>-69061</v>
      </c>
      <c r="N35" s="200">
        <v>-864196</v>
      </c>
      <c r="O35" s="200">
        <v>-180267</v>
      </c>
      <c r="P35" s="37"/>
      <c r="Q35" s="200">
        <v>4217306</v>
      </c>
      <c r="R35" s="200">
        <v>747453</v>
      </c>
      <c r="S35" s="200">
        <v>-1734411</v>
      </c>
      <c r="T35" s="200">
        <v>-448934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5" t="s">
        <v>828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</row>
    <row r="5" spans="1:27" ht="19.95" customHeight="1" thickBot="1">
      <c r="A5" s="459" t="s">
        <v>184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1" t="s">
        <v>185</v>
      </c>
      <c r="B7" s="452" t="s">
        <v>286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4" t="s">
        <v>287</v>
      </c>
      <c r="U7" s="429"/>
      <c r="V7" s="429"/>
      <c r="W7" s="429"/>
      <c r="X7" s="429"/>
      <c r="Y7" s="429"/>
      <c r="Z7" s="429"/>
      <c r="AA7" s="430"/>
    </row>
    <row r="8" spans="1:27" ht="12.75" customHeight="1">
      <c r="A8" s="412"/>
      <c r="B8" s="421" t="s">
        <v>288</v>
      </c>
      <c r="C8" s="422"/>
      <c r="D8" s="422"/>
      <c r="E8" s="422"/>
      <c r="F8" s="422"/>
      <c r="G8" s="422"/>
      <c r="H8" s="422"/>
      <c r="I8" s="422"/>
      <c r="J8" s="422"/>
      <c r="K8" s="423"/>
      <c r="L8" s="421" t="s">
        <v>289</v>
      </c>
      <c r="M8" s="422"/>
      <c r="N8" s="422"/>
      <c r="O8" s="422"/>
      <c r="P8" s="422"/>
      <c r="Q8" s="422"/>
      <c r="R8" s="423"/>
      <c r="S8" s="210"/>
      <c r="T8" s="424" t="s">
        <v>290</v>
      </c>
      <c r="U8" s="429"/>
      <c r="V8" s="430"/>
      <c r="W8" s="424" t="s">
        <v>291</v>
      </c>
      <c r="X8" s="429"/>
      <c r="Y8" s="430"/>
      <c r="Z8" s="414" t="s">
        <v>292</v>
      </c>
      <c r="AA8" s="414" t="s">
        <v>293</v>
      </c>
    </row>
    <row r="9" spans="1:27">
      <c r="A9" s="412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4" t="s">
        <v>300</v>
      </c>
      <c r="J9" s="215" t="s">
        <v>301</v>
      </c>
      <c r="K9" s="215"/>
      <c r="L9" s="215"/>
      <c r="M9" s="421" t="s">
        <v>302</v>
      </c>
      <c r="N9" s="422"/>
      <c r="O9" s="422"/>
      <c r="P9" s="423"/>
      <c r="Q9" s="215" t="s">
        <v>303</v>
      </c>
      <c r="R9" s="214"/>
      <c r="S9" s="210"/>
      <c r="T9" s="414" t="s">
        <v>218</v>
      </c>
      <c r="U9" s="414" t="s">
        <v>304</v>
      </c>
      <c r="V9" s="414" t="s">
        <v>305</v>
      </c>
      <c r="W9" s="414" t="s">
        <v>218</v>
      </c>
      <c r="X9" s="414" t="s">
        <v>306</v>
      </c>
      <c r="Y9" s="414" t="s">
        <v>305</v>
      </c>
      <c r="Z9" s="431"/>
      <c r="AA9" s="431"/>
    </row>
    <row r="10" spans="1:27">
      <c r="A10" s="412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1" t="s">
        <v>311</v>
      </c>
      <c r="J10" s="215" t="s">
        <v>312</v>
      </c>
      <c r="K10" s="215" t="s">
        <v>232</v>
      </c>
      <c r="L10" s="215" t="s">
        <v>313</v>
      </c>
      <c r="M10" s="463" t="s">
        <v>218</v>
      </c>
      <c r="N10" s="463" t="s">
        <v>290</v>
      </c>
      <c r="O10" s="414" t="s">
        <v>314</v>
      </c>
      <c r="P10" s="463" t="s">
        <v>315</v>
      </c>
      <c r="Q10" s="215" t="s">
        <v>316</v>
      </c>
      <c r="R10" s="215" t="s">
        <v>232</v>
      </c>
      <c r="S10" s="210"/>
      <c r="T10" s="431"/>
      <c r="U10" s="431"/>
      <c r="V10" s="431"/>
      <c r="W10" s="431"/>
      <c r="X10" s="431"/>
      <c r="Y10" s="431"/>
      <c r="Z10" s="431"/>
      <c r="AA10" s="431"/>
    </row>
    <row r="11" spans="1:27">
      <c r="A11" s="413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2" t="s">
        <v>323</v>
      </c>
      <c r="J11" s="216" t="s">
        <v>324</v>
      </c>
      <c r="K11" s="216"/>
      <c r="L11" s="216"/>
      <c r="M11" s="464"/>
      <c r="N11" s="464"/>
      <c r="O11" s="432"/>
      <c r="P11" s="464"/>
      <c r="Q11" s="216" t="s">
        <v>325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22436</v>
      </c>
      <c r="C14" s="185">
        <v>1653</v>
      </c>
      <c r="D14" s="185">
        <v>263</v>
      </c>
      <c r="E14" s="185">
        <v>2679</v>
      </c>
      <c r="F14" s="185">
        <v>225</v>
      </c>
      <c r="G14" s="185">
        <v>1298</v>
      </c>
      <c r="H14" s="185">
        <v>3835</v>
      </c>
      <c r="I14" s="185">
        <v>9135</v>
      </c>
      <c r="J14" s="185">
        <v>1090</v>
      </c>
      <c r="K14" s="185">
        <v>2258</v>
      </c>
      <c r="L14" s="186">
        <v>-3377</v>
      </c>
      <c r="M14" s="185">
        <v>-1677</v>
      </c>
      <c r="N14" s="185">
        <v>-784</v>
      </c>
      <c r="O14" s="185">
        <v>-893</v>
      </c>
      <c r="P14" s="185">
        <v>0</v>
      </c>
      <c r="Q14" s="185">
        <v>-467</v>
      </c>
      <c r="R14" s="185">
        <v>-1233</v>
      </c>
      <c r="S14" s="37"/>
      <c r="T14" s="185">
        <v>1259</v>
      </c>
      <c r="U14" s="185">
        <v>251</v>
      </c>
      <c r="V14" s="185">
        <v>1008</v>
      </c>
      <c r="W14" s="185">
        <v>1210</v>
      </c>
      <c r="X14" s="185">
        <v>1210</v>
      </c>
      <c r="Y14" s="185">
        <v>0</v>
      </c>
      <c r="Z14" s="185">
        <v>0</v>
      </c>
      <c r="AA14" s="185">
        <v>210</v>
      </c>
    </row>
    <row r="15" spans="1:27">
      <c r="A15" s="187" t="s">
        <v>196</v>
      </c>
      <c r="B15" s="189">
        <v>38580</v>
      </c>
      <c r="C15" s="188">
        <v>1157</v>
      </c>
      <c r="D15" s="188">
        <v>4466</v>
      </c>
      <c r="E15" s="188">
        <v>12589</v>
      </c>
      <c r="F15" s="188">
        <v>2058</v>
      </c>
      <c r="G15" s="188">
        <v>4781</v>
      </c>
      <c r="H15" s="188">
        <v>603</v>
      </c>
      <c r="I15" s="188">
        <v>3901</v>
      </c>
      <c r="J15" s="188">
        <v>3685</v>
      </c>
      <c r="K15" s="188">
        <v>5340</v>
      </c>
      <c r="L15" s="189">
        <v>-15142</v>
      </c>
      <c r="M15" s="188">
        <v>-11004</v>
      </c>
      <c r="N15" s="188">
        <v>-8000</v>
      </c>
      <c r="O15" s="188">
        <v>-3004</v>
      </c>
      <c r="P15" s="188">
        <v>0</v>
      </c>
      <c r="Q15" s="188">
        <v>-251</v>
      </c>
      <c r="R15" s="188">
        <v>-3887</v>
      </c>
      <c r="S15" s="37"/>
      <c r="T15" s="188">
        <v>7274</v>
      </c>
      <c r="U15" s="188">
        <v>4206</v>
      </c>
      <c r="V15" s="188">
        <v>3068</v>
      </c>
      <c r="W15" s="188">
        <v>3006</v>
      </c>
      <c r="X15" s="188">
        <v>972</v>
      </c>
      <c r="Y15" s="188">
        <v>2034</v>
      </c>
      <c r="Z15" s="188">
        <v>2309</v>
      </c>
      <c r="AA15" s="188">
        <v>0</v>
      </c>
    </row>
    <row r="16" spans="1:27">
      <c r="A16" s="187" t="s">
        <v>209</v>
      </c>
      <c r="B16" s="189">
        <v>368</v>
      </c>
      <c r="C16" s="188">
        <v>0</v>
      </c>
      <c r="D16" s="188">
        <v>1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367</v>
      </c>
      <c r="L16" s="189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3748</v>
      </c>
      <c r="C17" s="188">
        <v>0</v>
      </c>
      <c r="D17" s="188">
        <v>0</v>
      </c>
      <c r="E17" s="188">
        <v>7</v>
      </c>
      <c r="F17" s="188">
        <v>106</v>
      </c>
      <c r="G17" s="188">
        <v>30</v>
      </c>
      <c r="H17" s="188">
        <v>2020</v>
      </c>
      <c r="I17" s="188">
        <v>0</v>
      </c>
      <c r="J17" s="188">
        <v>0</v>
      </c>
      <c r="K17" s="188">
        <v>1585</v>
      </c>
      <c r="L17" s="189">
        <v>-903</v>
      </c>
      <c r="M17" s="188">
        <v>-68</v>
      </c>
      <c r="N17" s="188">
        <v>-68</v>
      </c>
      <c r="O17" s="188">
        <v>0</v>
      </c>
      <c r="P17" s="188">
        <v>0</v>
      </c>
      <c r="Q17" s="188">
        <v>-109</v>
      </c>
      <c r="R17" s="188">
        <v>-726</v>
      </c>
      <c r="S17" s="37"/>
      <c r="T17" s="188">
        <v>7</v>
      </c>
      <c r="U17" s="188">
        <v>7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191511</v>
      </c>
      <c r="C18" s="188">
        <v>2127</v>
      </c>
      <c r="D18" s="188">
        <v>10121</v>
      </c>
      <c r="E18" s="188">
        <v>64150</v>
      </c>
      <c r="F18" s="188">
        <v>17811</v>
      </c>
      <c r="G18" s="188">
        <v>20350</v>
      </c>
      <c r="H18" s="188">
        <v>6405</v>
      </c>
      <c r="I18" s="188">
        <v>34095</v>
      </c>
      <c r="J18" s="188">
        <v>12217</v>
      </c>
      <c r="K18" s="188">
        <v>24235</v>
      </c>
      <c r="L18" s="189">
        <v>-48692</v>
      </c>
      <c r="M18" s="188">
        <v>-39131</v>
      </c>
      <c r="N18" s="188">
        <v>-16962</v>
      </c>
      <c r="O18" s="188">
        <v>-16124</v>
      </c>
      <c r="P18" s="188">
        <v>-6045</v>
      </c>
      <c r="Q18" s="188">
        <v>-1591</v>
      </c>
      <c r="R18" s="188">
        <v>-7970</v>
      </c>
      <c r="S18" s="37"/>
      <c r="T18" s="188">
        <v>34516</v>
      </c>
      <c r="U18" s="188">
        <v>16007</v>
      </c>
      <c r="V18" s="188">
        <v>18509</v>
      </c>
      <c r="W18" s="188">
        <v>12752</v>
      </c>
      <c r="X18" s="188">
        <v>3329</v>
      </c>
      <c r="Y18" s="188">
        <v>9423</v>
      </c>
      <c r="Z18" s="188">
        <v>16882</v>
      </c>
      <c r="AA18" s="188">
        <v>0</v>
      </c>
    </row>
    <row r="19" spans="1:27">
      <c r="A19" s="187" t="s">
        <v>199</v>
      </c>
      <c r="B19" s="189">
        <v>138863</v>
      </c>
      <c r="C19" s="188">
        <v>2619</v>
      </c>
      <c r="D19" s="188">
        <v>8429</v>
      </c>
      <c r="E19" s="188">
        <v>33783</v>
      </c>
      <c r="F19" s="188">
        <v>18336</v>
      </c>
      <c r="G19" s="188">
        <v>22279</v>
      </c>
      <c r="H19" s="188">
        <v>2336</v>
      </c>
      <c r="I19" s="188">
        <v>21902</v>
      </c>
      <c r="J19" s="188">
        <v>18043</v>
      </c>
      <c r="K19" s="188">
        <v>11136</v>
      </c>
      <c r="L19" s="189">
        <v>-33037</v>
      </c>
      <c r="M19" s="188">
        <v>-16984</v>
      </c>
      <c r="N19" s="188">
        <v>-5836</v>
      </c>
      <c r="O19" s="188">
        <v>-11148</v>
      </c>
      <c r="P19" s="188">
        <v>0</v>
      </c>
      <c r="Q19" s="188">
        <v>-5157</v>
      </c>
      <c r="R19" s="188">
        <v>-10896</v>
      </c>
      <c r="S19" s="37"/>
      <c r="T19" s="188">
        <v>16682</v>
      </c>
      <c r="U19" s="188">
        <v>8128</v>
      </c>
      <c r="V19" s="188">
        <v>8554</v>
      </c>
      <c r="W19" s="188">
        <v>9832</v>
      </c>
      <c r="X19" s="188">
        <v>9832</v>
      </c>
      <c r="Y19" s="188">
        <v>0</v>
      </c>
      <c r="Z19" s="188">
        <v>6570</v>
      </c>
      <c r="AA19" s="188">
        <v>699</v>
      </c>
    </row>
    <row r="20" spans="1:27">
      <c r="A20" s="190" t="s">
        <v>200</v>
      </c>
      <c r="B20" s="192">
        <v>17</v>
      </c>
      <c r="C20" s="191">
        <v>0</v>
      </c>
      <c r="D20" s="191">
        <v>2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15</v>
      </c>
      <c r="L20" s="192">
        <v>-1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-1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162353</v>
      </c>
      <c r="C21" s="191">
        <v>934</v>
      </c>
      <c r="D21" s="191">
        <v>4045</v>
      </c>
      <c r="E21" s="191">
        <v>41728</v>
      </c>
      <c r="F21" s="191">
        <v>25662</v>
      </c>
      <c r="G21" s="191">
        <v>53805</v>
      </c>
      <c r="H21" s="191">
        <v>3605</v>
      </c>
      <c r="I21" s="191">
        <v>6774</v>
      </c>
      <c r="J21" s="191">
        <v>12656</v>
      </c>
      <c r="K21" s="191">
        <v>13144</v>
      </c>
      <c r="L21" s="192">
        <v>-55808</v>
      </c>
      <c r="M21" s="191">
        <v>-15941</v>
      </c>
      <c r="N21" s="191">
        <v>-4492</v>
      </c>
      <c r="O21" s="191">
        <v>-11449</v>
      </c>
      <c r="P21" s="191">
        <v>0</v>
      </c>
      <c r="Q21" s="191">
        <v>-9045</v>
      </c>
      <c r="R21" s="191">
        <v>-30822</v>
      </c>
      <c r="S21" s="37"/>
      <c r="T21" s="191">
        <v>8131</v>
      </c>
      <c r="U21" s="191">
        <v>4673</v>
      </c>
      <c r="V21" s="191">
        <v>3458</v>
      </c>
      <c r="W21" s="191">
        <v>22991</v>
      </c>
      <c r="X21" s="191">
        <v>691</v>
      </c>
      <c r="Y21" s="191">
        <v>22300</v>
      </c>
      <c r="Z21" s="191">
        <v>10590</v>
      </c>
      <c r="AA21" s="191">
        <v>16</v>
      </c>
    </row>
    <row r="22" spans="1:27">
      <c r="A22" s="190" t="s">
        <v>202</v>
      </c>
      <c r="B22" s="192">
        <v>43</v>
      </c>
      <c r="C22" s="191">
        <v>0</v>
      </c>
      <c r="D22" s="191">
        <v>7</v>
      </c>
      <c r="E22" s="191">
        <v>0</v>
      </c>
      <c r="F22" s="191">
        <v>1</v>
      </c>
      <c r="G22" s="191">
        <v>12</v>
      </c>
      <c r="H22" s="191">
        <v>0</v>
      </c>
      <c r="I22" s="191">
        <v>0</v>
      </c>
      <c r="J22" s="191">
        <v>0</v>
      </c>
      <c r="K22" s="191">
        <v>23</v>
      </c>
      <c r="L22" s="192">
        <v>-4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-4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14441</v>
      </c>
      <c r="C23" s="191">
        <v>0</v>
      </c>
      <c r="D23" s="191">
        <v>0</v>
      </c>
      <c r="E23" s="191">
        <v>3871</v>
      </c>
      <c r="F23" s="191">
        <v>3020</v>
      </c>
      <c r="G23" s="191">
        <v>665</v>
      </c>
      <c r="H23" s="191">
        <v>12</v>
      </c>
      <c r="I23" s="191">
        <v>0</v>
      </c>
      <c r="J23" s="191">
        <v>3622</v>
      </c>
      <c r="K23" s="191">
        <v>3251</v>
      </c>
      <c r="L23" s="192">
        <v>-6346</v>
      </c>
      <c r="M23" s="191">
        <v>-5001</v>
      </c>
      <c r="N23" s="191">
        <v>-1456</v>
      </c>
      <c r="O23" s="191">
        <v>-3545</v>
      </c>
      <c r="P23" s="191">
        <v>0</v>
      </c>
      <c r="Q23" s="191">
        <v>-188</v>
      </c>
      <c r="R23" s="191">
        <v>-1157</v>
      </c>
      <c r="S23" s="37"/>
      <c r="T23" s="191">
        <v>444</v>
      </c>
      <c r="U23" s="191">
        <v>146</v>
      </c>
      <c r="V23" s="191">
        <v>298</v>
      </c>
      <c r="W23" s="191">
        <v>3427</v>
      </c>
      <c r="X23" s="191">
        <v>0</v>
      </c>
      <c r="Y23" s="191">
        <v>3427</v>
      </c>
      <c r="Z23" s="191">
        <v>0</v>
      </c>
      <c r="AA23" s="191">
        <v>0</v>
      </c>
    </row>
    <row r="24" spans="1:27">
      <c r="A24" s="190" t="s">
        <v>204</v>
      </c>
      <c r="B24" s="192">
        <v>2125</v>
      </c>
      <c r="C24" s="191">
        <v>103</v>
      </c>
      <c r="D24" s="191">
        <v>86</v>
      </c>
      <c r="E24" s="191">
        <v>71</v>
      </c>
      <c r="F24" s="191">
        <v>719</v>
      </c>
      <c r="G24" s="191">
        <v>130</v>
      </c>
      <c r="H24" s="191">
        <v>1</v>
      </c>
      <c r="I24" s="191">
        <v>0</v>
      </c>
      <c r="J24" s="191">
        <v>0</v>
      </c>
      <c r="K24" s="191">
        <v>1015</v>
      </c>
      <c r="L24" s="192">
        <v>-306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-306</v>
      </c>
      <c r="S24" s="37"/>
      <c r="T24" s="191">
        <v>62</v>
      </c>
      <c r="U24" s="191">
        <v>62</v>
      </c>
      <c r="V24" s="191">
        <v>0</v>
      </c>
      <c r="W24" s="191">
        <v>0</v>
      </c>
      <c r="X24" s="191">
        <v>0</v>
      </c>
      <c r="Y24" s="191">
        <v>0</v>
      </c>
      <c r="Z24" s="191">
        <v>9</v>
      </c>
      <c r="AA24" s="191">
        <v>0</v>
      </c>
    </row>
    <row r="25" spans="1:27">
      <c r="A25" s="187" t="s">
        <v>205</v>
      </c>
      <c r="B25" s="189">
        <v>32404</v>
      </c>
      <c r="C25" s="188">
        <v>0</v>
      </c>
      <c r="D25" s="188">
        <v>0</v>
      </c>
      <c r="E25" s="188">
        <v>16868</v>
      </c>
      <c r="F25" s="188">
        <v>0</v>
      </c>
      <c r="G25" s="188">
        <v>6355</v>
      </c>
      <c r="H25" s="188">
        <v>0</v>
      </c>
      <c r="I25" s="188">
        <v>0</v>
      </c>
      <c r="J25" s="188">
        <v>5342</v>
      </c>
      <c r="K25" s="188">
        <v>3839</v>
      </c>
      <c r="L25" s="189">
        <v>-4687</v>
      </c>
      <c r="M25" s="188">
        <v>-3220</v>
      </c>
      <c r="N25" s="188">
        <v>-2673</v>
      </c>
      <c r="O25" s="188">
        <v>0</v>
      </c>
      <c r="P25" s="188">
        <v>-547</v>
      </c>
      <c r="Q25" s="188">
        <v>0</v>
      </c>
      <c r="R25" s="188">
        <v>-1467</v>
      </c>
      <c r="S25" s="37"/>
      <c r="T25" s="188">
        <v>14828</v>
      </c>
      <c r="U25" s="188">
        <v>14716</v>
      </c>
      <c r="V25" s="188">
        <v>112</v>
      </c>
      <c r="W25" s="188">
        <v>0</v>
      </c>
      <c r="X25" s="188">
        <v>0</v>
      </c>
      <c r="Y25" s="188">
        <v>0</v>
      </c>
      <c r="Z25" s="188">
        <v>0</v>
      </c>
      <c r="AA25" s="188">
        <v>2040</v>
      </c>
    </row>
    <row r="26" spans="1:27">
      <c r="A26" s="187" t="s">
        <v>206</v>
      </c>
      <c r="B26" s="189">
        <v>198326</v>
      </c>
      <c r="C26" s="188">
        <v>1</v>
      </c>
      <c r="D26" s="188">
        <v>15294</v>
      </c>
      <c r="E26" s="188">
        <v>84826</v>
      </c>
      <c r="F26" s="188">
        <v>13112</v>
      </c>
      <c r="G26" s="188">
        <v>26290</v>
      </c>
      <c r="H26" s="188">
        <v>4160</v>
      </c>
      <c r="I26" s="188">
        <v>0</v>
      </c>
      <c r="J26" s="188">
        <v>16226</v>
      </c>
      <c r="K26" s="188">
        <v>38417</v>
      </c>
      <c r="L26" s="189">
        <v>-78444</v>
      </c>
      <c r="M26" s="188">
        <v>-67585</v>
      </c>
      <c r="N26" s="188">
        <v>-48548</v>
      </c>
      <c r="O26" s="188">
        <v>-17861</v>
      </c>
      <c r="P26" s="188">
        <v>-1176</v>
      </c>
      <c r="Q26" s="188">
        <v>-307</v>
      </c>
      <c r="R26" s="188">
        <v>-10552</v>
      </c>
      <c r="S26" s="37"/>
      <c r="T26" s="188">
        <v>56434</v>
      </c>
      <c r="U26" s="188">
        <v>31264</v>
      </c>
      <c r="V26" s="188">
        <v>25170</v>
      </c>
      <c r="W26" s="188">
        <v>28377</v>
      </c>
      <c r="X26" s="188">
        <v>19133</v>
      </c>
      <c r="Y26" s="188">
        <v>9244</v>
      </c>
      <c r="Z26" s="188">
        <v>0</v>
      </c>
      <c r="AA26" s="188">
        <v>15</v>
      </c>
    </row>
    <row r="27" spans="1:27">
      <c r="A27" s="190" t="s">
        <v>207</v>
      </c>
      <c r="B27" s="192">
        <v>27104</v>
      </c>
      <c r="C27" s="191">
        <v>865</v>
      </c>
      <c r="D27" s="191">
        <v>2087</v>
      </c>
      <c r="E27" s="191">
        <v>3748</v>
      </c>
      <c r="F27" s="191">
        <v>1448</v>
      </c>
      <c r="G27" s="191">
        <v>4985</v>
      </c>
      <c r="H27" s="191">
        <v>2575</v>
      </c>
      <c r="I27" s="191">
        <v>8878</v>
      </c>
      <c r="J27" s="191">
        <v>0</v>
      </c>
      <c r="K27" s="191">
        <v>2518</v>
      </c>
      <c r="L27" s="192">
        <v>-5241</v>
      </c>
      <c r="M27" s="191">
        <v>0</v>
      </c>
      <c r="N27" s="191">
        <v>0</v>
      </c>
      <c r="O27" s="191">
        <v>0</v>
      </c>
      <c r="P27" s="191">
        <v>0</v>
      </c>
      <c r="Q27" s="191">
        <v>-1040</v>
      </c>
      <c r="R27" s="191">
        <v>-4201</v>
      </c>
      <c r="S27" s="37"/>
      <c r="T27" s="191">
        <v>2847</v>
      </c>
      <c r="U27" s="191">
        <v>1171</v>
      </c>
      <c r="V27" s="191">
        <v>1676</v>
      </c>
      <c r="W27" s="191">
        <v>901</v>
      </c>
      <c r="X27" s="191">
        <v>342</v>
      </c>
      <c r="Y27" s="191">
        <v>559</v>
      </c>
      <c r="Z27" s="191">
        <v>0</v>
      </c>
      <c r="AA27" s="191">
        <v>0</v>
      </c>
    </row>
    <row r="28" spans="1:27">
      <c r="A28" s="190" t="s">
        <v>208</v>
      </c>
      <c r="B28" s="192">
        <v>69</v>
      </c>
      <c r="C28" s="191">
        <v>13</v>
      </c>
      <c r="D28" s="191">
        <v>1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55</v>
      </c>
      <c r="L28" s="192">
        <v>-2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-2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1016</v>
      </c>
      <c r="C29" s="191">
        <v>0</v>
      </c>
      <c r="D29" s="191">
        <v>94</v>
      </c>
      <c r="E29" s="191">
        <v>0</v>
      </c>
      <c r="F29" s="191">
        <v>10</v>
      </c>
      <c r="G29" s="191">
        <v>95</v>
      </c>
      <c r="H29" s="191">
        <v>0</v>
      </c>
      <c r="I29" s="191">
        <v>0</v>
      </c>
      <c r="J29" s="191">
        <v>0</v>
      </c>
      <c r="K29" s="191">
        <v>817</v>
      </c>
      <c r="L29" s="192">
        <v>-267</v>
      </c>
      <c r="M29" s="191">
        <v>0</v>
      </c>
      <c r="N29" s="191">
        <v>0</v>
      </c>
      <c r="O29" s="191">
        <v>0</v>
      </c>
      <c r="P29" s="191">
        <v>0</v>
      </c>
      <c r="Q29" s="191">
        <v>-179</v>
      </c>
      <c r="R29" s="191">
        <v>-88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89911</v>
      </c>
      <c r="C30" s="191">
        <v>1395</v>
      </c>
      <c r="D30" s="191">
        <v>5584</v>
      </c>
      <c r="E30" s="191">
        <v>27179</v>
      </c>
      <c r="F30" s="191">
        <v>5365</v>
      </c>
      <c r="G30" s="191">
        <v>10827</v>
      </c>
      <c r="H30" s="191">
        <v>5202</v>
      </c>
      <c r="I30" s="191">
        <v>11227</v>
      </c>
      <c r="J30" s="191">
        <v>10152</v>
      </c>
      <c r="K30" s="191">
        <v>12980</v>
      </c>
      <c r="L30" s="192">
        <v>-18985</v>
      </c>
      <c r="M30" s="191">
        <v>-12278</v>
      </c>
      <c r="N30" s="191">
        <v>-5582</v>
      </c>
      <c r="O30" s="191">
        <v>-6696</v>
      </c>
      <c r="P30" s="191">
        <v>0</v>
      </c>
      <c r="Q30" s="191">
        <v>-1617</v>
      </c>
      <c r="R30" s="191">
        <v>-5090</v>
      </c>
      <c r="S30" s="37"/>
      <c r="T30" s="191">
        <v>14665</v>
      </c>
      <c r="U30" s="191">
        <v>5921</v>
      </c>
      <c r="V30" s="191">
        <v>8744</v>
      </c>
      <c r="W30" s="191">
        <v>5916</v>
      </c>
      <c r="X30" s="191">
        <v>3936</v>
      </c>
      <c r="Y30" s="191">
        <v>1980</v>
      </c>
      <c r="Z30" s="191">
        <v>5742</v>
      </c>
      <c r="AA30" s="191">
        <v>856</v>
      </c>
    </row>
    <row r="31" spans="1:27">
      <c r="A31" s="187" t="s">
        <v>211</v>
      </c>
      <c r="B31" s="189">
        <v>1132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1132</v>
      </c>
      <c r="L31" s="189">
        <v>-612</v>
      </c>
      <c r="M31" s="188">
        <v>0</v>
      </c>
      <c r="N31" s="188">
        <v>0</v>
      </c>
      <c r="O31" s="188">
        <v>0</v>
      </c>
      <c r="P31" s="188">
        <v>0</v>
      </c>
      <c r="Q31" s="188">
        <v>-593</v>
      </c>
      <c r="R31" s="188">
        <v>-19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55382</v>
      </c>
      <c r="C32" s="188">
        <v>513</v>
      </c>
      <c r="D32" s="188">
        <v>1652</v>
      </c>
      <c r="E32" s="188">
        <v>9413</v>
      </c>
      <c r="F32" s="188">
        <v>3491</v>
      </c>
      <c r="G32" s="188">
        <v>15892</v>
      </c>
      <c r="H32" s="188">
        <v>937</v>
      </c>
      <c r="I32" s="188">
        <v>4474</v>
      </c>
      <c r="J32" s="188">
        <v>11678</v>
      </c>
      <c r="K32" s="188">
        <v>7332</v>
      </c>
      <c r="L32" s="189">
        <v>-12838</v>
      </c>
      <c r="M32" s="188">
        <v>-8560</v>
      </c>
      <c r="N32" s="188">
        <v>-5976</v>
      </c>
      <c r="O32" s="188">
        <v>-2502</v>
      </c>
      <c r="P32" s="188">
        <v>-82</v>
      </c>
      <c r="Q32" s="188">
        <v>-2575</v>
      </c>
      <c r="R32" s="188">
        <v>-1703</v>
      </c>
      <c r="S32" s="37"/>
      <c r="T32" s="188">
        <v>6612</v>
      </c>
      <c r="U32" s="188">
        <v>2402</v>
      </c>
      <c r="V32" s="188">
        <v>4210</v>
      </c>
      <c r="W32" s="188">
        <v>1846</v>
      </c>
      <c r="X32" s="188">
        <v>167</v>
      </c>
      <c r="Y32" s="188">
        <v>1679</v>
      </c>
      <c r="Z32" s="188">
        <v>955</v>
      </c>
      <c r="AA32" s="188">
        <v>0</v>
      </c>
    </row>
    <row r="33" spans="1:27" ht="13.8" thickBot="1">
      <c r="A33" s="195" t="s">
        <v>213</v>
      </c>
      <c r="B33" s="197">
        <v>1211</v>
      </c>
      <c r="C33" s="196">
        <v>0</v>
      </c>
      <c r="D33" s="196">
        <v>26</v>
      </c>
      <c r="E33" s="196">
        <v>0</v>
      </c>
      <c r="F33" s="196">
        <v>6</v>
      </c>
      <c r="G33" s="196">
        <v>65</v>
      </c>
      <c r="H33" s="196">
        <v>37</v>
      </c>
      <c r="I33" s="196">
        <v>0</v>
      </c>
      <c r="J33" s="196">
        <v>0</v>
      </c>
      <c r="K33" s="196">
        <v>1077</v>
      </c>
      <c r="L33" s="197">
        <v>-18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-18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981040</v>
      </c>
      <c r="C35" s="200">
        <v>11380</v>
      </c>
      <c r="D35" s="200">
        <v>52158</v>
      </c>
      <c r="E35" s="200">
        <v>300912</v>
      </c>
      <c r="F35" s="200">
        <v>91370</v>
      </c>
      <c r="G35" s="200">
        <v>167859</v>
      </c>
      <c r="H35" s="200">
        <v>31728</v>
      </c>
      <c r="I35" s="200">
        <v>100386</v>
      </c>
      <c r="J35" s="200">
        <v>94711</v>
      </c>
      <c r="K35" s="200">
        <v>130536</v>
      </c>
      <c r="L35" s="200">
        <v>-284710</v>
      </c>
      <c r="M35" s="200">
        <v>-181449</v>
      </c>
      <c r="N35" s="200">
        <v>-100377</v>
      </c>
      <c r="O35" s="200">
        <v>-73222</v>
      </c>
      <c r="P35" s="200">
        <v>-7850</v>
      </c>
      <c r="Q35" s="200">
        <v>-23119</v>
      </c>
      <c r="R35" s="200">
        <v>-80142</v>
      </c>
      <c r="S35" s="37"/>
      <c r="T35" s="200">
        <v>163761</v>
      </c>
      <c r="U35" s="200">
        <v>88954</v>
      </c>
      <c r="V35" s="200">
        <v>74807</v>
      </c>
      <c r="W35" s="200">
        <v>90258</v>
      </c>
      <c r="X35" s="200">
        <v>39612</v>
      </c>
      <c r="Y35" s="200">
        <v>50646</v>
      </c>
      <c r="Z35" s="200">
        <v>43057</v>
      </c>
      <c r="AA35" s="200">
        <v>3836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39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1" t="s">
        <v>185</v>
      </c>
      <c r="B8" s="421" t="s">
        <v>126</v>
      </c>
      <c r="C8" s="422"/>
      <c r="D8" s="422"/>
      <c r="E8" s="422"/>
      <c r="F8" s="422"/>
      <c r="G8" s="422"/>
      <c r="H8" s="422"/>
      <c r="I8" s="422"/>
      <c r="J8" s="423"/>
      <c r="K8" s="80"/>
      <c r="L8" s="421" t="s">
        <v>127</v>
      </c>
      <c r="M8" s="422"/>
      <c r="N8" s="423"/>
    </row>
    <row r="9" spans="1:14" ht="19.2" customHeight="1">
      <c r="A9" s="412"/>
      <c r="B9" s="424" t="s">
        <v>326</v>
      </c>
      <c r="C9" s="429"/>
      <c r="D9" s="429"/>
      <c r="E9" s="429"/>
      <c r="F9" s="430"/>
      <c r="G9" s="414" t="s">
        <v>327</v>
      </c>
      <c r="H9" s="414" t="s">
        <v>328</v>
      </c>
      <c r="I9" s="414" t="s">
        <v>329</v>
      </c>
      <c r="J9" s="414" t="s">
        <v>330</v>
      </c>
      <c r="K9" s="80"/>
      <c r="L9" s="414" t="s">
        <v>331</v>
      </c>
      <c r="M9" s="414" t="s">
        <v>332</v>
      </c>
      <c r="N9" s="414" t="s">
        <v>333</v>
      </c>
    </row>
    <row r="10" spans="1:14" ht="21.6" customHeight="1">
      <c r="A10" s="412"/>
      <c r="B10" s="414" t="s">
        <v>218</v>
      </c>
      <c r="C10" s="414" t="s">
        <v>268</v>
      </c>
      <c r="D10" s="414" t="s">
        <v>334</v>
      </c>
      <c r="E10" s="414" t="s">
        <v>335</v>
      </c>
      <c r="F10" s="414" t="s">
        <v>336</v>
      </c>
      <c r="G10" s="431" t="s">
        <v>279</v>
      </c>
      <c r="H10" s="431"/>
      <c r="I10" s="431"/>
      <c r="J10" s="431" t="s">
        <v>279</v>
      </c>
      <c r="K10" s="80"/>
      <c r="L10" s="431" t="s">
        <v>279</v>
      </c>
      <c r="M10" s="431" t="s">
        <v>279</v>
      </c>
      <c r="N10" s="431" t="s">
        <v>279</v>
      </c>
    </row>
    <row r="11" spans="1:14" ht="19.95" customHeight="1">
      <c r="A11" s="413"/>
      <c r="B11" s="416"/>
      <c r="C11" s="416"/>
      <c r="D11" s="416"/>
      <c r="E11" s="416"/>
      <c r="F11" s="416"/>
      <c r="G11" s="432" t="s">
        <v>285</v>
      </c>
      <c r="H11" s="432"/>
      <c r="I11" s="432"/>
      <c r="J11" s="432" t="s">
        <v>285</v>
      </c>
      <c r="K11" s="80"/>
      <c r="L11" s="432" t="s">
        <v>285</v>
      </c>
      <c r="M11" s="432" t="s">
        <v>285</v>
      </c>
      <c r="N11" s="432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7795</v>
      </c>
      <c r="C14" s="185">
        <v>6258</v>
      </c>
      <c r="D14" s="185">
        <v>-478</v>
      </c>
      <c r="E14" s="185">
        <v>1524</v>
      </c>
      <c r="F14" s="185">
        <v>491</v>
      </c>
      <c r="G14" s="185">
        <v>4257</v>
      </c>
      <c r="H14" s="185">
        <v>708</v>
      </c>
      <c r="I14" s="185">
        <v>0</v>
      </c>
      <c r="J14" s="185">
        <v>0</v>
      </c>
      <c r="K14" s="80"/>
      <c r="L14" s="185">
        <v>2523</v>
      </c>
      <c r="M14" s="185">
        <v>163</v>
      </c>
      <c r="N14" s="185">
        <v>0</v>
      </c>
    </row>
    <row r="15" spans="1:14">
      <c r="A15" s="187" t="s">
        <v>196</v>
      </c>
      <c r="B15" s="188">
        <v>23215</v>
      </c>
      <c r="C15" s="188">
        <v>14521</v>
      </c>
      <c r="D15" s="188">
        <v>1225</v>
      </c>
      <c r="E15" s="188">
        <v>6726</v>
      </c>
      <c r="F15" s="188">
        <v>743</v>
      </c>
      <c r="G15" s="188">
        <v>8018</v>
      </c>
      <c r="H15" s="188">
        <v>48</v>
      </c>
      <c r="I15" s="188">
        <v>70</v>
      </c>
      <c r="J15" s="188">
        <v>-477</v>
      </c>
      <c r="K15" s="80"/>
      <c r="L15" s="188">
        <v>8430</v>
      </c>
      <c r="M15" s="188">
        <v>787</v>
      </c>
      <c r="N15" s="188">
        <v>927</v>
      </c>
    </row>
    <row r="16" spans="1:14">
      <c r="A16" s="187" t="s">
        <v>209</v>
      </c>
      <c r="B16" s="188">
        <v>859</v>
      </c>
      <c r="C16" s="188">
        <v>735</v>
      </c>
      <c r="D16" s="188">
        <v>-230</v>
      </c>
      <c r="E16" s="188">
        <v>354</v>
      </c>
      <c r="F16" s="188">
        <v>0</v>
      </c>
      <c r="G16" s="188">
        <v>888</v>
      </c>
      <c r="H16" s="188">
        <v>-6</v>
      </c>
      <c r="I16" s="188">
        <v>0</v>
      </c>
      <c r="J16" s="188">
        <v>0</v>
      </c>
      <c r="K16" s="80"/>
      <c r="L16" s="188">
        <v>-152</v>
      </c>
      <c r="M16" s="188">
        <v>-2</v>
      </c>
      <c r="N16" s="188">
        <v>0</v>
      </c>
    </row>
    <row r="17" spans="1:14">
      <c r="A17" s="187" t="s">
        <v>197</v>
      </c>
      <c r="B17" s="188">
        <v>13631</v>
      </c>
      <c r="C17" s="188">
        <v>12829</v>
      </c>
      <c r="D17" s="188">
        <v>-163</v>
      </c>
      <c r="E17" s="188">
        <v>623</v>
      </c>
      <c r="F17" s="188">
        <v>342</v>
      </c>
      <c r="G17" s="188">
        <v>-1297</v>
      </c>
      <c r="H17" s="188">
        <v>3183</v>
      </c>
      <c r="I17" s="188">
        <v>1111</v>
      </c>
      <c r="J17" s="188">
        <v>0</v>
      </c>
      <c r="K17" s="80"/>
      <c r="L17" s="188">
        <v>5539</v>
      </c>
      <c r="M17" s="188">
        <v>363</v>
      </c>
      <c r="N17" s="188">
        <v>0</v>
      </c>
    </row>
    <row r="18" spans="1:14">
      <c r="A18" s="187" t="s">
        <v>198</v>
      </c>
      <c r="B18" s="188">
        <v>32210</v>
      </c>
      <c r="C18" s="188">
        <v>24502</v>
      </c>
      <c r="D18" s="188">
        <v>1944</v>
      </c>
      <c r="E18" s="188">
        <v>5069</v>
      </c>
      <c r="F18" s="188">
        <v>695</v>
      </c>
      <c r="G18" s="188">
        <v>-5571</v>
      </c>
      <c r="H18" s="188">
        <v>969</v>
      </c>
      <c r="I18" s="188">
        <v>576</v>
      </c>
      <c r="J18" s="188">
        <v>167</v>
      </c>
      <c r="K18" s="80"/>
      <c r="L18" s="188">
        <v>-23824</v>
      </c>
      <c r="M18" s="188">
        <v>936</v>
      </c>
      <c r="N18" s="188">
        <v>38148</v>
      </c>
    </row>
    <row r="19" spans="1:14">
      <c r="A19" s="187" t="s">
        <v>199</v>
      </c>
      <c r="B19" s="188">
        <v>43647</v>
      </c>
      <c r="C19" s="188">
        <v>28237</v>
      </c>
      <c r="D19" s="188">
        <v>5913</v>
      </c>
      <c r="E19" s="188">
        <v>7823</v>
      </c>
      <c r="F19" s="188">
        <v>1674</v>
      </c>
      <c r="G19" s="188">
        <v>-14405</v>
      </c>
      <c r="H19" s="188">
        <v>5896</v>
      </c>
      <c r="I19" s="188">
        <v>982</v>
      </c>
      <c r="J19" s="188">
        <v>-6</v>
      </c>
      <c r="K19" s="80"/>
      <c r="L19" s="188">
        <v>-1764</v>
      </c>
      <c r="M19" s="188">
        <v>1425</v>
      </c>
      <c r="N19" s="188">
        <v>29283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27</v>
      </c>
      <c r="M20" s="191">
        <v>0</v>
      </c>
      <c r="N20" s="191">
        <v>0</v>
      </c>
    </row>
    <row r="21" spans="1:14">
      <c r="A21" s="190" t="s">
        <v>201</v>
      </c>
      <c r="B21" s="191">
        <v>37456</v>
      </c>
      <c r="C21" s="191">
        <v>28056</v>
      </c>
      <c r="D21" s="191">
        <v>167</v>
      </c>
      <c r="E21" s="191">
        <v>8851</v>
      </c>
      <c r="F21" s="191">
        <v>382</v>
      </c>
      <c r="G21" s="191">
        <v>30805</v>
      </c>
      <c r="H21" s="191">
        <v>3110</v>
      </c>
      <c r="I21" s="191">
        <v>4234</v>
      </c>
      <c r="J21" s="191">
        <v>2743</v>
      </c>
      <c r="K21" s="80"/>
      <c r="L21" s="191">
        <v>-61948</v>
      </c>
      <c r="M21" s="191">
        <v>191</v>
      </c>
      <c r="N21" s="191">
        <v>53516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232</v>
      </c>
      <c r="H22" s="191">
        <v>0</v>
      </c>
      <c r="I22" s="191">
        <v>0</v>
      </c>
      <c r="J22" s="191">
        <v>0</v>
      </c>
      <c r="K22" s="80"/>
      <c r="L22" s="191">
        <v>-86</v>
      </c>
      <c r="M22" s="191">
        <v>0</v>
      </c>
      <c r="N22" s="191">
        <v>0</v>
      </c>
    </row>
    <row r="23" spans="1:14">
      <c r="A23" s="190" t="s">
        <v>203</v>
      </c>
      <c r="B23" s="191">
        <v>2147</v>
      </c>
      <c r="C23" s="191">
        <v>288</v>
      </c>
      <c r="D23" s="191">
        <v>-106</v>
      </c>
      <c r="E23" s="191">
        <v>620</v>
      </c>
      <c r="F23" s="191">
        <v>1345</v>
      </c>
      <c r="G23" s="191">
        <v>2544</v>
      </c>
      <c r="H23" s="191">
        <v>2298</v>
      </c>
      <c r="I23" s="191">
        <v>-3</v>
      </c>
      <c r="J23" s="191">
        <v>98</v>
      </c>
      <c r="K23" s="80"/>
      <c r="L23" s="191">
        <v>-2987</v>
      </c>
      <c r="M23" s="191">
        <v>0</v>
      </c>
      <c r="N23" s="191">
        <v>0</v>
      </c>
    </row>
    <row r="24" spans="1:14">
      <c r="A24" s="190" t="s">
        <v>204</v>
      </c>
      <c r="B24" s="191">
        <v>3923</v>
      </c>
      <c r="C24" s="191">
        <v>3136</v>
      </c>
      <c r="D24" s="191">
        <v>-92</v>
      </c>
      <c r="E24" s="191">
        <v>879</v>
      </c>
      <c r="F24" s="191">
        <v>0</v>
      </c>
      <c r="G24" s="191">
        <v>1654</v>
      </c>
      <c r="H24" s="191">
        <v>0</v>
      </c>
      <c r="I24" s="191">
        <v>0</v>
      </c>
      <c r="J24" s="191">
        <v>60</v>
      </c>
      <c r="K24" s="80"/>
      <c r="L24" s="191">
        <v>455</v>
      </c>
      <c r="M24" s="191">
        <v>0</v>
      </c>
      <c r="N24" s="191">
        <v>0</v>
      </c>
    </row>
    <row r="25" spans="1:14">
      <c r="A25" s="187" t="s">
        <v>205</v>
      </c>
      <c r="B25" s="188">
        <v>1698</v>
      </c>
      <c r="C25" s="188">
        <v>961</v>
      </c>
      <c r="D25" s="188">
        <v>-94</v>
      </c>
      <c r="E25" s="188">
        <v>435</v>
      </c>
      <c r="F25" s="188">
        <v>396</v>
      </c>
      <c r="G25" s="188">
        <v>-123</v>
      </c>
      <c r="H25" s="188">
        <v>0</v>
      </c>
      <c r="I25" s="188">
        <v>0</v>
      </c>
      <c r="J25" s="188">
        <v>-13</v>
      </c>
      <c r="K25" s="80"/>
      <c r="L25" s="188">
        <v>17</v>
      </c>
      <c r="M25" s="188">
        <v>3</v>
      </c>
      <c r="N25" s="188">
        <v>0</v>
      </c>
    </row>
    <row r="26" spans="1:14">
      <c r="A26" s="187" t="s">
        <v>206</v>
      </c>
      <c r="B26" s="188">
        <v>6551</v>
      </c>
      <c r="C26" s="188">
        <v>5676</v>
      </c>
      <c r="D26" s="188">
        <v>854</v>
      </c>
      <c r="E26" s="188">
        <v>-45</v>
      </c>
      <c r="F26" s="188">
        <v>66</v>
      </c>
      <c r="G26" s="188">
        <v>-14556</v>
      </c>
      <c r="H26" s="188">
        <v>4221</v>
      </c>
      <c r="I26" s="188">
        <v>3053</v>
      </c>
      <c r="J26" s="188">
        <v>-1333</v>
      </c>
      <c r="K26" s="80"/>
      <c r="L26" s="188">
        <v>-104656</v>
      </c>
      <c r="M26" s="188">
        <v>1646</v>
      </c>
      <c r="N26" s="188">
        <v>166763</v>
      </c>
    </row>
    <row r="27" spans="1:14">
      <c r="A27" s="190" t="s">
        <v>207</v>
      </c>
      <c r="B27" s="191">
        <v>4970</v>
      </c>
      <c r="C27" s="191">
        <v>2243</v>
      </c>
      <c r="D27" s="191">
        <v>-1301</v>
      </c>
      <c r="E27" s="191">
        <v>3079</v>
      </c>
      <c r="F27" s="191">
        <v>949</v>
      </c>
      <c r="G27" s="191">
        <v>5198</v>
      </c>
      <c r="H27" s="191">
        <v>619</v>
      </c>
      <c r="I27" s="191">
        <v>54</v>
      </c>
      <c r="J27" s="191">
        <v>-170</v>
      </c>
      <c r="K27" s="80"/>
      <c r="L27" s="191">
        <v>2492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-2085</v>
      </c>
      <c r="H28" s="191">
        <v>0</v>
      </c>
      <c r="I28" s="191">
        <v>0</v>
      </c>
      <c r="J28" s="191">
        <v>0</v>
      </c>
      <c r="K28" s="80"/>
      <c r="L28" s="191">
        <v>2108</v>
      </c>
      <c r="M28" s="191">
        <v>0</v>
      </c>
      <c r="N28" s="191">
        <v>0</v>
      </c>
    </row>
    <row r="29" spans="1:14">
      <c r="A29" s="190" t="s">
        <v>210</v>
      </c>
      <c r="B29" s="191">
        <v>351</v>
      </c>
      <c r="C29" s="191">
        <v>305</v>
      </c>
      <c r="D29" s="191">
        <v>-109</v>
      </c>
      <c r="E29" s="191">
        <v>155</v>
      </c>
      <c r="F29" s="191">
        <v>0</v>
      </c>
      <c r="G29" s="191">
        <v>2185</v>
      </c>
      <c r="H29" s="191">
        <v>1940</v>
      </c>
      <c r="I29" s="191">
        <v>0</v>
      </c>
      <c r="J29" s="191">
        <v>0</v>
      </c>
      <c r="K29" s="80"/>
      <c r="L29" s="191">
        <v>2624</v>
      </c>
      <c r="M29" s="191">
        <v>26</v>
      </c>
      <c r="N29" s="191">
        <v>0</v>
      </c>
    </row>
    <row r="30" spans="1:14">
      <c r="A30" s="190" t="s">
        <v>252</v>
      </c>
      <c r="B30" s="191">
        <v>28027</v>
      </c>
      <c r="C30" s="191">
        <v>12439</v>
      </c>
      <c r="D30" s="191">
        <v>14467</v>
      </c>
      <c r="E30" s="191">
        <v>755</v>
      </c>
      <c r="F30" s="191">
        <v>366</v>
      </c>
      <c r="G30" s="191">
        <v>14568</v>
      </c>
      <c r="H30" s="191">
        <v>7074</v>
      </c>
      <c r="I30" s="191">
        <v>376</v>
      </c>
      <c r="J30" s="191">
        <v>1109</v>
      </c>
      <c r="K30" s="80"/>
      <c r="L30" s="191">
        <v>19322</v>
      </c>
      <c r="M30" s="191">
        <v>92</v>
      </c>
      <c r="N30" s="191">
        <v>-388</v>
      </c>
    </row>
    <row r="31" spans="1:14">
      <c r="A31" s="187" t="s">
        <v>211</v>
      </c>
      <c r="B31" s="188">
        <v>5828</v>
      </c>
      <c r="C31" s="188">
        <v>3217</v>
      </c>
      <c r="D31" s="188">
        <v>-263</v>
      </c>
      <c r="E31" s="188">
        <v>2874</v>
      </c>
      <c r="F31" s="188">
        <v>0</v>
      </c>
      <c r="G31" s="188">
        <v>1779</v>
      </c>
      <c r="H31" s="188">
        <v>0</v>
      </c>
      <c r="I31" s="188">
        <v>0</v>
      </c>
      <c r="J31" s="188">
        <v>0</v>
      </c>
      <c r="K31" s="80"/>
      <c r="L31" s="188">
        <v>-210</v>
      </c>
      <c r="M31" s="188">
        <v>0</v>
      </c>
      <c r="N31" s="188">
        <v>0</v>
      </c>
    </row>
    <row r="32" spans="1:14">
      <c r="A32" s="194" t="s">
        <v>212</v>
      </c>
      <c r="B32" s="188">
        <v>5796</v>
      </c>
      <c r="C32" s="188">
        <v>2780</v>
      </c>
      <c r="D32" s="188">
        <v>-1174</v>
      </c>
      <c r="E32" s="188">
        <v>3315</v>
      </c>
      <c r="F32" s="188">
        <v>875</v>
      </c>
      <c r="G32" s="188">
        <v>10584</v>
      </c>
      <c r="H32" s="188">
        <v>1133</v>
      </c>
      <c r="I32" s="188">
        <v>-44</v>
      </c>
      <c r="J32" s="188">
        <v>88</v>
      </c>
      <c r="K32" s="80"/>
      <c r="L32" s="188">
        <v>692</v>
      </c>
      <c r="M32" s="188">
        <v>112</v>
      </c>
      <c r="N32" s="188">
        <v>-1167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46</v>
      </c>
      <c r="H33" s="196">
        <v>0</v>
      </c>
      <c r="I33" s="196">
        <v>0</v>
      </c>
      <c r="J33" s="196">
        <v>0</v>
      </c>
      <c r="K33" s="80"/>
      <c r="L33" s="196">
        <v>386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218104</v>
      </c>
      <c r="C35" s="200">
        <v>146183</v>
      </c>
      <c r="D35" s="200">
        <v>20560</v>
      </c>
      <c r="E35" s="200">
        <v>43037</v>
      </c>
      <c r="F35" s="200">
        <v>8324</v>
      </c>
      <c r="G35" s="200">
        <v>44721</v>
      </c>
      <c r="H35" s="200">
        <v>31193</v>
      </c>
      <c r="I35" s="200">
        <v>10409</v>
      </c>
      <c r="J35" s="200">
        <v>2266</v>
      </c>
      <c r="K35" s="80"/>
      <c r="L35" s="200">
        <v>-151012</v>
      </c>
      <c r="M35" s="200">
        <v>5742</v>
      </c>
      <c r="N35" s="200">
        <v>287082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3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21" t="s">
        <v>217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63" t="s">
        <v>218</v>
      </c>
      <c r="C9" s="414" t="s">
        <v>258</v>
      </c>
      <c r="D9" s="421" t="s">
        <v>114</v>
      </c>
      <c r="E9" s="422"/>
      <c r="F9" s="422"/>
      <c r="G9" s="422"/>
      <c r="H9" s="422"/>
      <c r="I9" s="423"/>
      <c r="J9" s="466"/>
      <c r="K9" s="466"/>
      <c r="L9" s="220"/>
      <c r="M9" s="466"/>
      <c r="N9" s="466"/>
      <c r="O9" s="466"/>
    </row>
    <row r="10" spans="1:15" ht="14.25" customHeight="1">
      <c r="A10" s="412"/>
      <c r="B10" s="468"/>
      <c r="C10" s="431"/>
      <c r="D10" s="463" t="s">
        <v>218</v>
      </c>
      <c r="E10" s="421" t="s">
        <v>154</v>
      </c>
      <c r="F10" s="422"/>
      <c r="G10" s="422"/>
      <c r="H10" s="423"/>
      <c r="I10" s="463" t="s">
        <v>155</v>
      </c>
      <c r="J10" s="466"/>
      <c r="K10" s="466"/>
      <c r="L10" s="220"/>
      <c r="M10" s="466"/>
      <c r="N10" s="466"/>
      <c r="O10" s="466"/>
    </row>
    <row r="11" spans="1:15" ht="27" customHeight="1">
      <c r="A11" s="413"/>
      <c r="B11" s="464"/>
      <c r="C11" s="432"/>
      <c r="D11" s="464"/>
      <c r="E11" s="221" t="s">
        <v>218</v>
      </c>
      <c r="F11" s="221" t="s">
        <v>230</v>
      </c>
      <c r="G11" s="221" t="s">
        <v>231</v>
      </c>
      <c r="H11" s="221" t="s">
        <v>232</v>
      </c>
      <c r="I11" s="464"/>
      <c r="J11" s="467"/>
      <c r="K11" s="467"/>
      <c r="L11" s="220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1.1725663130998987</v>
      </c>
      <c r="C14" s="222">
        <v>1.1896388829835125</v>
      </c>
      <c r="D14" s="222">
        <v>1.0539680230287729</v>
      </c>
      <c r="E14" s="222">
        <v>-1.0449831869214332</v>
      </c>
      <c r="F14" s="222">
        <v>-1.6973314018454255</v>
      </c>
      <c r="G14" s="222">
        <v>2.2363958284512542</v>
      </c>
      <c r="H14" s="222">
        <v>-6.4225412593539861</v>
      </c>
      <c r="I14" s="222">
        <v>1.4082893067540958</v>
      </c>
      <c r="J14" s="222">
        <v>1.1039561084889904</v>
      </c>
      <c r="K14" s="222">
        <v>0.37486168171030343</v>
      </c>
      <c r="L14" s="211"/>
      <c r="M14" s="222">
        <v>0.22203693121041201</v>
      </c>
      <c r="N14" s="222">
        <v>-5.1250753140552607E-2</v>
      </c>
      <c r="O14" s="222">
        <v>4.7609292373657741</v>
      </c>
    </row>
    <row r="15" spans="1:15">
      <c r="A15" s="187" t="s">
        <v>196</v>
      </c>
      <c r="B15" s="223">
        <v>-0.83653592640697827</v>
      </c>
      <c r="C15" s="223">
        <v>-2.0628892911456087</v>
      </c>
      <c r="D15" s="223">
        <v>0.44475405095578679</v>
      </c>
      <c r="E15" s="223">
        <v>-7.5406069446559698E-3</v>
      </c>
      <c r="F15" s="223">
        <v>8.5959310466687811E-2</v>
      </c>
      <c r="G15" s="223">
        <v>0.49901144475568149</v>
      </c>
      <c r="H15" s="223">
        <v>-2.9939294027928054</v>
      </c>
      <c r="I15" s="223">
        <v>0.58981031367901782</v>
      </c>
      <c r="J15" s="223">
        <v>-0.65304252843492172</v>
      </c>
      <c r="K15" s="223">
        <v>-0.56079667483406315</v>
      </c>
      <c r="L15" s="211"/>
      <c r="M15" s="223">
        <v>-1.3164403847879869</v>
      </c>
      <c r="N15" s="223">
        <v>3.0918573142030947</v>
      </c>
      <c r="O15" s="223">
        <v>-8.22231798542572E-2</v>
      </c>
    </row>
    <row r="16" spans="1:15">
      <c r="A16" s="187" t="s">
        <v>209</v>
      </c>
      <c r="B16" s="223">
        <v>26.97858171532037</v>
      </c>
      <c r="C16" s="223">
        <v>27.334288213588653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27.334288213588653</v>
      </c>
      <c r="K16" s="223">
        <v>105.62889255709447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2.1391018290972674E-2</v>
      </c>
      <c r="C17" s="223">
        <v>-0.26742044027650014</v>
      </c>
      <c r="D17" s="223">
        <v>3.40439493706024</v>
      </c>
      <c r="E17" s="223">
        <v>-0.32900896236862653</v>
      </c>
      <c r="F17" s="223">
        <v>-0.33724043323142272</v>
      </c>
      <c r="G17" s="223">
        <v>-1.4925427657266122</v>
      </c>
      <c r="H17" s="223">
        <v>5.7532004768195089</v>
      </c>
      <c r="I17" s="223">
        <v>6.3767089670109023</v>
      </c>
      <c r="J17" s="223">
        <v>2.2640993548850297E-2</v>
      </c>
      <c r="K17" s="223">
        <v>8.92924250809779E-2</v>
      </c>
      <c r="L17" s="211"/>
      <c r="M17" s="223">
        <v>2.6559246851607599</v>
      </c>
      <c r="N17" s="223">
        <v>2.3873404176149249</v>
      </c>
      <c r="O17" s="223">
        <v>5.4104017312903929</v>
      </c>
    </row>
    <row r="18" spans="1:15">
      <c r="A18" s="187" t="s">
        <v>198</v>
      </c>
      <c r="B18" s="223">
        <v>0.27240697383854595</v>
      </c>
      <c r="C18" s="223">
        <v>0.2689221811615683</v>
      </c>
      <c r="D18" s="223">
        <v>0.18194152092789739</v>
      </c>
      <c r="E18" s="223">
        <v>-0.50259755569732611</v>
      </c>
      <c r="F18" s="223">
        <v>-0.78705773462801609</v>
      </c>
      <c r="G18" s="223">
        <v>1.4208843085143918</v>
      </c>
      <c r="H18" s="223">
        <v>-4.950395215976422</v>
      </c>
      <c r="I18" s="223">
        <v>0.56238802076118422</v>
      </c>
      <c r="J18" s="223">
        <v>0.34033968902809075</v>
      </c>
      <c r="K18" s="223">
        <v>-1.4449281915706158</v>
      </c>
      <c r="L18" s="211"/>
      <c r="M18" s="223">
        <v>0.70833701339672039</v>
      </c>
      <c r="N18" s="223">
        <v>-0.94765534873287871</v>
      </c>
      <c r="O18" s="223">
        <v>-1.292756867799072</v>
      </c>
    </row>
    <row r="19" spans="1:15">
      <c r="A19" s="187" t="s">
        <v>199</v>
      </c>
      <c r="B19" s="223">
        <v>0.39034439034637547</v>
      </c>
      <c r="C19" s="223">
        <v>-0.30380333982831242</v>
      </c>
      <c r="D19" s="223">
        <v>1.6420833249489286</v>
      </c>
      <c r="E19" s="223">
        <v>0.77886578102515092</v>
      </c>
      <c r="F19" s="223">
        <v>0.66412086428204731</v>
      </c>
      <c r="G19" s="223">
        <v>2.1391385191486867</v>
      </c>
      <c r="H19" s="223">
        <v>-1.8661061151799441</v>
      </c>
      <c r="I19" s="223">
        <v>2.0931316346074924</v>
      </c>
      <c r="J19" s="223">
        <v>0.44145259667471848</v>
      </c>
      <c r="K19" s="223">
        <v>-0.21559253670444534</v>
      </c>
      <c r="L19" s="211"/>
      <c r="M19" s="223">
        <v>3.4376824857783372</v>
      </c>
      <c r="N19" s="223">
        <v>-1.0726389812801496</v>
      </c>
      <c r="O19" s="223">
        <v>8.0687054985776783</v>
      </c>
    </row>
    <row r="20" spans="1:15">
      <c r="A20" s="190" t="s">
        <v>200</v>
      </c>
      <c r="B20" s="224">
        <v>-0.44578139623083768</v>
      </c>
      <c r="C20" s="224">
        <v>-0.45171390444079806</v>
      </c>
      <c r="D20" s="224">
        <v>-0.26119955029818565</v>
      </c>
      <c r="E20" s="224">
        <v>-0.26119955029818565</v>
      </c>
      <c r="F20" s="224">
        <v>-0.26119955029818565</v>
      </c>
      <c r="G20" s="224" t="s">
        <v>368</v>
      </c>
      <c r="H20" s="224" t="s">
        <v>368</v>
      </c>
      <c r="I20" s="224" t="s">
        <v>368</v>
      </c>
      <c r="J20" s="224">
        <v>-0.45021812348146062</v>
      </c>
      <c r="K20" s="224">
        <v>-0.62520977091755636</v>
      </c>
      <c r="L20" s="211"/>
      <c r="M20" s="224">
        <v>-6.8624438640570329</v>
      </c>
      <c r="N20" s="224">
        <v>-0.26119955029818565</v>
      </c>
      <c r="O20" s="224">
        <v>-0.26119955029818565</v>
      </c>
    </row>
    <row r="21" spans="1:15">
      <c r="A21" s="190" t="s">
        <v>201</v>
      </c>
      <c r="B21" s="224">
        <v>0.35109170441522952</v>
      </c>
      <c r="C21" s="224">
        <v>0.16391722316115853</v>
      </c>
      <c r="D21" s="224">
        <v>0.56676613759965022</v>
      </c>
      <c r="E21" s="224">
        <v>0.45701384455625327</v>
      </c>
      <c r="F21" s="224">
        <v>0.25590740335272866</v>
      </c>
      <c r="G21" s="224">
        <v>2.3624850299181377</v>
      </c>
      <c r="H21" s="224">
        <v>-1.0347428833434313</v>
      </c>
      <c r="I21" s="224">
        <v>0.58941788075363988</v>
      </c>
      <c r="J21" s="224">
        <v>0.27230592357985195</v>
      </c>
      <c r="K21" s="224">
        <v>0.48182286038966904</v>
      </c>
      <c r="L21" s="211"/>
      <c r="M21" s="224">
        <v>0.65122324026596345</v>
      </c>
      <c r="N21" s="224">
        <v>-16.976098574037614</v>
      </c>
      <c r="O21" s="224">
        <v>1.2486329486397052</v>
      </c>
    </row>
    <row r="22" spans="1:15">
      <c r="A22" s="190" t="s">
        <v>202</v>
      </c>
      <c r="B22" s="224">
        <v>4.0836163543241044</v>
      </c>
      <c r="C22" s="224">
        <v>4.0666462032298289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0.71603303218512604</v>
      </c>
      <c r="K22" s="224">
        <v>3.9399976870029718</v>
      </c>
      <c r="L22" s="211"/>
      <c r="M22" s="224">
        <v>-0.56049077445333717</v>
      </c>
      <c r="N22" s="224">
        <v>0.54603894255011998</v>
      </c>
      <c r="O22" s="224">
        <v>1.4700428875944027</v>
      </c>
    </row>
    <row r="23" spans="1:15">
      <c r="A23" s="190" t="s">
        <v>203</v>
      </c>
      <c r="B23" s="224">
        <v>-4.8289521862532325E-3</v>
      </c>
      <c r="C23" s="224">
        <v>-1.0320353900828083</v>
      </c>
      <c r="D23" s="224">
        <v>4.1195079247158262E-3</v>
      </c>
      <c r="E23" s="224">
        <v>-3.4895419756364454E-2</v>
      </c>
      <c r="F23" s="224">
        <v>-9.5589945740004456E-2</v>
      </c>
      <c r="G23" s="224">
        <v>1.3743484815547991</v>
      </c>
      <c r="H23" s="224">
        <v>0.66753902514322672</v>
      </c>
      <c r="I23" s="224">
        <v>9.5785547073878874E-2</v>
      </c>
      <c r="J23" s="224">
        <v>-7.4109293753188421E-2</v>
      </c>
      <c r="K23" s="224">
        <v>-1.3735652667414722</v>
      </c>
      <c r="L23" s="211"/>
      <c r="M23" s="224">
        <v>1.343223884439726</v>
      </c>
      <c r="N23" s="224">
        <v>1.8668082515043372</v>
      </c>
      <c r="O23" s="224">
        <v>1.0368022968193724</v>
      </c>
    </row>
    <row r="24" spans="1:15">
      <c r="A24" s="190" t="s">
        <v>204</v>
      </c>
      <c r="B24" s="224">
        <v>1.0970147801019792</v>
      </c>
      <c r="C24" s="224">
        <v>1.0496082082017688</v>
      </c>
      <c r="D24" s="224">
        <v>2.5200256922762065</v>
      </c>
      <c r="E24" s="224">
        <v>0.31829215218179829</v>
      </c>
      <c r="F24" s="224">
        <v>-2.8997921547876504</v>
      </c>
      <c r="G24" s="224">
        <v>4.6173287325676604</v>
      </c>
      <c r="H24" s="224">
        <v>4.4268756764797912</v>
      </c>
      <c r="I24" s="224">
        <v>3.110816019471252</v>
      </c>
      <c r="J24" s="224">
        <v>1.0923357854001781</v>
      </c>
      <c r="K24" s="224">
        <v>0.94245764036398061</v>
      </c>
      <c r="L24" s="211"/>
      <c r="M24" s="224">
        <v>0.8878805454234362</v>
      </c>
      <c r="N24" s="224">
        <v>10.787006662769528</v>
      </c>
      <c r="O24" s="224">
        <v>9.5001805145210163</v>
      </c>
    </row>
    <row r="25" spans="1:15">
      <c r="A25" s="187" t="s">
        <v>205</v>
      </c>
      <c r="B25" s="223">
        <v>1.2700695194961531</v>
      </c>
      <c r="C25" s="223">
        <v>-2.2521468145532797</v>
      </c>
      <c r="D25" s="223">
        <v>1.0206329371101885</v>
      </c>
      <c r="E25" s="223">
        <v>1.1278423735773924</v>
      </c>
      <c r="F25" s="223">
        <v>-0.99732523797444461</v>
      </c>
      <c r="G25" s="223">
        <v>1.9845675993971801</v>
      </c>
      <c r="H25" s="223" t="s">
        <v>368</v>
      </c>
      <c r="I25" s="223">
        <v>-1.165134188053385</v>
      </c>
      <c r="J25" s="223">
        <v>1.0094517311803441</v>
      </c>
      <c r="K25" s="223">
        <v>-1.049303473177432</v>
      </c>
      <c r="L25" s="212"/>
      <c r="M25" s="223">
        <v>0.97926788424731459</v>
      </c>
      <c r="N25" s="223">
        <v>-0.75056719809947214</v>
      </c>
      <c r="O25" s="223">
        <v>2.7534589865015224</v>
      </c>
    </row>
    <row r="26" spans="1:15">
      <c r="A26" s="187" t="s">
        <v>206</v>
      </c>
      <c r="B26" s="223">
        <v>-1.1550361149774258</v>
      </c>
      <c r="C26" s="223">
        <v>-2.2539959811217924</v>
      </c>
      <c r="D26" s="223">
        <v>1.3176648213120146E-2</v>
      </c>
      <c r="E26" s="223">
        <v>-0.25338674698194286</v>
      </c>
      <c r="F26" s="223">
        <v>6.2199720007449777E-2</v>
      </c>
      <c r="G26" s="223">
        <v>5.5905150546675664E-2</v>
      </c>
      <c r="H26" s="223">
        <v>-4.8743590313410357</v>
      </c>
      <c r="I26" s="223">
        <v>0.14979078424584014</v>
      </c>
      <c r="J26" s="223">
        <v>-2.0417344915732438</v>
      </c>
      <c r="K26" s="223">
        <v>-0.83541065742933629</v>
      </c>
      <c r="L26" s="212"/>
      <c r="M26" s="223">
        <v>1.7161666379141405</v>
      </c>
      <c r="N26" s="223">
        <v>5.1959462697017678</v>
      </c>
      <c r="O26" s="223">
        <v>1.6461972653847079</v>
      </c>
    </row>
    <row r="27" spans="1:15">
      <c r="A27" s="190" t="s">
        <v>207</v>
      </c>
      <c r="B27" s="224">
        <v>0.3931435979115161</v>
      </c>
      <c r="C27" s="224">
        <v>0.42642825127314765</v>
      </c>
      <c r="D27" s="224">
        <v>0.23983910921949736</v>
      </c>
      <c r="E27" s="224">
        <v>0.47170960389384398</v>
      </c>
      <c r="F27" s="224">
        <v>0.58414286443932983</v>
      </c>
      <c r="G27" s="224">
        <v>4.471656981059513</v>
      </c>
      <c r="H27" s="224">
        <v>-5.2056107214509817</v>
      </c>
      <c r="I27" s="224">
        <v>8.0021235041272121E-2</v>
      </c>
      <c r="J27" s="224">
        <v>0.38718571141505009</v>
      </c>
      <c r="K27" s="224">
        <v>7.0245109270250516E-2</v>
      </c>
      <c r="L27" s="211"/>
      <c r="M27" s="224">
        <v>-1.9679459001031852E-2</v>
      </c>
      <c r="N27" s="224">
        <v>-3.9066359185410016</v>
      </c>
      <c r="O27" s="224">
        <v>7.3727747869780869</v>
      </c>
    </row>
    <row r="28" spans="1:15">
      <c r="A28" s="190" t="s">
        <v>208</v>
      </c>
      <c r="B28" s="224">
        <v>33.099852877041201</v>
      </c>
      <c r="C28" s="224">
        <v>33.348464446169835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86.389144649338448</v>
      </c>
      <c r="K28" s="224">
        <v>62.794344272773728</v>
      </c>
      <c r="L28" s="211"/>
      <c r="M28" s="224">
        <v>-46.603299485700866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-1.3943003613136273</v>
      </c>
      <c r="C29" s="224">
        <v>-1.3847856377200762</v>
      </c>
      <c r="D29" s="224">
        <v>10.619396862396545</v>
      </c>
      <c r="E29" s="224">
        <v>10.619396862396545</v>
      </c>
      <c r="F29" s="224">
        <v>10.619396862396545</v>
      </c>
      <c r="G29" s="224" t="s">
        <v>368</v>
      </c>
      <c r="H29" s="224" t="s">
        <v>368</v>
      </c>
      <c r="I29" s="224" t="s">
        <v>368</v>
      </c>
      <c r="J29" s="224">
        <v>-3.1266166312015842</v>
      </c>
      <c r="K29" s="224">
        <v>-1.0094552171819315</v>
      </c>
      <c r="L29" s="211"/>
      <c r="M29" s="224">
        <v>-20.935649873328366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-0.13059867425669891</v>
      </c>
      <c r="C30" s="224">
        <v>-0.50351390662995987</v>
      </c>
      <c r="D30" s="224">
        <v>0.91147664524544592</v>
      </c>
      <c r="E30" s="224">
        <v>0.77842555292662041</v>
      </c>
      <c r="F30" s="224">
        <v>0.92128558455173426</v>
      </c>
      <c r="G30" s="224">
        <v>1.7230712119801872</v>
      </c>
      <c r="H30" s="224">
        <v>-1.4744937400772984</v>
      </c>
      <c r="I30" s="224">
        <v>0.99559008566845186</v>
      </c>
      <c r="J30" s="224">
        <v>-6.3411108369937352E-3</v>
      </c>
      <c r="K30" s="224">
        <v>1.9955318759463214</v>
      </c>
      <c r="L30" s="211"/>
      <c r="M30" s="224">
        <v>2.0682395787593011</v>
      </c>
      <c r="N30" s="224">
        <v>2.7462303793531984</v>
      </c>
      <c r="O30" s="224">
        <v>0.38259087978893547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0.18742729050058582</v>
      </c>
      <c r="C32" s="223">
        <v>-0.34492348024132147</v>
      </c>
      <c r="D32" s="223">
        <v>1.2746662732632918</v>
      </c>
      <c r="E32" s="223">
        <v>1.3464313039747156</v>
      </c>
      <c r="F32" s="223">
        <v>0.25206818366836359</v>
      </c>
      <c r="G32" s="223">
        <v>2.6615686259290339</v>
      </c>
      <c r="H32" s="223">
        <v>-3.4629403700171313</v>
      </c>
      <c r="I32" s="223">
        <v>1.2393893039428283</v>
      </c>
      <c r="J32" s="223">
        <v>0.51598305043094594</v>
      </c>
      <c r="K32" s="223">
        <v>12.941281807495496</v>
      </c>
      <c r="L32" s="211"/>
      <c r="M32" s="223">
        <v>0.93019834819836333</v>
      </c>
      <c r="N32" s="223">
        <v>8.3922290632289851</v>
      </c>
      <c r="O32" s="223">
        <v>0.93413968979214612</v>
      </c>
    </row>
    <row r="33" spans="1:15" ht="13.8" thickBot="1">
      <c r="A33" s="195" t="s">
        <v>213</v>
      </c>
      <c r="B33" s="225">
        <v>3.3823159183664409</v>
      </c>
      <c r="C33" s="225">
        <v>3.1158315308092321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-33.615165270187489</v>
      </c>
      <c r="K33" s="225">
        <v>-14.809809016219033</v>
      </c>
      <c r="L33" s="211"/>
      <c r="M33" s="225">
        <v>-2.7685322181176142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-0.48607399096639581</v>
      </c>
      <c r="C35" s="227">
        <v>-1.2223195143089005</v>
      </c>
      <c r="D35" s="227">
        <v>0.60268567433134912</v>
      </c>
      <c r="E35" s="227">
        <v>0.23075806455112868</v>
      </c>
      <c r="F35" s="227">
        <v>0.11507206404874903</v>
      </c>
      <c r="G35" s="227">
        <v>1.4452209695790641</v>
      </c>
      <c r="H35" s="227">
        <v>-3.2746468959909847</v>
      </c>
      <c r="I35" s="227">
        <v>0.78355187007201899</v>
      </c>
      <c r="J35" s="227">
        <v>-0.58465585243395735</v>
      </c>
      <c r="K35" s="227">
        <v>0.1565358074916201</v>
      </c>
      <c r="L35" s="228"/>
      <c r="M35" s="227">
        <v>1.3327863336779933</v>
      </c>
      <c r="N35" s="227">
        <v>-3.0398420051734432</v>
      </c>
      <c r="O35" s="227">
        <v>0.66191692178518835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9" t="s">
        <v>337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33" t="s">
        <v>341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14" t="s">
        <v>218</v>
      </c>
      <c r="C9" s="414" t="s">
        <v>258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2"/>
      <c r="B10" s="431"/>
      <c r="C10" s="431"/>
      <c r="D10" s="414" t="s">
        <v>218</v>
      </c>
      <c r="E10" s="472" t="s">
        <v>154</v>
      </c>
      <c r="F10" s="473"/>
      <c r="G10" s="473"/>
      <c r="H10" s="474"/>
      <c r="I10" s="414" t="s">
        <v>155</v>
      </c>
      <c r="J10" s="466"/>
      <c r="K10" s="466"/>
      <c r="L10" s="232"/>
      <c r="M10" s="466"/>
      <c r="N10" s="466"/>
      <c r="O10" s="466"/>
    </row>
    <row r="11" spans="1:15" ht="27" customHeight="1">
      <c r="A11" s="413"/>
      <c r="B11" s="432"/>
      <c r="C11" s="432"/>
      <c r="D11" s="432"/>
      <c r="E11" s="221" t="s">
        <v>218</v>
      </c>
      <c r="F11" s="221" t="s">
        <v>230</v>
      </c>
      <c r="G11" s="221" t="s">
        <v>231</v>
      </c>
      <c r="H11" s="221" t="s">
        <v>232</v>
      </c>
      <c r="I11" s="432"/>
      <c r="J11" s="467"/>
      <c r="K11" s="467"/>
      <c r="L11" s="232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10.341278249201302</v>
      </c>
      <c r="C14" s="222">
        <v>9.4498440306233213</v>
      </c>
      <c r="D14" s="222">
        <v>13.823009361214966</v>
      </c>
      <c r="E14" s="222">
        <v>2.9569629729795821</v>
      </c>
      <c r="F14" s="222">
        <v>-6.9412356182479655</v>
      </c>
      <c r="G14" s="222">
        <v>34.554117106616019</v>
      </c>
      <c r="H14" s="222">
        <v>1.769887174528284</v>
      </c>
      <c r="I14" s="222">
        <v>15.836834557460344</v>
      </c>
      <c r="J14" s="222">
        <v>10.412218317976208</v>
      </c>
      <c r="K14" s="222">
        <v>5.2111796399425092</v>
      </c>
      <c r="L14" s="211"/>
      <c r="M14" s="222">
        <v>2.4022294276540679</v>
      </c>
      <c r="N14" s="222">
        <v>-5.050586317829497</v>
      </c>
      <c r="O14" s="222">
        <v>-14.628858008608503</v>
      </c>
    </row>
    <row r="15" spans="1:15">
      <c r="A15" s="187" t="s">
        <v>196</v>
      </c>
      <c r="B15" s="223">
        <v>4.4967390349679004</v>
      </c>
      <c r="C15" s="223">
        <v>5.6201919311270609</v>
      </c>
      <c r="D15" s="223">
        <v>3.1222715278725444</v>
      </c>
      <c r="E15" s="223">
        <v>1.6169097830840196</v>
      </c>
      <c r="F15" s="223">
        <v>0.25188690295234739</v>
      </c>
      <c r="G15" s="223">
        <v>4.2146127466795358</v>
      </c>
      <c r="H15" s="223">
        <v>10.164039818426417</v>
      </c>
      <c r="I15" s="223">
        <v>3.6116125347074757</v>
      </c>
      <c r="J15" s="223">
        <v>4.6015940509687381</v>
      </c>
      <c r="K15" s="223">
        <v>-3.8859829061767659</v>
      </c>
      <c r="L15" s="211"/>
      <c r="M15" s="223">
        <v>8.3035450264788544</v>
      </c>
      <c r="N15" s="223">
        <v>-1.766654212901142</v>
      </c>
      <c r="O15" s="223">
        <v>1.5589627152802876</v>
      </c>
    </row>
    <row r="16" spans="1:15">
      <c r="A16" s="187" t="s">
        <v>209</v>
      </c>
      <c r="B16" s="223">
        <v>119.09533003338883</v>
      </c>
      <c r="C16" s="223">
        <v>119.93889633462391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119.93889633462391</v>
      </c>
      <c r="K16" s="223">
        <v>361.40335940936598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12.88887554459237</v>
      </c>
      <c r="C17" s="223">
        <v>13.769212489443895</v>
      </c>
      <c r="D17" s="223">
        <v>6.7566704639560271</v>
      </c>
      <c r="E17" s="223">
        <v>-5.6077450711706112</v>
      </c>
      <c r="F17" s="223">
        <v>-5.6067047172512545</v>
      </c>
      <c r="G17" s="223">
        <v>-13.240393957213236</v>
      </c>
      <c r="H17" s="223">
        <v>22.586675502419684</v>
      </c>
      <c r="I17" s="223">
        <v>18.317770221065931</v>
      </c>
      <c r="J17" s="223">
        <v>13.16215266744971</v>
      </c>
      <c r="K17" s="223">
        <v>29.921029923788268</v>
      </c>
      <c r="L17" s="211"/>
      <c r="M17" s="223">
        <v>-18.192281731453097</v>
      </c>
      <c r="N17" s="223">
        <v>29.324737750112927</v>
      </c>
      <c r="O17" s="223">
        <v>99.886468223432544</v>
      </c>
    </row>
    <row r="18" spans="1:15">
      <c r="A18" s="187" t="s">
        <v>198</v>
      </c>
      <c r="B18" s="223">
        <v>0.78198419395127949</v>
      </c>
      <c r="C18" s="223">
        <v>-2.0956064106738004</v>
      </c>
      <c r="D18" s="223">
        <v>4.4677915253068523</v>
      </c>
      <c r="E18" s="223">
        <v>1.1413245430941465</v>
      </c>
      <c r="F18" s="223">
        <v>-1.1155318403614278</v>
      </c>
      <c r="G18" s="223">
        <v>5.0334724145926657</v>
      </c>
      <c r="H18" s="223">
        <v>5.485296082623714</v>
      </c>
      <c r="I18" s="223">
        <v>6.3919230377699199</v>
      </c>
      <c r="J18" s="223">
        <v>0.65238377363081579</v>
      </c>
      <c r="K18" s="223">
        <v>-4.2579731676768979</v>
      </c>
      <c r="L18" s="211"/>
      <c r="M18" s="223">
        <v>0.34613966992960155</v>
      </c>
      <c r="N18" s="223">
        <v>3.6772744832972437</v>
      </c>
      <c r="O18" s="223">
        <v>-2.2075402909715991</v>
      </c>
    </row>
    <row r="19" spans="1:15">
      <c r="A19" s="187" t="s">
        <v>199</v>
      </c>
      <c r="B19" s="223">
        <v>7.766682545700121</v>
      </c>
      <c r="C19" s="223">
        <v>5.2912504946405203</v>
      </c>
      <c r="D19" s="223">
        <v>12.182205110309052</v>
      </c>
      <c r="E19" s="223">
        <v>9.3223711108387342</v>
      </c>
      <c r="F19" s="223">
        <v>6.0183180896579591</v>
      </c>
      <c r="G19" s="223">
        <v>21.0134280105726</v>
      </c>
      <c r="H19" s="223">
        <v>25.658085154995725</v>
      </c>
      <c r="I19" s="223">
        <v>13.716579396897345</v>
      </c>
      <c r="J19" s="223">
        <v>7.8221813944618246</v>
      </c>
      <c r="K19" s="223">
        <v>1.1195947221098512</v>
      </c>
      <c r="L19" s="211"/>
      <c r="M19" s="223">
        <v>5.8446885569847673</v>
      </c>
      <c r="N19" s="223">
        <v>31.422250301801789</v>
      </c>
      <c r="O19" s="223">
        <v>19.561518605353221</v>
      </c>
    </row>
    <row r="20" spans="1:15">
      <c r="A20" s="190" t="s">
        <v>200</v>
      </c>
      <c r="B20" s="224">
        <v>15.470536760417119</v>
      </c>
      <c r="C20" s="224">
        <v>15.014476132510367</v>
      </c>
      <c r="D20" s="224">
        <v>2.3083908606958303</v>
      </c>
      <c r="E20" s="224">
        <v>2.3083908606958303</v>
      </c>
      <c r="F20" s="224">
        <v>2.3083908606958303</v>
      </c>
      <c r="G20" s="224" t="s">
        <v>368</v>
      </c>
      <c r="H20" s="224" t="s">
        <v>368</v>
      </c>
      <c r="I20" s="224" t="s">
        <v>368</v>
      </c>
      <c r="J20" s="224">
        <v>-25.786718122688423</v>
      </c>
      <c r="K20" s="224">
        <v>-5.8443674703502424</v>
      </c>
      <c r="L20" s="211"/>
      <c r="M20" s="224">
        <v>38.720029442038182</v>
      </c>
      <c r="N20" s="224">
        <v>8.8290808299206436</v>
      </c>
      <c r="O20" s="224">
        <v>-0.42760939545087862</v>
      </c>
    </row>
    <row r="21" spans="1:15">
      <c r="A21" s="190" t="s">
        <v>201</v>
      </c>
      <c r="B21" s="224">
        <v>4.2629684667043977</v>
      </c>
      <c r="C21" s="224">
        <v>1.6566548289279615</v>
      </c>
      <c r="D21" s="224">
        <v>7.2664251771259902</v>
      </c>
      <c r="E21" s="224">
        <v>8.4505012338199403</v>
      </c>
      <c r="F21" s="224">
        <v>6.9644974907232982</v>
      </c>
      <c r="G21" s="224">
        <v>16.842710392445337</v>
      </c>
      <c r="H21" s="224">
        <v>10.715875296134314</v>
      </c>
      <c r="I21" s="224">
        <v>7.0255724376136142</v>
      </c>
      <c r="J21" s="224">
        <v>4.1731220675493175</v>
      </c>
      <c r="K21" s="224">
        <v>3.3742687043931907</v>
      </c>
      <c r="L21" s="211"/>
      <c r="M21" s="224">
        <v>29.640327723182548</v>
      </c>
      <c r="N21" s="224">
        <v>0.17533537316642978</v>
      </c>
      <c r="O21" s="224">
        <v>4.1990027773552985</v>
      </c>
    </row>
    <row r="22" spans="1:15">
      <c r="A22" s="190" t="s">
        <v>202</v>
      </c>
      <c r="B22" s="224">
        <v>-2.2241280444363021</v>
      </c>
      <c r="C22" s="224">
        <v>4.1468163038824946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5.0301250705039768</v>
      </c>
      <c r="K22" s="224">
        <v>73.420020462811181</v>
      </c>
      <c r="L22" s="211"/>
      <c r="M22" s="224">
        <v>-41.661139651575652</v>
      </c>
      <c r="N22" s="224" t="s">
        <v>368</v>
      </c>
      <c r="O22" s="224">
        <v>178.45540135757849</v>
      </c>
    </row>
    <row r="23" spans="1:15">
      <c r="A23" s="190" t="s">
        <v>203</v>
      </c>
      <c r="B23" s="224">
        <v>5.123245292922074</v>
      </c>
      <c r="C23" s="224">
        <v>-12.704189373004105</v>
      </c>
      <c r="D23" s="224">
        <v>7.1501068385739996</v>
      </c>
      <c r="E23" s="224">
        <v>10.048471297042783</v>
      </c>
      <c r="F23" s="224">
        <v>8.9719889986461077</v>
      </c>
      <c r="G23" s="224">
        <v>11.270235448866938</v>
      </c>
      <c r="H23" s="224">
        <v>35.482870621409582</v>
      </c>
      <c r="I23" s="224">
        <v>0.91376810095302741</v>
      </c>
      <c r="J23" s="224">
        <v>5.3583111018995933</v>
      </c>
      <c r="K23" s="224">
        <v>10.037478447526915</v>
      </c>
      <c r="L23" s="211"/>
      <c r="M23" s="224">
        <v>12.982617058024172</v>
      </c>
      <c r="N23" s="224">
        <v>11.652755343780296</v>
      </c>
      <c r="O23" s="224">
        <v>26.163367435239991</v>
      </c>
    </row>
    <row r="24" spans="1:15">
      <c r="A24" s="190" t="s">
        <v>204</v>
      </c>
      <c r="B24" s="224">
        <v>9.0733170107485606</v>
      </c>
      <c r="C24" s="224">
        <v>8.9884855693491019</v>
      </c>
      <c r="D24" s="224">
        <v>7.2935274504344783</v>
      </c>
      <c r="E24" s="224">
        <v>-4.6920210088798431</v>
      </c>
      <c r="F24" s="224">
        <v>-1.473242268996211</v>
      </c>
      <c r="G24" s="224">
        <v>0.41406962707928319</v>
      </c>
      <c r="H24" s="224">
        <v>-12.421288915268502</v>
      </c>
      <c r="I24" s="224">
        <v>10.935561152199691</v>
      </c>
      <c r="J24" s="224">
        <v>8.9377722517677949</v>
      </c>
      <c r="K24" s="224">
        <v>4.7612472740744538</v>
      </c>
      <c r="L24" s="211"/>
      <c r="M24" s="224">
        <v>-14.988440440595385</v>
      </c>
      <c r="N24" s="224">
        <v>186.58250559619884</v>
      </c>
      <c r="O24" s="224">
        <v>84.99578738164027</v>
      </c>
    </row>
    <row r="25" spans="1:15">
      <c r="A25" s="187" t="s">
        <v>205</v>
      </c>
      <c r="B25" s="223">
        <v>3.2306692835881279</v>
      </c>
      <c r="C25" s="223">
        <v>-19.48806671869502</v>
      </c>
      <c r="D25" s="223">
        <v>4.7013287477551735</v>
      </c>
      <c r="E25" s="223">
        <v>5.5757022168350767</v>
      </c>
      <c r="F25" s="223">
        <v>2.106394046730653</v>
      </c>
      <c r="G25" s="223">
        <v>6.9984511424518336</v>
      </c>
      <c r="H25" s="223" t="s">
        <v>368</v>
      </c>
      <c r="I25" s="223">
        <v>-10.722931823232907</v>
      </c>
      <c r="J25" s="223">
        <v>4.5974317827107702</v>
      </c>
      <c r="K25" s="223">
        <v>17.135665731042572</v>
      </c>
      <c r="L25" s="212"/>
      <c r="M25" s="223">
        <v>8.9855857386930804</v>
      </c>
      <c r="N25" s="223">
        <v>18.439012154213042</v>
      </c>
      <c r="O25" s="223">
        <v>-4.2875669169043622</v>
      </c>
    </row>
    <row r="26" spans="1:15">
      <c r="A26" s="187" t="s">
        <v>206</v>
      </c>
      <c r="B26" s="223">
        <v>0.12551755309548884</v>
      </c>
      <c r="C26" s="223">
        <v>-3.6145163927565283</v>
      </c>
      <c r="D26" s="223">
        <v>4.1749591795684271</v>
      </c>
      <c r="E26" s="223">
        <v>3.8434701315488651</v>
      </c>
      <c r="F26" s="223">
        <v>7.5455255172505842</v>
      </c>
      <c r="G26" s="223">
        <v>-3.3268043271879932</v>
      </c>
      <c r="H26" s="223">
        <v>7.3968339368972291</v>
      </c>
      <c r="I26" s="223">
        <v>4.3449810530874267</v>
      </c>
      <c r="J26" s="223">
        <v>0.43329360437927011</v>
      </c>
      <c r="K26" s="223">
        <v>-1.0589250119235172</v>
      </c>
      <c r="L26" s="212"/>
      <c r="M26" s="223">
        <v>4.5141302368834957</v>
      </c>
      <c r="N26" s="223">
        <v>3.2985950328962677</v>
      </c>
      <c r="O26" s="223">
        <v>0.94405132651869117</v>
      </c>
    </row>
    <row r="27" spans="1:15">
      <c r="A27" s="190" t="s">
        <v>207</v>
      </c>
      <c r="B27" s="224">
        <v>7.8493114948949616</v>
      </c>
      <c r="C27" s="224">
        <v>9.6996684473075199</v>
      </c>
      <c r="D27" s="224">
        <v>1.3995140923064309</v>
      </c>
      <c r="E27" s="224">
        <v>5.0102702729552862</v>
      </c>
      <c r="F27" s="224">
        <v>-2.7695062038230467</v>
      </c>
      <c r="G27" s="224">
        <v>23.483065584123608</v>
      </c>
      <c r="H27" s="224">
        <v>9.7788989472124666</v>
      </c>
      <c r="I27" s="224">
        <v>-0.95698090320117668</v>
      </c>
      <c r="J27" s="224">
        <v>7.8485970113542525</v>
      </c>
      <c r="K27" s="224">
        <v>7.6475717551075073</v>
      </c>
      <c r="L27" s="211"/>
      <c r="M27" s="224">
        <v>-1.7675293286386728</v>
      </c>
      <c r="N27" s="224">
        <v>13.325437343359315</v>
      </c>
      <c r="O27" s="224">
        <v>12.70831744235954</v>
      </c>
    </row>
    <row r="28" spans="1:15">
      <c r="A28" s="190" t="s">
        <v>208</v>
      </c>
      <c r="B28" s="224" t="s">
        <v>368</v>
      </c>
      <c r="C28" s="224" t="s">
        <v>368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 t="s">
        <v>368</v>
      </c>
      <c r="K28" s="224" t="s">
        <v>368</v>
      </c>
      <c r="L28" s="211"/>
      <c r="M28" s="224" t="s">
        <v>368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-20.43839028241835</v>
      </c>
      <c r="C29" s="224">
        <v>-20.552667711130646</v>
      </c>
      <c r="D29" s="224">
        <v>-16.142563877658567</v>
      </c>
      <c r="E29" s="224">
        <v>-16.142563877658567</v>
      </c>
      <c r="F29" s="224">
        <v>-16.142563877658567</v>
      </c>
      <c r="G29" s="224" t="s">
        <v>368</v>
      </c>
      <c r="H29" s="224" t="s">
        <v>368</v>
      </c>
      <c r="I29" s="224" t="s">
        <v>368</v>
      </c>
      <c r="J29" s="224">
        <v>-24.740974272401274</v>
      </c>
      <c r="K29" s="224">
        <v>-23.131767994442242</v>
      </c>
      <c r="L29" s="211"/>
      <c r="M29" s="224">
        <v>-75.580069515376053</v>
      </c>
      <c r="N29" s="224" t="s">
        <v>368</v>
      </c>
      <c r="O29" s="224">
        <v>-100</v>
      </c>
    </row>
    <row r="30" spans="1:15">
      <c r="A30" s="190" t="s">
        <v>252</v>
      </c>
      <c r="B30" s="224">
        <v>-5.1265835780953228</v>
      </c>
      <c r="C30" s="224">
        <v>-7.8523157091585976</v>
      </c>
      <c r="D30" s="224">
        <v>3.0120412525648677</v>
      </c>
      <c r="E30" s="224">
        <v>2.4832265951110877</v>
      </c>
      <c r="F30" s="224">
        <v>4.9685585286558753</v>
      </c>
      <c r="G30" s="224">
        <v>-6.9267908301222096</v>
      </c>
      <c r="H30" s="224">
        <v>2.1815582892551699</v>
      </c>
      <c r="I30" s="224">
        <v>3.348449605379078</v>
      </c>
      <c r="J30" s="224">
        <v>-5.6095516053402017</v>
      </c>
      <c r="K30" s="224">
        <v>10.004690891306801</v>
      </c>
      <c r="L30" s="211"/>
      <c r="M30" s="224">
        <v>-4.0182430887927172</v>
      </c>
      <c r="N30" s="224">
        <v>26.35966904654159</v>
      </c>
      <c r="O30" s="224">
        <v>22.169632843691378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11.739880891068545</v>
      </c>
      <c r="C32" s="223">
        <v>7.9306140460711383</v>
      </c>
      <c r="D32" s="223">
        <v>15.923342477479284</v>
      </c>
      <c r="E32" s="223">
        <v>18.845113222324294</v>
      </c>
      <c r="F32" s="223">
        <v>8.061084146760944</v>
      </c>
      <c r="G32" s="223">
        <v>31.824242362328548</v>
      </c>
      <c r="H32" s="223">
        <v>9.2396741850376163</v>
      </c>
      <c r="I32" s="223">
        <v>14.537701849725849</v>
      </c>
      <c r="J32" s="223">
        <v>10.981120522329068</v>
      </c>
      <c r="K32" s="223">
        <v>21.000192648819159</v>
      </c>
      <c r="L32" s="211"/>
      <c r="M32" s="223">
        <v>5.9541006699874721</v>
      </c>
      <c r="N32" s="223">
        <v>13.045528300684461</v>
      </c>
      <c r="O32" s="223">
        <v>1.4434683162687145</v>
      </c>
    </row>
    <row r="33" spans="1:15" ht="13.8" thickBot="1">
      <c r="A33" s="195" t="s">
        <v>213</v>
      </c>
      <c r="B33" s="225">
        <v>-31.401693020702449</v>
      </c>
      <c r="C33" s="225">
        <v>-31.639117270403936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-34.55203283830339</v>
      </c>
      <c r="K33" s="225">
        <v>-41.548180190207731</v>
      </c>
      <c r="L33" s="211"/>
      <c r="M33" s="225">
        <v>-39.81052330781668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2.2468474226474688</v>
      </c>
      <c r="C35" s="227">
        <v>-0.57842647817337722</v>
      </c>
      <c r="D35" s="227">
        <v>6.4909681072322645</v>
      </c>
      <c r="E35" s="227">
        <v>5.4912690544686393</v>
      </c>
      <c r="F35" s="227">
        <v>4.5073406941813943</v>
      </c>
      <c r="G35" s="227">
        <v>7.2047388906157028</v>
      </c>
      <c r="H35" s="227">
        <v>8.8086504258637852</v>
      </c>
      <c r="I35" s="227">
        <v>6.9812782601721635</v>
      </c>
      <c r="J35" s="227">
        <v>2.1633892435995117</v>
      </c>
      <c r="K35" s="227">
        <v>2.3820422195671487</v>
      </c>
      <c r="L35" s="228"/>
      <c r="M35" s="227">
        <v>4.6001290002574358</v>
      </c>
      <c r="N35" s="227">
        <v>9.9594333937314428</v>
      </c>
      <c r="O35" s="227">
        <v>5.424369904028703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39"/>
    </row>
    <row r="6" spans="1:16">
      <c r="A6" s="80"/>
      <c r="B6" s="80"/>
      <c r="C6" s="80"/>
    </row>
    <row r="7" spans="1:16" ht="15.75" customHeight="1">
      <c r="A7" s="411" t="s">
        <v>185</v>
      </c>
      <c r="B7" s="440" t="s">
        <v>342</v>
      </c>
      <c r="C7" s="475"/>
      <c r="D7" s="440" t="s">
        <v>343</v>
      </c>
      <c r="E7" s="475"/>
      <c r="G7" s="440" t="s">
        <v>344</v>
      </c>
      <c r="H7" s="475"/>
      <c r="I7" s="440" t="s">
        <v>345</v>
      </c>
      <c r="J7" s="475"/>
      <c r="L7" s="478" t="s">
        <v>346</v>
      </c>
      <c r="M7" s="478"/>
      <c r="N7" s="182"/>
      <c r="O7" s="478" t="s">
        <v>253</v>
      </c>
      <c r="P7" s="478"/>
    </row>
    <row r="8" spans="1:16" ht="19.95" customHeight="1">
      <c r="A8" s="412"/>
      <c r="B8" s="476"/>
      <c r="C8" s="477"/>
      <c r="D8" s="476"/>
      <c r="E8" s="477"/>
      <c r="G8" s="476"/>
      <c r="H8" s="477"/>
      <c r="I8" s="476"/>
      <c r="J8" s="477"/>
      <c r="L8" s="433" t="s">
        <v>347</v>
      </c>
      <c r="M8" s="435"/>
      <c r="N8" s="182"/>
      <c r="O8" s="433" t="s">
        <v>348</v>
      </c>
      <c r="P8" s="435"/>
    </row>
    <row r="9" spans="1:16" ht="13.2" customHeight="1">
      <c r="A9" s="412"/>
      <c r="B9" s="414" t="s">
        <v>349</v>
      </c>
      <c r="C9" s="414" t="s">
        <v>350</v>
      </c>
      <c r="D9" s="414" t="s">
        <v>349</v>
      </c>
      <c r="E9" s="414" t="s">
        <v>350</v>
      </c>
      <c r="G9" s="414" t="s">
        <v>349</v>
      </c>
      <c r="H9" s="414" t="s">
        <v>351</v>
      </c>
      <c r="I9" s="414" t="s">
        <v>349</v>
      </c>
      <c r="J9" s="414" t="s">
        <v>352</v>
      </c>
      <c r="L9" s="414" t="s">
        <v>353</v>
      </c>
      <c r="M9" s="414" t="s">
        <v>266</v>
      </c>
      <c r="N9" s="209"/>
      <c r="O9" s="414" t="s">
        <v>354</v>
      </c>
      <c r="P9" s="414" t="s">
        <v>266</v>
      </c>
    </row>
    <row r="10" spans="1:16" ht="14.25" customHeight="1">
      <c r="A10" s="412"/>
      <c r="B10" s="431" t="s">
        <v>265</v>
      </c>
      <c r="C10" s="431" t="s">
        <v>265</v>
      </c>
      <c r="D10" s="431" t="s">
        <v>265</v>
      </c>
      <c r="E10" s="431" t="s">
        <v>265</v>
      </c>
      <c r="G10" s="431" t="s">
        <v>265</v>
      </c>
      <c r="H10" s="431" t="s">
        <v>265</v>
      </c>
      <c r="I10" s="431" t="s">
        <v>265</v>
      </c>
      <c r="J10" s="431" t="s">
        <v>265</v>
      </c>
      <c r="L10" s="431"/>
      <c r="M10" s="431"/>
      <c r="N10" s="209"/>
      <c r="O10" s="431"/>
      <c r="P10" s="431"/>
    </row>
    <row r="11" spans="1:16" ht="27" customHeight="1">
      <c r="A11" s="413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16.986341761354659</v>
      </c>
      <c r="C14" s="222">
        <v>13.573403818409663</v>
      </c>
      <c r="D14" s="222">
        <v>1.3160172708094049</v>
      </c>
      <c r="E14" s="222">
        <v>1.0515998147015311</v>
      </c>
      <c r="G14" s="222">
        <v>17.971669234790745</v>
      </c>
      <c r="H14" s="222">
        <v>14.372953526126075</v>
      </c>
      <c r="I14" s="222">
        <v>1.3805111922252233</v>
      </c>
      <c r="J14" s="222">
        <v>1.1040723568258499</v>
      </c>
      <c r="L14" s="222">
        <v>50.635671978389631</v>
      </c>
      <c r="M14" s="222">
        <v>1.6002895329372273</v>
      </c>
      <c r="O14" s="222">
        <v>49.345335515548285</v>
      </c>
      <c r="P14" s="222">
        <v>1.4640863468674425</v>
      </c>
    </row>
    <row r="15" spans="1:16">
      <c r="A15" s="187" t="s">
        <v>196</v>
      </c>
      <c r="B15" s="223">
        <v>15.572565829761176</v>
      </c>
      <c r="C15" s="223">
        <v>12.438902187830541</v>
      </c>
      <c r="D15" s="223">
        <v>0.95788056127481713</v>
      </c>
      <c r="E15" s="223">
        <v>0.76512648843972797</v>
      </c>
      <c r="G15" s="223">
        <v>15.797568614295171</v>
      </c>
      <c r="H15" s="223">
        <v>12.931114476225094</v>
      </c>
      <c r="I15" s="223">
        <v>0.94176475729730846</v>
      </c>
      <c r="J15" s="223">
        <v>0.7708824176440634</v>
      </c>
      <c r="L15" s="223">
        <v>53.417078319152175</v>
      </c>
      <c r="M15" s="223">
        <v>1.6811106901278099</v>
      </c>
      <c r="O15" s="223">
        <v>51.132669003082377</v>
      </c>
      <c r="P15" s="223">
        <v>1.6586986203693155</v>
      </c>
    </row>
    <row r="16" spans="1:16">
      <c r="A16" s="187" t="s">
        <v>209</v>
      </c>
      <c r="B16" s="223">
        <v>-0.90669794465432829</v>
      </c>
      <c r="C16" s="223">
        <v>0.1669371667053095</v>
      </c>
      <c r="D16" s="223">
        <v>-0.25548202633217276</v>
      </c>
      <c r="E16" s="223">
        <v>4.703820701422675E-2</v>
      </c>
      <c r="G16" s="223">
        <v>-2.9994707189242811</v>
      </c>
      <c r="H16" s="223">
        <v>-1.4077186295317712</v>
      </c>
      <c r="I16" s="223">
        <v>-1.1889910285450815</v>
      </c>
      <c r="J16" s="223">
        <v>-0.55802005689501311</v>
      </c>
      <c r="L16" s="223">
        <v>96.171967020023558</v>
      </c>
      <c r="M16" s="223">
        <v>3.0122898844796975</v>
      </c>
      <c r="O16" s="223">
        <v>96.171967020023558</v>
      </c>
      <c r="P16" s="223">
        <v>3.0122898844796975</v>
      </c>
    </row>
    <row r="17" spans="1:16">
      <c r="A17" s="187" t="s">
        <v>197</v>
      </c>
      <c r="B17" s="223">
        <v>16.993139549113284</v>
      </c>
      <c r="C17" s="223">
        <v>13.83498455337141</v>
      </c>
      <c r="D17" s="223">
        <v>1.901637071783429</v>
      </c>
      <c r="E17" s="223">
        <v>1.548220058936373</v>
      </c>
      <c r="G17" s="223">
        <v>16.856588740636575</v>
      </c>
      <c r="H17" s="223">
        <v>13.587204939753198</v>
      </c>
      <c r="I17" s="223">
        <v>2.0003033123293554</v>
      </c>
      <c r="J17" s="223">
        <v>1.6123387397336313</v>
      </c>
      <c r="L17" s="223">
        <v>29.09218213246395</v>
      </c>
      <c r="M17" s="223">
        <v>0.89182626737795756</v>
      </c>
      <c r="O17" s="223">
        <v>27.496126699948352</v>
      </c>
      <c r="P17" s="223">
        <v>0.85708153163023015</v>
      </c>
    </row>
    <row r="18" spans="1:16">
      <c r="A18" s="187" t="s">
        <v>198</v>
      </c>
      <c r="B18" s="223">
        <v>23.482053365108097</v>
      </c>
      <c r="C18" s="223">
        <v>19.72961264033534</v>
      </c>
      <c r="D18" s="223">
        <v>2.1695992458520079</v>
      </c>
      <c r="E18" s="223">
        <v>1.8228964920515907</v>
      </c>
      <c r="G18" s="223">
        <v>22.160956850064998</v>
      </c>
      <c r="H18" s="223">
        <v>18.984454878680825</v>
      </c>
      <c r="I18" s="223">
        <v>2.0270185580082587</v>
      </c>
      <c r="J18" s="223">
        <v>1.7364702532076628</v>
      </c>
      <c r="L18" s="223">
        <v>44.42033275973715</v>
      </c>
      <c r="M18" s="223">
        <v>2.4005570683795692</v>
      </c>
      <c r="O18" s="223">
        <v>43.147023716850903</v>
      </c>
      <c r="P18" s="223">
        <v>2.3674431973906556</v>
      </c>
    </row>
    <row r="19" spans="1:16">
      <c r="A19" s="187" t="s">
        <v>199</v>
      </c>
      <c r="B19" s="223">
        <v>25.206465970907221</v>
      </c>
      <c r="C19" s="223">
        <v>18.013516616163113</v>
      </c>
      <c r="D19" s="223">
        <v>2.0672142933912214</v>
      </c>
      <c r="E19" s="223">
        <v>1.4773113797924602</v>
      </c>
      <c r="G19" s="223">
        <v>20.96743180267671</v>
      </c>
      <c r="H19" s="223">
        <v>16.11485583304713</v>
      </c>
      <c r="I19" s="223">
        <v>1.7174092297554349</v>
      </c>
      <c r="J19" s="223">
        <v>1.3199423946770747</v>
      </c>
      <c r="L19" s="223">
        <v>52.52992120879756</v>
      </c>
      <c r="M19" s="223">
        <v>2.2357771586840145</v>
      </c>
      <c r="O19" s="223">
        <v>49.988946876033467</v>
      </c>
      <c r="P19" s="223">
        <v>2.1078784813420972</v>
      </c>
    </row>
    <row r="20" spans="1:16">
      <c r="A20" s="190" t="s">
        <v>200</v>
      </c>
      <c r="B20" s="224">
        <v>-1.2313593862383121</v>
      </c>
      <c r="C20" s="224">
        <v>-1.2543754495324864</v>
      </c>
      <c r="D20" s="224">
        <v>-1.0832700582131105</v>
      </c>
      <c r="E20" s="224">
        <v>-1.1035180966843838</v>
      </c>
      <c r="G20" s="224">
        <v>-1.4357051392593625</v>
      </c>
      <c r="H20" s="224">
        <v>-1.4881727689332929</v>
      </c>
      <c r="I20" s="224">
        <v>-1.2420250753848596</v>
      </c>
      <c r="J20" s="224">
        <v>-1.2874146960799873</v>
      </c>
      <c r="L20" s="224">
        <v>122.34042553191489</v>
      </c>
      <c r="M20" s="224">
        <v>4.6570488483928116</v>
      </c>
      <c r="O20" s="224">
        <v>122.34042553191489</v>
      </c>
      <c r="P20" s="224">
        <v>4.6570488483928116</v>
      </c>
    </row>
    <row r="21" spans="1:16">
      <c r="A21" s="190" t="s">
        <v>355</v>
      </c>
      <c r="B21" s="224">
        <v>17.744817928929805</v>
      </c>
      <c r="C21" s="224">
        <v>10.086869156237636</v>
      </c>
      <c r="D21" s="224">
        <v>0.794640107650468</v>
      </c>
      <c r="E21" s="224">
        <v>0.45170544010491714</v>
      </c>
      <c r="G21" s="224">
        <v>17.309294595061299</v>
      </c>
      <c r="H21" s="224">
        <v>9.007192783472787</v>
      </c>
      <c r="I21" s="224">
        <v>0.80163354501892348</v>
      </c>
      <c r="J21" s="224">
        <v>0.4171439709475106</v>
      </c>
      <c r="L21" s="224">
        <v>60.414523978179076</v>
      </c>
      <c r="M21" s="224">
        <v>2.2160568604044584</v>
      </c>
      <c r="O21" s="224">
        <v>59.324802408731649</v>
      </c>
      <c r="P21" s="224">
        <v>2.1275797971635768</v>
      </c>
    </row>
    <row r="22" spans="1:16">
      <c r="A22" s="190" t="s">
        <v>202</v>
      </c>
      <c r="B22" s="224">
        <v>-26.427739449870082</v>
      </c>
      <c r="C22" s="224">
        <v>-18.998297643580326</v>
      </c>
      <c r="D22" s="224">
        <v>-14.663319330864258</v>
      </c>
      <c r="E22" s="224">
        <v>-10.541125003107057</v>
      </c>
      <c r="G22" s="224">
        <v>-9.3889692455707472</v>
      </c>
      <c r="H22" s="224">
        <v>-6.7173459169715493</v>
      </c>
      <c r="I22" s="224">
        <v>-5.5779998444669108</v>
      </c>
      <c r="J22" s="224">
        <v>-3.9907846644373595</v>
      </c>
      <c r="L22" s="224">
        <v>102.77777777777777</v>
      </c>
      <c r="M22" s="224">
        <v>4.6352315378688083</v>
      </c>
      <c r="O22" s="224">
        <v>101.56862745098039</v>
      </c>
      <c r="P22" s="224">
        <v>4.6352315378688083</v>
      </c>
    </row>
    <row r="23" spans="1:16">
      <c r="A23" s="190" t="s">
        <v>203</v>
      </c>
      <c r="B23" s="224">
        <v>31.08788480855263</v>
      </c>
      <c r="C23" s="224">
        <v>24.516237515985289</v>
      </c>
      <c r="D23" s="224">
        <v>2.8136135978988968</v>
      </c>
      <c r="E23" s="224">
        <v>2.2188456908241738</v>
      </c>
      <c r="G23" s="224">
        <v>33.915869480519959</v>
      </c>
      <c r="H23" s="224">
        <v>26.468651158846846</v>
      </c>
      <c r="I23" s="224">
        <v>3.0463424758033417</v>
      </c>
      <c r="J23" s="224">
        <v>2.3774291367859202</v>
      </c>
      <c r="L23" s="224">
        <v>45.049953710847092</v>
      </c>
      <c r="M23" s="224">
        <v>4.490074786521606</v>
      </c>
      <c r="O23" s="224">
        <v>39.904602909611256</v>
      </c>
      <c r="P23" s="224">
        <v>4.0205464694466189</v>
      </c>
    </row>
    <row r="24" spans="1:16">
      <c r="A24" s="190" t="s">
        <v>204</v>
      </c>
      <c r="B24" s="224">
        <v>10.324195985322685</v>
      </c>
      <c r="C24" s="224">
        <v>8.6639326570256845</v>
      </c>
      <c r="D24" s="224">
        <v>0.65798967317177526</v>
      </c>
      <c r="E24" s="224">
        <v>0.55217648187646462</v>
      </c>
      <c r="G24" s="224">
        <v>11.526262599463099</v>
      </c>
      <c r="H24" s="224">
        <v>10.034788467305514</v>
      </c>
      <c r="I24" s="224">
        <v>0.80802187324521801</v>
      </c>
      <c r="J24" s="224">
        <v>0.70346554271194572</v>
      </c>
      <c r="L24" s="224">
        <v>63.025015083306258</v>
      </c>
      <c r="M24" s="224">
        <v>2.2417209637914466</v>
      </c>
      <c r="O24" s="224">
        <v>60.055840351519585</v>
      </c>
      <c r="P24" s="224">
        <v>2.1659514555160215</v>
      </c>
    </row>
    <row r="25" spans="1:16">
      <c r="A25" s="187" t="s">
        <v>205</v>
      </c>
      <c r="B25" s="223">
        <v>25.778615167216202</v>
      </c>
      <c r="C25" s="223">
        <v>20.785680640602919</v>
      </c>
      <c r="D25" s="223">
        <v>5.5322222134864134</v>
      </c>
      <c r="E25" s="223">
        <v>4.4607130141194364</v>
      </c>
      <c r="G25" s="223">
        <v>25.39469311885858</v>
      </c>
      <c r="H25" s="223">
        <v>20.751717025482066</v>
      </c>
      <c r="I25" s="223">
        <v>5.8390675076759724</v>
      </c>
      <c r="J25" s="223">
        <v>4.7714959989807868</v>
      </c>
      <c r="L25" s="223">
        <v>53.164132486370995</v>
      </c>
      <c r="M25" s="223">
        <v>14.957729299037551</v>
      </c>
      <c r="O25" s="223">
        <v>47.281432356149679</v>
      </c>
      <c r="P25" s="223">
        <v>14.721053807957245</v>
      </c>
    </row>
    <row r="26" spans="1:16">
      <c r="A26" s="187" t="s">
        <v>206</v>
      </c>
      <c r="B26" s="223">
        <v>25.57657404860409</v>
      </c>
      <c r="C26" s="223">
        <v>20.55147856689663</v>
      </c>
      <c r="D26" s="223">
        <v>2.0787769138071446</v>
      </c>
      <c r="E26" s="223">
        <v>1.6703542510533667</v>
      </c>
      <c r="G26" s="223">
        <v>22.404157743729257</v>
      </c>
      <c r="H26" s="223">
        <v>18.0041047510393</v>
      </c>
      <c r="I26" s="223">
        <v>1.7731286392336947</v>
      </c>
      <c r="J26" s="223">
        <v>1.424895955607453</v>
      </c>
      <c r="L26" s="223">
        <v>40.822600500797954</v>
      </c>
      <c r="M26" s="223">
        <v>2.0363835730017423</v>
      </c>
      <c r="O26" s="223">
        <v>38.051475467271118</v>
      </c>
      <c r="P26" s="223">
        <v>1.9327898599317124</v>
      </c>
    </row>
    <row r="27" spans="1:16">
      <c r="A27" s="190" t="s">
        <v>207</v>
      </c>
      <c r="B27" s="224">
        <v>14.991816419200779</v>
      </c>
      <c r="C27" s="224">
        <v>11.919826088416245</v>
      </c>
      <c r="D27" s="224">
        <v>1.1720307532250054</v>
      </c>
      <c r="E27" s="224">
        <v>0.93186858470498346</v>
      </c>
      <c r="G27" s="224">
        <v>12.138467366193174</v>
      </c>
      <c r="H27" s="224">
        <v>10.815297343304682</v>
      </c>
      <c r="I27" s="224">
        <v>0.9527312553519155</v>
      </c>
      <c r="J27" s="224">
        <v>0.84887749861969897</v>
      </c>
      <c r="L27" s="224">
        <v>56.370106071477053</v>
      </c>
      <c r="M27" s="224">
        <v>2.2889816910795995</v>
      </c>
      <c r="O27" s="224">
        <v>54.561139532550904</v>
      </c>
      <c r="P27" s="224">
        <v>2.1414591262526281</v>
      </c>
    </row>
    <row r="28" spans="1:16">
      <c r="A28" s="190" t="s">
        <v>208</v>
      </c>
      <c r="B28" s="224">
        <v>-0.81856687342354484</v>
      </c>
      <c r="C28" s="224">
        <v>-0.86615797071561162</v>
      </c>
      <c r="D28" s="224">
        <v>-0.37641154328732745</v>
      </c>
      <c r="E28" s="224">
        <v>-0.39829593533891627</v>
      </c>
      <c r="G28" s="224">
        <v>-11.287472658593215</v>
      </c>
      <c r="H28" s="224">
        <v>-8.8130875832317788</v>
      </c>
      <c r="I28" s="224">
        <v>-8.1255001318022035</v>
      </c>
      <c r="J28" s="224">
        <v>-6.3442673559538187</v>
      </c>
      <c r="L28" s="224">
        <v>243.82151029748283</v>
      </c>
      <c r="M28" s="224">
        <v>1.8654255784774298</v>
      </c>
      <c r="O28" s="224">
        <v>96.600181323662738</v>
      </c>
      <c r="P28" s="224">
        <v>1.8654255784774298</v>
      </c>
    </row>
    <row r="29" spans="1:16">
      <c r="A29" s="190" t="s">
        <v>210</v>
      </c>
      <c r="B29" s="224">
        <v>16.686178789953836</v>
      </c>
      <c r="C29" s="224">
        <v>13.770404894965873</v>
      </c>
      <c r="D29" s="224">
        <v>1.5063367242859407</v>
      </c>
      <c r="E29" s="224">
        <v>1.24311664537974</v>
      </c>
      <c r="G29" s="224">
        <v>5.0346059194518595</v>
      </c>
      <c r="H29" s="224">
        <v>4.7063356253536091</v>
      </c>
      <c r="I29" s="224">
        <v>0.31402767734588455</v>
      </c>
      <c r="J29" s="224">
        <v>0.29355220028837786</v>
      </c>
      <c r="L29" s="224">
        <v>58.537411127412255</v>
      </c>
      <c r="M29" s="224">
        <v>1.2412023175331495</v>
      </c>
      <c r="O29" s="224">
        <v>58.314428312159706</v>
      </c>
      <c r="P29" s="224">
        <v>1.2301949324152537</v>
      </c>
    </row>
    <row r="30" spans="1:16">
      <c r="A30" s="190" t="s">
        <v>252</v>
      </c>
      <c r="B30" s="224">
        <v>5.0335539849428157</v>
      </c>
      <c r="C30" s="224">
        <v>5.5634851380825312</v>
      </c>
      <c r="D30" s="224">
        <v>0.59312787699398895</v>
      </c>
      <c r="E30" s="224">
        <v>0.65557221369028174</v>
      </c>
      <c r="G30" s="224">
        <v>0.23437996717344295</v>
      </c>
      <c r="H30" s="224">
        <v>1.4400874083529176</v>
      </c>
      <c r="I30" s="224">
        <v>2.7119391003473419E-2</v>
      </c>
      <c r="J30" s="224">
        <v>0.16662812089823781</v>
      </c>
      <c r="L30" s="224">
        <v>59.805726487104472</v>
      </c>
      <c r="M30" s="224">
        <v>2.3092637938484826</v>
      </c>
      <c r="O30" s="224">
        <v>58.218323561542881</v>
      </c>
      <c r="P30" s="224">
        <v>2.1925387335444562</v>
      </c>
    </row>
    <row r="31" spans="1:16">
      <c r="A31" s="187" t="s">
        <v>211</v>
      </c>
      <c r="B31" s="223">
        <v>1.4067413102055319</v>
      </c>
      <c r="C31" s="223">
        <v>1.4553240876109419</v>
      </c>
      <c r="D31" s="223">
        <v>0.42424283534000334</v>
      </c>
      <c r="E31" s="223">
        <v>0.43889435306087837</v>
      </c>
      <c r="G31" s="223">
        <v>3.6095410441745766</v>
      </c>
      <c r="H31" s="223">
        <v>3.3818183340858954</v>
      </c>
      <c r="I31" s="223">
        <v>1.3753365347092947</v>
      </c>
      <c r="J31" s="223">
        <v>1.2885677851272832</v>
      </c>
      <c r="L31" s="223">
        <v>84.352756665460248</v>
      </c>
      <c r="M31" s="223">
        <v>2.2765202645412921</v>
      </c>
      <c r="O31" s="223">
        <v>84.223330495073583</v>
      </c>
      <c r="P31" s="223">
        <v>2.2543801933186369</v>
      </c>
    </row>
    <row r="32" spans="1:16">
      <c r="A32" s="194" t="s">
        <v>212</v>
      </c>
      <c r="B32" s="223">
        <v>13.012188044109113</v>
      </c>
      <c r="C32" s="223">
        <v>11.543174050428838</v>
      </c>
      <c r="D32" s="223">
        <v>0.9817626884604771</v>
      </c>
      <c r="E32" s="223">
        <v>0.87092636155429382</v>
      </c>
      <c r="G32" s="223">
        <v>14.576671575226193</v>
      </c>
      <c r="H32" s="223">
        <v>12.418567813058308</v>
      </c>
      <c r="I32" s="223">
        <v>1.1564097460303622</v>
      </c>
      <c r="J32" s="223">
        <v>0.98520109866279559</v>
      </c>
      <c r="L32" s="223">
        <v>52.659475465313029</v>
      </c>
      <c r="M32" s="223">
        <v>2.4227711725320531</v>
      </c>
      <c r="O32" s="223">
        <v>46.960340980200002</v>
      </c>
      <c r="P32" s="223">
        <v>2.3222497276733285</v>
      </c>
    </row>
    <row r="33" spans="1:16" ht="13.8" thickBot="1">
      <c r="A33" s="195" t="s">
        <v>213</v>
      </c>
      <c r="B33" s="225">
        <v>2.5194369284515532</v>
      </c>
      <c r="C33" s="225">
        <v>1.5289242045415623</v>
      </c>
      <c r="D33" s="225">
        <v>0.75371169195774468</v>
      </c>
      <c r="E33" s="225">
        <v>0.45739110833324798</v>
      </c>
      <c r="G33" s="225">
        <v>3.231936870348604</v>
      </c>
      <c r="H33" s="225">
        <v>2.0820294124348151</v>
      </c>
      <c r="I33" s="225">
        <v>1.1326174571035523</v>
      </c>
      <c r="J33" s="225">
        <v>0.72963766104514549</v>
      </c>
      <c r="L33" s="225">
        <v>96.768336964415397</v>
      </c>
      <c r="M33" s="225">
        <v>3.276740063731467</v>
      </c>
      <c r="O33" s="225">
        <v>96.697588126159545</v>
      </c>
      <c r="P33" s="225">
        <v>3.2041968503130223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17.797699051075384</v>
      </c>
      <c r="C35" s="227">
        <v>14.094160083118007</v>
      </c>
      <c r="D35" s="227">
        <v>1.4802025122600528</v>
      </c>
      <c r="E35" s="227">
        <v>1.172185859720225</v>
      </c>
      <c r="G35" s="227">
        <v>15.158654962014161</v>
      </c>
      <c r="H35" s="227">
        <v>12.03551647632146</v>
      </c>
      <c r="I35" s="227">
        <v>1.2738984611159914</v>
      </c>
      <c r="J35" s="227">
        <v>1.0114370936169701</v>
      </c>
      <c r="L35" s="227">
        <v>50.744306382892667</v>
      </c>
      <c r="M35" s="227">
        <v>2.2462996881446369</v>
      </c>
      <c r="O35" s="227">
        <v>48.291143103969311</v>
      </c>
      <c r="P35" s="227">
        <v>2.1511359234455609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1" t="s">
        <v>185</v>
      </c>
      <c r="B7" s="440" t="s">
        <v>363</v>
      </c>
      <c r="C7" s="448"/>
      <c r="D7" s="448"/>
      <c r="E7" s="448"/>
      <c r="F7" s="448"/>
      <c r="G7" s="441"/>
      <c r="H7" s="414" t="s">
        <v>364</v>
      </c>
      <c r="I7" s="440" t="s">
        <v>365</v>
      </c>
      <c r="J7" s="448"/>
      <c r="K7" s="448"/>
      <c r="L7" s="448"/>
      <c r="M7" s="448"/>
      <c r="N7" s="441"/>
      <c r="O7" s="414" t="s">
        <v>366</v>
      </c>
    </row>
    <row r="8" spans="1:15">
      <c r="A8" s="412"/>
      <c r="B8" s="482"/>
      <c r="C8" s="483"/>
      <c r="D8" s="483"/>
      <c r="E8" s="483"/>
      <c r="F8" s="483"/>
      <c r="G8" s="484"/>
      <c r="H8" s="431"/>
      <c r="I8" s="482"/>
      <c r="J8" s="483"/>
      <c r="K8" s="483"/>
      <c r="L8" s="483"/>
      <c r="M8" s="483"/>
      <c r="N8" s="484"/>
      <c r="O8" s="431"/>
    </row>
    <row r="9" spans="1:15" ht="13.95" customHeight="1">
      <c r="A9" s="412"/>
      <c r="B9" s="214"/>
      <c r="C9" s="478" t="s">
        <v>44</v>
      </c>
      <c r="D9" s="478"/>
      <c r="E9" s="478"/>
      <c r="F9" s="478"/>
      <c r="G9" s="478"/>
      <c r="H9" s="431"/>
      <c r="I9" s="215"/>
      <c r="J9" s="486" t="s">
        <v>44</v>
      </c>
      <c r="K9" s="486"/>
      <c r="L9" s="486"/>
      <c r="M9" s="486"/>
      <c r="N9" s="486"/>
      <c r="O9" s="431"/>
    </row>
    <row r="10" spans="1:15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431"/>
      <c r="I10" s="215" t="s">
        <v>104</v>
      </c>
      <c r="J10" s="431" t="s">
        <v>218</v>
      </c>
      <c r="K10" s="234" t="s">
        <v>245</v>
      </c>
      <c r="L10" s="485" t="s">
        <v>114</v>
      </c>
      <c r="M10" s="485"/>
      <c r="N10" s="485"/>
      <c r="O10" s="431"/>
    </row>
    <row r="11" spans="1:15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432"/>
      <c r="I11" s="216"/>
      <c r="J11" s="432"/>
      <c r="K11" s="235" t="s">
        <v>367</v>
      </c>
      <c r="L11" s="236" t="s">
        <v>218</v>
      </c>
      <c r="M11" s="236" t="s">
        <v>154</v>
      </c>
      <c r="N11" s="236" t="s">
        <v>155</v>
      </c>
      <c r="O11" s="432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1.183694803493563</v>
      </c>
      <c r="C14" s="222">
        <v>1.1839362018449993</v>
      </c>
      <c r="D14" s="222">
        <v>1.3704901470551449</v>
      </c>
      <c r="E14" s="222">
        <v>0.41318364779594646</v>
      </c>
      <c r="F14" s="222">
        <v>1.7734926883697539</v>
      </c>
      <c r="G14" s="222">
        <v>0.18910687450733193</v>
      </c>
      <c r="H14" s="222">
        <v>1.183694803493563</v>
      </c>
      <c r="I14" s="222">
        <v>1.8591437986315926</v>
      </c>
      <c r="J14" s="222">
        <v>1.8606351445556886</v>
      </c>
      <c r="K14" s="222">
        <v>2.0640333150335919</v>
      </c>
      <c r="L14" s="222">
        <v>1.0202902287290436</v>
      </c>
      <c r="M14" s="222">
        <v>2.4233280686452465</v>
      </c>
      <c r="N14" s="222">
        <v>0.78917495815961858</v>
      </c>
      <c r="O14" s="222">
        <v>1.8591437986315926</v>
      </c>
    </row>
    <row r="15" spans="1:15">
      <c r="A15" s="187" t="s">
        <v>196</v>
      </c>
      <c r="B15" s="223">
        <v>1.4494832765454635</v>
      </c>
      <c r="C15" s="223">
        <v>1.4531271033937059</v>
      </c>
      <c r="D15" s="223">
        <v>1.3111835514296968</v>
      </c>
      <c r="E15" s="223">
        <v>1.596850433925838</v>
      </c>
      <c r="F15" s="223">
        <v>4.8595503428421472</v>
      </c>
      <c r="G15" s="223">
        <v>0.5566778143969181</v>
      </c>
      <c r="H15" s="223">
        <v>1.4494832765454635</v>
      </c>
      <c r="I15" s="223">
        <v>1.4840466489347852</v>
      </c>
      <c r="J15" s="223">
        <v>1.4877905115058172</v>
      </c>
      <c r="K15" s="223">
        <v>1.3390155215961408</v>
      </c>
      <c r="L15" s="223">
        <v>1.6384309368991792</v>
      </c>
      <c r="M15" s="223">
        <v>4.9801102187486199</v>
      </c>
      <c r="N15" s="223">
        <v>0.57307911501453479</v>
      </c>
      <c r="O15" s="223">
        <v>1.4840466489347852</v>
      </c>
    </row>
    <row r="16" spans="1:15">
      <c r="A16" s="187" t="s">
        <v>209</v>
      </c>
      <c r="B16" s="223">
        <v>0.73034847609981424</v>
      </c>
      <c r="C16" s="223">
        <v>0.73034847609981424</v>
      </c>
      <c r="D16" s="223">
        <v>0.73034847609981424</v>
      </c>
      <c r="E16" s="223" t="s">
        <v>368</v>
      </c>
      <c r="F16" s="223" t="s">
        <v>368</v>
      </c>
      <c r="G16" s="223" t="s">
        <v>368</v>
      </c>
      <c r="H16" s="223">
        <v>0.73034847609981424</v>
      </c>
      <c r="I16" s="223">
        <v>0.73034847609981424</v>
      </c>
      <c r="J16" s="223">
        <v>0.73034847609981424</v>
      </c>
      <c r="K16" s="223">
        <v>0.73034847609981424</v>
      </c>
      <c r="L16" s="223" t="s">
        <v>368</v>
      </c>
      <c r="M16" s="223" t="s">
        <v>368</v>
      </c>
      <c r="N16" s="223" t="s">
        <v>368</v>
      </c>
      <c r="O16" s="223">
        <v>0.73034847609981424</v>
      </c>
    </row>
    <row r="17" spans="1:15">
      <c r="A17" s="187" t="s">
        <v>197</v>
      </c>
      <c r="B17" s="223">
        <v>1.842094670537735</v>
      </c>
      <c r="C17" s="223">
        <v>1.842094670537735</v>
      </c>
      <c r="D17" s="223">
        <v>1.8321599020870012</v>
      </c>
      <c r="E17" s="223">
        <v>1.9538087264225461</v>
      </c>
      <c r="F17" s="223">
        <v>3.8142988138551188</v>
      </c>
      <c r="G17" s="223">
        <v>0.56596904270694282</v>
      </c>
      <c r="H17" s="223">
        <v>1.842094670537735</v>
      </c>
      <c r="I17" s="223">
        <v>1.8556668046242273</v>
      </c>
      <c r="J17" s="223">
        <v>1.8556668046242273</v>
      </c>
      <c r="K17" s="223">
        <v>1.8321599020870012</v>
      </c>
      <c r="L17" s="223">
        <v>2.1199962086505955</v>
      </c>
      <c r="M17" s="223">
        <v>4.2032715118170794</v>
      </c>
      <c r="N17" s="223">
        <v>0.56596904270694282</v>
      </c>
      <c r="O17" s="223">
        <v>1.8556668046242273</v>
      </c>
    </row>
    <row r="18" spans="1:15">
      <c r="A18" s="187" t="s">
        <v>198</v>
      </c>
      <c r="B18" s="223">
        <v>2.3196026991866647</v>
      </c>
      <c r="C18" s="223">
        <v>2.3477944574728187</v>
      </c>
      <c r="D18" s="223">
        <v>2.1839067503068943</v>
      </c>
      <c r="E18" s="223">
        <v>2.5604639617665526</v>
      </c>
      <c r="F18" s="223">
        <v>6.3514309923992363</v>
      </c>
      <c r="G18" s="223">
        <v>0.47586978297812094</v>
      </c>
      <c r="H18" s="223">
        <v>2.3196026991866647</v>
      </c>
      <c r="I18" s="223">
        <v>3.1415836473695098</v>
      </c>
      <c r="J18" s="223">
        <v>3.1806955911021451</v>
      </c>
      <c r="K18" s="223">
        <v>3.6586594627026603</v>
      </c>
      <c r="L18" s="223">
        <v>2.5604639617665526</v>
      </c>
      <c r="M18" s="223">
        <v>6.3514309923992363</v>
      </c>
      <c r="N18" s="223">
        <v>0.47586978297812094</v>
      </c>
      <c r="O18" s="223">
        <v>3.1415836473695098</v>
      </c>
    </row>
    <row r="19" spans="1:15">
      <c r="A19" s="187" t="s">
        <v>199</v>
      </c>
      <c r="B19" s="223">
        <v>1.7289980983953042</v>
      </c>
      <c r="C19" s="223">
        <v>1.7456589760821373</v>
      </c>
      <c r="D19" s="223">
        <v>1.6225972162663014</v>
      </c>
      <c r="E19" s="223">
        <v>1.9686917008172951</v>
      </c>
      <c r="F19" s="223">
        <v>4.6303234252899523</v>
      </c>
      <c r="G19" s="223">
        <v>0.59583974681509222</v>
      </c>
      <c r="H19" s="223">
        <v>1.7289980983953042</v>
      </c>
      <c r="I19" s="223">
        <v>2.0293442011593417</v>
      </c>
      <c r="J19" s="223">
        <v>2.0492526006160219</v>
      </c>
      <c r="K19" s="223">
        <v>2.0041788043840123</v>
      </c>
      <c r="L19" s="223">
        <v>2.1309427341134364</v>
      </c>
      <c r="M19" s="223">
        <v>5.0271598453492397</v>
      </c>
      <c r="N19" s="223">
        <v>0.63709319669763997</v>
      </c>
      <c r="O19" s="223">
        <v>2.0293442011593417</v>
      </c>
    </row>
    <row r="20" spans="1:15">
      <c r="A20" s="190" t="s">
        <v>200</v>
      </c>
      <c r="B20" s="224">
        <v>2.4683544303797467</v>
      </c>
      <c r="C20" s="224">
        <v>2.4683544303797467</v>
      </c>
      <c r="D20" s="224">
        <v>2.4879249065889</v>
      </c>
      <c r="E20" s="224">
        <v>0</v>
      </c>
      <c r="F20" s="224">
        <v>0</v>
      </c>
      <c r="G20" s="224" t="s">
        <v>368</v>
      </c>
      <c r="H20" s="224">
        <v>2.4683544303797467</v>
      </c>
      <c r="I20" s="224">
        <v>2.4683544303797467</v>
      </c>
      <c r="J20" s="224">
        <v>2.4683544303797467</v>
      </c>
      <c r="K20" s="224">
        <v>2.4879249065889</v>
      </c>
      <c r="L20" s="224">
        <v>0</v>
      </c>
      <c r="M20" s="224">
        <v>0</v>
      </c>
      <c r="N20" s="224" t="s">
        <v>368</v>
      </c>
      <c r="O20" s="224">
        <v>2.4683544303797467</v>
      </c>
    </row>
    <row r="21" spans="1:15">
      <c r="A21" s="190" t="s">
        <v>201</v>
      </c>
      <c r="B21" s="224">
        <v>2.9859771985906218</v>
      </c>
      <c r="C21" s="224">
        <v>3.0379010091356</v>
      </c>
      <c r="D21" s="224">
        <v>2.9555304202618164</v>
      </c>
      <c r="E21" s="224">
        <v>3.1297266081554378</v>
      </c>
      <c r="F21" s="224">
        <v>9.2483379149157763</v>
      </c>
      <c r="G21" s="224">
        <v>1.8685704634240647</v>
      </c>
      <c r="H21" s="224">
        <v>2.9859771985906218</v>
      </c>
      <c r="I21" s="224">
        <v>5.1528748203164456</v>
      </c>
      <c r="J21" s="224">
        <v>5.2472068838654105</v>
      </c>
      <c r="K21" s="224">
        <v>3.8707262081405647</v>
      </c>
      <c r="L21" s="224">
        <v>6.7816886001651655</v>
      </c>
      <c r="M21" s="224">
        <v>10.741893424722784</v>
      </c>
      <c r="N21" s="224">
        <v>5.965418960129786</v>
      </c>
      <c r="O21" s="224">
        <v>5.1528748203164456</v>
      </c>
    </row>
    <row r="22" spans="1:15">
      <c r="A22" s="190" t="s">
        <v>202</v>
      </c>
      <c r="B22" s="224">
        <v>13.25298160501314</v>
      </c>
      <c r="C22" s="224">
        <v>13.881829733163913</v>
      </c>
      <c r="D22" s="224">
        <v>13.881829733163913</v>
      </c>
      <c r="E22" s="224" t="s">
        <v>368</v>
      </c>
      <c r="F22" s="224" t="s">
        <v>368</v>
      </c>
      <c r="G22" s="224" t="s">
        <v>368</v>
      </c>
      <c r="H22" s="224">
        <v>13.25298160501314</v>
      </c>
      <c r="I22" s="224">
        <v>13.25298160501314</v>
      </c>
      <c r="J22" s="224">
        <v>13.881829733163913</v>
      </c>
      <c r="K22" s="224">
        <v>13.881829733163913</v>
      </c>
      <c r="L22" s="224" t="s">
        <v>368</v>
      </c>
      <c r="M22" s="224" t="s">
        <v>368</v>
      </c>
      <c r="N22" s="224" t="s">
        <v>368</v>
      </c>
      <c r="O22" s="224">
        <v>13.25298160501314</v>
      </c>
    </row>
    <row r="23" spans="1:15">
      <c r="A23" s="190" t="s">
        <v>203</v>
      </c>
      <c r="B23" s="224">
        <v>4.9958056658884402</v>
      </c>
      <c r="C23" s="224">
        <v>4.9958056658884402</v>
      </c>
      <c r="D23" s="224">
        <v>3.7735689666824355</v>
      </c>
      <c r="E23" s="224">
        <v>5.0945851471142456</v>
      </c>
      <c r="F23" s="224">
        <v>6.8228466826351974</v>
      </c>
      <c r="G23" s="224">
        <v>1.0393153176206098</v>
      </c>
      <c r="H23" s="224">
        <v>4.9958056658884402</v>
      </c>
      <c r="I23" s="224">
        <v>4.9958056658884402</v>
      </c>
      <c r="J23" s="224">
        <v>4.9958056658884402</v>
      </c>
      <c r="K23" s="224">
        <v>3.7735689666824355</v>
      </c>
      <c r="L23" s="224">
        <v>5.0945851471142456</v>
      </c>
      <c r="M23" s="224">
        <v>6.8228466826351974</v>
      </c>
      <c r="N23" s="224">
        <v>1.0393153176206098</v>
      </c>
      <c r="O23" s="224">
        <v>4.9958056658884402</v>
      </c>
    </row>
    <row r="24" spans="1:15">
      <c r="A24" s="190" t="s">
        <v>204</v>
      </c>
      <c r="B24" s="224">
        <v>3.0228675910897751</v>
      </c>
      <c r="C24" s="224">
        <v>3.0228675910897751</v>
      </c>
      <c r="D24" s="224">
        <v>3.0340440364840529</v>
      </c>
      <c r="E24" s="224">
        <v>2.6547765477654779</v>
      </c>
      <c r="F24" s="224">
        <v>7.8395774880343287</v>
      </c>
      <c r="G24" s="224">
        <v>1.3012193545607307</v>
      </c>
      <c r="H24" s="224">
        <v>3.0228675910897751</v>
      </c>
      <c r="I24" s="224">
        <v>3.1547650212042742</v>
      </c>
      <c r="J24" s="224">
        <v>3.1547650212042742</v>
      </c>
      <c r="K24" s="224">
        <v>3.1699463030433805</v>
      </c>
      <c r="L24" s="224">
        <v>2.6547765477654779</v>
      </c>
      <c r="M24" s="224">
        <v>7.8395774880343287</v>
      </c>
      <c r="N24" s="224">
        <v>1.3012193545607307</v>
      </c>
      <c r="O24" s="224">
        <v>3.1547650212042742</v>
      </c>
    </row>
    <row r="25" spans="1:15">
      <c r="A25" s="187" t="s">
        <v>205</v>
      </c>
      <c r="B25" s="223">
        <v>11.007540724184059</v>
      </c>
      <c r="C25" s="223">
        <v>11.007540724184059</v>
      </c>
      <c r="D25" s="223">
        <v>7.6380728554641593</v>
      </c>
      <c r="E25" s="223">
        <v>11.018717501630602</v>
      </c>
      <c r="F25" s="223">
        <v>11.529082425280517</v>
      </c>
      <c r="G25" s="223">
        <v>0.3720850967137217</v>
      </c>
      <c r="H25" s="223">
        <v>11.007540724184059</v>
      </c>
      <c r="I25" s="223">
        <v>11.007540724184059</v>
      </c>
      <c r="J25" s="223">
        <v>11.007540724184059</v>
      </c>
      <c r="K25" s="223">
        <v>7.6380728554641593</v>
      </c>
      <c r="L25" s="223">
        <v>11.018717501630602</v>
      </c>
      <c r="M25" s="223">
        <v>11.529082425280517</v>
      </c>
      <c r="N25" s="223">
        <v>0.3720850967137217</v>
      </c>
      <c r="O25" s="223">
        <v>11.007540724184059</v>
      </c>
    </row>
    <row r="26" spans="1:15">
      <c r="A26" s="187" t="s">
        <v>206</v>
      </c>
      <c r="B26" s="223">
        <v>2.9469833370744123</v>
      </c>
      <c r="C26" s="223">
        <v>2.976967663809384</v>
      </c>
      <c r="D26" s="223">
        <v>3.280777588275146</v>
      </c>
      <c r="E26" s="223">
        <v>2.6669983002404618</v>
      </c>
      <c r="F26" s="223">
        <v>6.5887454801392398</v>
      </c>
      <c r="G26" s="223">
        <v>0.66518839472714941</v>
      </c>
      <c r="H26" s="223">
        <v>2.9469833370744123</v>
      </c>
      <c r="I26" s="223">
        <v>2.9469833370744123</v>
      </c>
      <c r="J26" s="223">
        <v>2.976967663809384</v>
      </c>
      <c r="K26" s="223">
        <v>3.280777588275146</v>
      </c>
      <c r="L26" s="223">
        <v>2.6669983002404618</v>
      </c>
      <c r="M26" s="223">
        <v>6.5887454801392398</v>
      </c>
      <c r="N26" s="223">
        <v>0.66518839472714941</v>
      </c>
      <c r="O26" s="223">
        <v>2.9469833370744123</v>
      </c>
    </row>
    <row r="27" spans="1:15">
      <c r="A27" s="190" t="s">
        <v>207</v>
      </c>
      <c r="B27" s="224">
        <v>1.8404268219274169</v>
      </c>
      <c r="C27" s="224">
        <v>1.8404781089173428</v>
      </c>
      <c r="D27" s="224">
        <v>1.8416978223281231</v>
      </c>
      <c r="E27" s="224">
        <v>1.8358904084029484</v>
      </c>
      <c r="F27" s="224">
        <v>4.1583234904976507</v>
      </c>
      <c r="G27" s="224">
        <v>0.22887709913623011</v>
      </c>
      <c r="H27" s="224">
        <v>1.8404268219274169</v>
      </c>
      <c r="I27" s="224">
        <v>1.8404268219274169</v>
      </c>
      <c r="J27" s="224">
        <v>1.8404781089173428</v>
      </c>
      <c r="K27" s="224">
        <v>1.8416978223281231</v>
      </c>
      <c r="L27" s="224">
        <v>1.8358904084029484</v>
      </c>
      <c r="M27" s="224">
        <v>4.1583234904976507</v>
      </c>
      <c r="N27" s="224">
        <v>0.22887709913623011</v>
      </c>
      <c r="O27" s="224">
        <v>1.8404268219274169</v>
      </c>
    </row>
    <row r="28" spans="1:15">
      <c r="A28" s="190" t="s">
        <v>208</v>
      </c>
      <c r="B28" s="224">
        <v>0.66403532894417583</v>
      </c>
      <c r="C28" s="224">
        <v>1.1086930949300082</v>
      </c>
      <c r="D28" s="224">
        <v>1.1086930949300082</v>
      </c>
      <c r="E28" s="224" t="s">
        <v>368</v>
      </c>
      <c r="F28" s="224" t="s">
        <v>368</v>
      </c>
      <c r="G28" s="224" t="s">
        <v>368</v>
      </c>
      <c r="H28" s="224">
        <v>0.66403532894417583</v>
      </c>
      <c r="I28" s="224">
        <v>0.66403532894417583</v>
      </c>
      <c r="J28" s="224">
        <v>1.1086930949300082</v>
      </c>
      <c r="K28" s="224">
        <v>1.1086930949300082</v>
      </c>
      <c r="L28" s="224" t="s">
        <v>368</v>
      </c>
      <c r="M28" s="224" t="s">
        <v>368</v>
      </c>
      <c r="N28" s="224" t="s">
        <v>368</v>
      </c>
      <c r="O28" s="224">
        <v>0.66403532894417583</v>
      </c>
    </row>
    <row r="29" spans="1:15">
      <c r="A29" s="190" t="s">
        <v>210</v>
      </c>
      <c r="B29" s="224">
        <v>4.0713366798678203</v>
      </c>
      <c r="C29" s="224">
        <v>4.0713366798678203</v>
      </c>
      <c r="D29" s="224">
        <v>4.0738441035271311</v>
      </c>
      <c r="E29" s="224">
        <v>0</v>
      </c>
      <c r="F29" s="224">
        <v>0</v>
      </c>
      <c r="G29" s="224" t="s">
        <v>368</v>
      </c>
      <c r="H29" s="224">
        <v>4.0713366798678203</v>
      </c>
      <c r="I29" s="224">
        <v>4.0713366798678203</v>
      </c>
      <c r="J29" s="224">
        <v>4.0713366798678203</v>
      </c>
      <c r="K29" s="224">
        <v>4.0738441035271311</v>
      </c>
      <c r="L29" s="224">
        <v>0</v>
      </c>
      <c r="M29" s="224">
        <v>0</v>
      </c>
      <c r="N29" s="224" t="s">
        <v>368</v>
      </c>
      <c r="O29" s="224">
        <v>4.0713366798678203</v>
      </c>
    </row>
    <row r="30" spans="1:15">
      <c r="A30" s="190" t="s">
        <v>252</v>
      </c>
      <c r="B30" s="224">
        <v>2.9172014785540084</v>
      </c>
      <c r="C30" s="224">
        <v>2.950925066783312</v>
      </c>
      <c r="D30" s="224">
        <v>3.083320111041298</v>
      </c>
      <c r="E30" s="224">
        <v>2.6559987097422071</v>
      </c>
      <c r="F30" s="224">
        <v>5.3868638232576549</v>
      </c>
      <c r="G30" s="224">
        <v>0.93328797412837983</v>
      </c>
      <c r="H30" s="224">
        <v>2.9172014785540084</v>
      </c>
      <c r="I30" s="224">
        <v>2.9172014785540084</v>
      </c>
      <c r="J30" s="224">
        <v>2.950925066783312</v>
      </c>
      <c r="K30" s="224">
        <v>3.083320111041298</v>
      </c>
      <c r="L30" s="224">
        <v>2.6559987097422071</v>
      </c>
      <c r="M30" s="224">
        <v>5.3868638232576549</v>
      </c>
      <c r="N30" s="224">
        <v>0.93328797412837983</v>
      </c>
      <c r="O30" s="224">
        <v>2.9172014785540084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2.7280797564255823</v>
      </c>
      <c r="C32" s="223">
        <v>2.7294508530218287</v>
      </c>
      <c r="D32" s="223">
        <v>2.7209927594857177</v>
      </c>
      <c r="E32" s="223">
        <v>2.7371351166524094</v>
      </c>
      <c r="F32" s="223">
        <v>6.5349489960646432</v>
      </c>
      <c r="G32" s="223">
        <v>0.86829988254981239</v>
      </c>
      <c r="H32" s="223">
        <v>2.7280797564255823</v>
      </c>
      <c r="I32" s="223">
        <v>2.7294347542987567</v>
      </c>
      <c r="J32" s="223">
        <v>2.7308065526175693</v>
      </c>
      <c r="K32" s="223">
        <v>2.7214966226925532</v>
      </c>
      <c r="L32" s="223">
        <v>2.7392647182338079</v>
      </c>
      <c r="M32" s="223">
        <v>6.5352507409345284</v>
      </c>
      <c r="N32" s="223">
        <v>0.87132893922138399</v>
      </c>
      <c r="O32" s="223">
        <v>2.7294347542987567</v>
      </c>
    </row>
    <row r="33" spans="1:15" ht="13.8" thickBot="1">
      <c r="A33" s="195" t="s">
        <v>213</v>
      </c>
      <c r="B33" s="225">
        <v>1.1450547540413696</v>
      </c>
      <c r="C33" s="225">
        <v>1.8243718314028792</v>
      </c>
      <c r="D33" s="225">
        <v>1.8243718314028792</v>
      </c>
      <c r="E33" s="225" t="s">
        <v>368</v>
      </c>
      <c r="F33" s="225" t="s">
        <v>368</v>
      </c>
      <c r="G33" s="225" t="s">
        <v>368</v>
      </c>
      <c r="H33" s="225">
        <v>1.1450547540413696</v>
      </c>
      <c r="I33" s="225">
        <v>1.1450547540413696</v>
      </c>
      <c r="J33" s="225">
        <v>1.8243718314028792</v>
      </c>
      <c r="K33" s="225">
        <v>1.8243718314028792</v>
      </c>
      <c r="L33" s="225" t="s">
        <v>368</v>
      </c>
      <c r="M33" s="225" t="s">
        <v>368</v>
      </c>
      <c r="N33" s="225" t="s">
        <v>368</v>
      </c>
      <c r="O33" s="225">
        <v>1.1450547540413696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2.5147099346175597</v>
      </c>
      <c r="C35" s="227">
        <v>2.5400131256867935</v>
      </c>
      <c r="D35" s="227">
        <v>2.4489813568585044</v>
      </c>
      <c r="E35" s="227">
        <v>2.667450598759797</v>
      </c>
      <c r="F35" s="227">
        <v>6.3575644382515408</v>
      </c>
      <c r="G35" s="227">
        <v>0.88281272987113024</v>
      </c>
      <c r="H35" s="227">
        <v>2.5147099346175597</v>
      </c>
      <c r="I35" s="227">
        <v>3.0301250836828095</v>
      </c>
      <c r="J35" s="227">
        <v>3.0610513124911662</v>
      </c>
      <c r="K35" s="227">
        <v>2.9012066394137208</v>
      </c>
      <c r="L35" s="227">
        <v>3.2848215575755373</v>
      </c>
      <c r="M35" s="227">
        <v>6.5480474823008716</v>
      </c>
      <c r="N35" s="227">
        <v>1.7066381157318591</v>
      </c>
      <c r="O35" s="227">
        <v>3.0301250836828095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1" t="s">
        <v>185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2"/>
      <c r="B8" s="421" t="s">
        <v>373</v>
      </c>
      <c r="C8" s="422"/>
      <c r="D8" s="422"/>
      <c r="E8" s="422"/>
      <c r="F8" s="422"/>
      <c r="G8" s="423"/>
      <c r="H8" s="421" t="s">
        <v>374</v>
      </c>
      <c r="I8" s="422"/>
      <c r="J8" s="422"/>
      <c r="K8" s="422"/>
      <c r="L8" s="422"/>
      <c r="M8" s="423"/>
    </row>
    <row r="9" spans="1:13" ht="13.2" customHeight="1">
      <c r="A9" s="412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215" t="s">
        <v>104</v>
      </c>
      <c r="I10" s="240" t="s">
        <v>218</v>
      </c>
      <c r="J10" s="234" t="s">
        <v>245</v>
      </c>
      <c r="K10" s="485" t="s">
        <v>114</v>
      </c>
      <c r="L10" s="485"/>
      <c r="M10" s="485"/>
    </row>
    <row r="11" spans="1:13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0.16465244650578845</v>
      </c>
      <c r="C14" s="222">
        <v>0.16495714297780018</v>
      </c>
      <c r="D14" s="222">
        <v>0.13145149945356308</v>
      </c>
      <c r="E14" s="222">
        <v>0.30338659453548511</v>
      </c>
      <c r="F14" s="222">
        <v>0.58383033560422115</v>
      </c>
      <c r="G14" s="222">
        <v>0.25719052679402366</v>
      </c>
      <c r="H14" s="222">
        <v>1.5380747704117588</v>
      </c>
      <c r="I14" s="222">
        <v>1.5409210442824495</v>
      </c>
      <c r="J14" s="222">
        <v>1.7221841014965888</v>
      </c>
      <c r="K14" s="222">
        <v>0.79202793379282133</v>
      </c>
      <c r="L14" s="222">
        <v>2.2292418063380559</v>
      </c>
      <c r="M14" s="222">
        <v>0.55528301960058446</v>
      </c>
    </row>
    <row r="15" spans="1:13">
      <c r="A15" s="187" t="s">
        <v>196</v>
      </c>
      <c r="B15" s="223">
        <v>1.2964480325899823</v>
      </c>
      <c r="C15" s="223">
        <v>1.3002003028990967</v>
      </c>
      <c r="D15" s="223">
        <v>0.94568733697051288</v>
      </c>
      <c r="E15" s="223">
        <v>1.6591583779583974</v>
      </c>
      <c r="F15" s="223">
        <v>1.8041542923906104</v>
      </c>
      <c r="G15" s="223">
        <v>1.6129326188183111</v>
      </c>
      <c r="H15" s="223">
        <v>3.1329643185045883</v>
      </c>
      <c r="I15" s="223">
        <v>3.1420319623254942</v>
      </c>
      <c r="J15" s="223">
        <v>2.7926052977927758</v>
      </c>
      <c r="K15" s="223">
        <v>3.4958399607057968</v>
      </c>
      <c r="L15" s="223">
        <v>4.4632270726208692</v>
      </c>
      <c r="M15" s="223">
        <v>3.1874298664923084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0.38502544646128534</v>
      </c>
      <c r="C17" s="223">
        <v>0.38502544646128534</v>
      </c>
      <c r="D17" s="223">
        <v>0.32182492207251429</v>
      </c>
      <c r="E17" s="223">
        <v>1.095699977883795</v>
      </c>
      <c r="F17" s="223">
        <v>1.7008311888070518</v>
      </c>
      <c r="G17" s="223">
        <v>0.64430004082037928</v>
      </c>
      <c r="H17" s="223">
        <v>2.3795615013773395</v>
      </c>
      <c r="I17" s="223">
        <v>2.3795615013773395</v>
      </c>
      <c r="J17" s="223">
        <v>2.4401263473292802</v>
      </c>
      <c r="K17" s="223">
        <v>1.6985245331901044</v>
      </c>
      <c r="L17" s="223">
        <v>3.1088236164108025</v>
      </c>
      <c r="M17" s="223">
        <v>0.64650654780949024</v>
      </c>
    </row>
    <row r="18" spans="1:13">
      <c r="A18" s="187" t="s">
        <v>198</v>
      </c>
      <c r="B18" s="223">
        <v>1.2186056813017219</v>
      </c>
      <c r="C18" s="223">
        <v>1.2347951076568811</v>
      </c>
      <c r="D18" s="223">
        <v>1.0103327156142587</v>
      </c>
      <c r="E18" s="223">
        <v>1.5260695813424567</v>
      </c>
      <c r="F18" s="223">
        <v>2.0321736161171602</v>
      </c>
      <c r="G18" s="223">
        <v>1.247770794719506</v>
      </c>
      <c r="H18" s="223">
        <v>3.2538037124821249</v>
      </c>
      <c r="I18" s="223">
        <v>3.2970311620055037</v>
      </c>
      <c r="J18" s="223">
        <v>3.1254713372655556</v>
      </c>
      <c r="K18" s="223">
        <v>3.5196564187444115</v>
      </c>
      <c r="L18" s="223">
        <v>6.2117337582678855</v>
      </c>
      <c r="M18" s="223">
        <v>2.0393246971883152</v>
      </c>
    </row>
    <row r="19" spans="1:13">
      <c r="A19" s="187" t="s">
        <v>199</v>
      </c>
      <c r="B19" s="223">
        <v>1.6962826901462194</v>
      </c>
      <c r="C19" s="223">
        <v>1.7146239135327364</v>
      </c>
      <c r="D19" s="223">
        <v>1.8608731922457959</v>
      </c>
      <c r="E19" s="223">
        <v>1.4495669602538368</v>
      </c>
      <c r="F19" s="223">
        <v>1.6530040697378678</v>
      </c>
      <c r="G19" s="223">
        <v>1.3446354512461258</v>
      </c>
      <c r="H19" s="223">
        <v>5.2316670642377581</v>
      </c>
      <c r="I19" s="223">
        <v>5.2882349788114773</v>
      </c>
      <c r="J19" s="223">
        <v>5.1762675285549484</v>
      </c>
      <c r="K19" s="223">
        <v>5.491160774361072</v>
      </c>
      <c r="L19" s="223">
        <v>9.759903143052675</v>
      </c>
      <c r="M19" s="223">
        <v>3.2893718310949414</v>
      </c>
    </row>
    <row r="20" spans="1:13">
      <c r="A20" s="190" t="s">
        <v>200</v>
      </c>
      <c r="B20" s="224">
        <v>2.0162748643761303</v>
      </c>
      <c r="C20" s="224">
        <v>2.0162748643761303</v>
      </c>
      <c r="D20" s="224">
        <v>2.0322610042832405</v>
      </c>
      <c r="E20" s="224">
        <v>0</v>
      </c>
      <c r="F20" s="224">
        <v>0</v>
      </c>
      <c r="G20" s="224" t="s">
        <v>368</v>
      </c>
      <c r="H20" s="224">
        <v>2.2875226039783003</v>
      </c>
      <c r="I20" s="224">
        <v>2.2875226039783003</v>
      </c>
      <c r="J20" s="224">
        <v>2.3056593456666361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2.9669410597722417</v>
      </c>
      <c r="C21" s="224">
        <v>3.0250069258515651</v>
      </c>
      <c r="D21" s="224">
        <v>1.58511471992638</v>
      </c>
      <c r="E21" s="224">
        <v>4.6301789434472482</v>
      </c>
      <c r="F21" s="224">
        <v>2.6904182359091111</v>
      </c>
      <c r="G21" s="224">
        <v>5.0299986105206056</v>
      </c>
      <c r="H21" s="224">
        <v>7.838318691655549</v>
      </c>
      <c r="I21" s="224">
        <v>7.9917220637709576</v>
      </c>
      <c r="J21" s="224">
        <v>4.2512386056895641</v>
      </c>
      <c r="K21" s="224">
        <v>12.161561552091484</v>
      </c>
      <c r="L21" s="224">
        <v>9.9042913482769617</v>
      </c>
      <c r="M21" s="224">
        <v>12.626825652903767</v>
      </c>
    </row>
    <row r="22" spans="1:13">
      <c r="A22" s="190" t="s">
        <v>202</v>
      </c>
      <c r="B22" s="224">
        <v>5.6650495249646253</v>
      </c>
      <c r="C22" s="224">
        <v>5.9349851757729777</v>
      </c>
      <c r="D22" s="224">
        <v>5.9349851757729777</v>
      </c>
      <c r="E22" s="224" t="s">
        <v>368</v>
      </c>
      <c r="F22" s="224" t="s">
        <v>368</v>
      </c>
      <c r="G22" s="224" t="s">
        <v>368</v>
      </c>
      <c r="H22" s="224">
        <v>13.328785122296342</v>
      </c>
      <c r="I22" s="224">
        <v>13.963892418466751</v>
      </c>
      <c r="J22" s="224">
        <v>13.963892418466751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3.6860237712622417</v>
      </c>
      <c r="C23" s="224">
        <v>3.6860237712622417</v>
      </c>
      <c r="D23" s="224">
        <v>7.5479826991957832</v>
      </c>
      <c r="E23" s="224">
        <v>3.37390558690036</v>
      </c>
      <c r="F23" s="224">
        <v>2.8974119296605716</v>
      </c>
      <c r="G23" s="224">
        <v>4.4919715233543229</v>
      </c>
      <c r="H23" s="224">
        <v>6.0331453463105023</v>
      </c>
      <c r="I23" s="224">
        <v>6.0331453463105023</v>
      </c>
      <c r="J23" s="224">
        <v>9.2349800635263914</v>
      </c>
      <c r="K23" s="224">
        <v>5.7743774885438226</v>
      </c>
      <c r="L23" s="224">
        <v>5.373507818737707</v>
      </c>
      <c r="M23" s="224">
        <v>6.7149959332133093</v>
      </c>
    </row>
    <row r="24" spans="1:13">
      <c r="A24" s="190" t="s">
        <v>204</v>
      </c>
      <c r="B24" s="224">
        <v>5.084494903322204</v>
      </c>
      <c r="C24" s="224">
        <v>5.084494903322204</v>
      </c>
      <c r="D24" s="224">
        <v>5.0321185814708151</v>
      </c>
      <c r="E24" s="224">
        <v>6.8094847615142813</v>
      </c>
      <c r="F24" s="224">
        <v>3.4824228420531442</v>
      </c>
      <c r="G24" s="224">
        <v>7.678055926580206</v>
      </c>
      <c r="H24" s="224">
        <v>10.200101490541645</v>
      </c>
      <c r="I24" s="224">
        <v>10.200101490541645</v>
      </c>
      <c r="J24" s="224">
        <v>10.176589952776556</v>
      </c>
      <c r="K24" s="224">
        <v>10.974443077764111</v>
      </c>
      <c r="L24" s="224">
        <v>6.9153325631292297</v>
      </c>
      <c r="M24" s="224">
        <v>12.034124693007023</v>
      </c>
    </row>
    <row r="25" spans="1:13">
      <c r="A25" s="187" t="s">
        <v>205</v>
      </c>
      <c r="B25" s="223">
        <v>5.4366251536181363</v>
      </c>
      <c r="C25" s="223">
        <v>5.4366251536181363</v>
      </c>
      <c r="D25" s="223">
        <v>8.3822953388170784</v>
      </c>
      <c r="E25" s="223">
        <v>5.4268541448495036</v>
      </c>
      <c r="F25" s="223">
        <v>5.5429459171322097</v>
      </c>
      <c r="G25" s="223">
        <v>3.0050842162070044</v>
      </c>
      <c r="H25" s="223">
        <v>11.529162517304298</v>
      </c>
      <c r="I25" s="223">
        <v>11.529162517304298</v>
      </c>
      <c r="J25" s="223">
        <v>15.35448491970231</v>
      </c>
      <c r="K25" s="223">
        <v>11.51647363620536</v>
      </c>
      <c r="L25" s="223">
        <v>11.884587996138592</v>
      </c>
      <c r="M25" s="223">
        <v>3.8373050813758627</v>
      </c>
    </row>
    <row r="26" spans="1:13">
      <c r="A26" s="187" t="s">
        <v>206</v>
      </c>
      <c r="B26" s="223">
        <v>2.1966869591125158</v>
      </c>
      <c r="C26" s="223">
        <v>2.219347198031711</v>
      </c>
      <c r="D26" s="223">
        <v>2.540727591134099</v>
      </c>
      <c r="E26" s="223">
        <v>1.8914511423361899</v>
      </c>
      <c r="F26" s="223">
        <v>2.0546838804502374</v>
      </c>
      <c r="G26" s="223">
        <v>1.8081309034040123</v>
      </c>
      <c r="H26" s="223">
        <v>6.2653841929059597</v>
      </c>
      <c r="I26" s="223">
        <v>6.3300156608276135</v>
      </c>
      <c r="J26" s="223">
        <v>7.1810955127073504</v>
      </c>
      <c r="K26" s="223">
        <v>5.461681025290634</v>
      </c>
      <c r="L26" s="223">
        <v>6.7277361910154845</v>
      </c>
      <c r="M26" s="223">
        <v>4.815437997523679</v>
      </c>
    </row>
    <row r="27" spans="1:13">
      <c r="A27" s="190" t="s">
        <v>207</v>
      </c>
      <c r="B27" s="224">
        <v>1.4828696272535911</v>
      </c>
      <c r="C27" s="224">
        <v>1.4829109502329825</v>
      </c>
      <c r="D27" s="224">
        <v>1.58129105974446</v>
      </c>
      <c r="E27" s="224">
        <v>1.1128744522959775</v>
      </c>
      <c r="F27" s="224">
        <v>1.411031748848008</v>
      </c>
      <c r="G27" s="224">
        <v>0.90656377427982637</v>
      </c>
      <c r="H27" s="224">
        <v>4.5703925487727917</v>
      </c>
      <c r="I27" s="224">
        <v>4.570519911444217</v>
      </c>
      <c r="J27" s="224">
        <v>5.3069073796338708</v>
      </c>
      <c r="K27" s="224">
        <v>1.8007502780631259</v>
      </c>
      <c r="L27" s="224">
        <v>2.8608434254082034</v>
      </c>
      <c r="M27" s="224">
        <v>1.0672162055509273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1.8304003797641806</v>
      </c>
      <c r="C30" s="224">
        <v>1.8525896066889898</v>
      </c>
      <c r="D30" s="224">
        <v>1.7228709132957563</v>
      </c>
      <c r="E30" s="224">
        <v>2.1415540607364512</v>
      </c>
      <c r="F30" s="224">
        <v>1.813413723209548</v>
      </c>
      <c r="G30" s="224">
        <v>2.3485547212406388</v>
      </c>
      <c r="H30" s="224">
        <v>4.9522113615702832</v>
      </c>
      <c r="I30" s="224">
        <v>5.0122450803655436</v>
      </c>
      <c r="J30" s="224">
        <v>5.6519304876501968</v>
      </c>
      <c r="K30" s="224">
        <v>3.587266616253292</v>
      </c>
      <c r="L30" s="224">
        <v>3.9976367642078339</v>
      </c>
      <c r="M30" s="224">
        <v>3.3283929516559709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2.5201709673778008</v>
      </c>
      <c r="C32" s="223">
        <v>2.5214761065767597</v>
      </c>
      <c r="D32" s="223">
        <v>2.3062914331644078</v>
      </c>
      <c r="E32" s="223">
        <v>2.7169735614939374</v>
      </c>
      <c r="F32" s="223">
        <v>2.2696042133239671</v>
      </c>
      <c r="G32" s="223">
        <v>2.9371158925991536</v>
      </c>
      <c r="H32" s="223">
        <v>5.3678553437624394</v>
      </c>
      <c r="I32" s="223">
        <v>5.3706352339025019</v>
      </c>
      <c r="J32" s="223">
        <v>5.0948456765579397</v>
      </c>
      <c r="K32" s="223">
        <v>5.6211928396027879</v>
      </c>
      <c r="L32" s="223">
        <v>5.8922927721844331</v>
      </c>
      <c r="M32" s="223">
        <v>5.4877894865006525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1.9184090380774343</v>
      </c>
      <c r="C35" s="227">
        <v>1.9393383538721842</v>
      </c>
      <c r="D35" s="227">
        <v>1.663506565638178</v>
      </c>
      <c r="E35" s="227">
        <v>2.3254816370160563</v>
      </c>
      <c r="F35" s="227">
        <v>2.1670825548879837</v>
      </c>
      <c r="G35" s="227">
        <v>2.4020876748400548</v>
      </c>
      <c r="H35" s="227">
        <v>5.1821195127693862</v>
      </c>
      <c r="I35" s="227">
        <v>5.2386550136016679</v>
      </c>
      <c r="J35" s="227">
        <v>4.8245306376947656</v>
      </c>
      <c r="K35" s="227">
        <v>5.8183972803158142</v>
      </c>
      <c r="L35" s="227">
        <v>6.7754838596728968</v>
      </c>
      <c r="M35" s="227">
        <v>5.3555245810927934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1" spans="1:13">
      <c r="A41" s="12"/>
      <c r="B41" s="238"/>
      <c r="C41" s="238"/>
      <c r="D41" s="238"/>
      <c r="E41" s="238"/>
      <c r="F41" s="238"/>
      <c r="G41" s="238"/>
      <c r="H41" s="238"/>
      <c r="I41" s="238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838</v>
      </c>
      <c r="C4" s="388"/>
      <c r="D4" s="388"/>
      <c r="E4" s="388"/>
      <c r="F4" s="388"/>
      <c r="G4" s="388"/>
      <c r="H4" s="389"/>
    </row>
    <row r="5" spans="1:8" ht="18" thickBot="1">
      <c r="B5" s="390" t="s">
        <v>839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2819274</v>
      </c>
      <c r="E12" s="29"/>
      <c r="F12" s="34">
        <v>49.106423552692213</v>
      </c>
      <c r="G12" s="34">
        <v>8.6121123780241291</v>
      </c>
      <c r="H12" s="34">
        <v>-18.56374860498957</v>
      </c>
    </row>
    <row r="13" spans="1:8">
      <c r="B13" s="35" t="s">
        <v>37</v>
      </c>
      <c r="C13" s="32"/>
      <c r="D13" s="36">
        <v>91782</v>
      </c>
      <c r="E13" s="37"/>
      <c r="F13" s="38">
        <v>-71.286352783076708</v>
      </c>
      <c r="G13" s="38">
        <v>-85.134133607174533</v>
      </c>
      <c r="H13" s="38">
        <v>-54.769557547983247</v>
      </c>
    </row>
    <row r="14" spans="1:8">
      <c r="B14" s="42" t="s">
        <v>38</v>
      </c>
      <c r="C14" s="32"/>
      <c r="D14" s="43">
        <v>91596</v>
      </c>
      <c r="E14" s="44"/>
      <c r="F14" s="45">
        <v>-71.359634439913336</v>
      </c>
      <c r="G14" s="45">
        <v>-85.167173817585422</v>
      </c>
      <c r="H14" s="45">
        <v>-54.891282269304597</v>
      </c>
    </row>
    <row r="15" spans="1:8">
      <c r="B15" s="42" t="s">
        <v>39</v>
      </c>
      <c r="C15" s="32"/>
      <c r="D15" s="43">
        <v>128</v>
      </c>
      <c r="E15" s="44"/>
      <c r="F15" s="45">
        <v>0.52414533513251982</v>
      </c>
      <c r="G15" s="45">
        <v>-46.790008535645512</v>
      </c>
      <c r="H15" s="45" t="s">
        <v>368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1569036</v>
      </c>
      <c r="E17" s="37"/>
      <c r="F17" s="40">
        <v>2.9332666613159031</v>
      </c>
      <c r="G17" s="40">
        <v>23.50299829507636</v>
      </c>
      <c r="H17" s="40">
        <v>1.478232916663047</v>
      </c>
    </row>
    <row r="18" spans="2:8">
      <c r="B18" s="50" t="s">
        <v>38</v>
      </c>
      <c r="C18" s="32"/>
      <c r="D18" s="47">
        <v>852045</v>
      </c>
      <c r="E18" s="37"/>
      <c r="F18" s="46">
        <v>1.4961879836021152</v>
      </c>
      <c r="G18" s="46">
        <v>23.722845294357462</v>
      </c>
      <c r="H18" s="46">
        <v>-4.2509880214343649</v>
      </c>
    </row>
    <row r="19" spans="2:8">
      <c r="B19" s="50" t="s">
        <v>39</v>
      </c>
      <c r="C19" s="32"/>
      <c r="D19" s="47">
        <v>461037</v>
      </c>
      <c r="E19" s="37"/>
      <c r="F19" s="46">
        <v>-5.4927113665191545</v>
      </c>
      <c r="G19" s="46">
        <v>-2.5942077419221388</v>
      </c>
      <c r="H19" s="46">
        <v>20.632208360588077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3245</v>
      </c>
      <c r="E21" s="37"/>
      <c r="F21" s="46">
        <v>6.7807348925378985</v>
      </c>
      <c r="G21" s="46">
        <v>23.291716193343206</v>
      </c>
      <c r="H21" s="46">
        <v>21.35125931415649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1161701</v>
      </c>
      <c r="E23" s="37"/>
      <c r="F23" s="40">
        <v>2381.7225886998594</v>
      </c>
      <c r="G23" s="40">
        <v>64.109304835230191</v>
      </c>
      <c r="H23" s="40">
        <v>-32.176874728542352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148366063</v>
      </c>
      <c r="E26" s="37"/>
      <c r="F26" s="34">
        <v>-0.48607399096639581</v>
      </c>
      <c r="G26" s="34">
        <v>0.69265710791992507</v>
      </c>
      <c r="H26" s="34">
        <v>2.2468474226474688</v>
      </c>
    </row>
    <row r="27" spans="2:8" ht="16.5" customHeight="1">
      <c r="B27" s="31" t="s">
        <v>45</v>
      </c>
      <c r="C27" s="32"/>
      <c r="D27" s="33">
        <v>88800431</v>
      </c>
      <c r="E27" s="37"/>
      <c r="F27" s="34">
        <v>-1.2223195143089005</v>
      </c>
      <c r="G27" s="34">
        <v>-0.49610664945599625</v>
      </c>
      <c r="H27" s="34">
        <v>-0.57842647817337722</v>
      </c>
    </row>
    <row r="28" spans="2:8">
      <c r="B28" s="56" t="s">
        <v>46</v>
      </c>
      <c r="C28" s="19"/>
      <c r="D28" s="43">
        <v>67773245</v>
      </c>
      <c r="E28" s="44"/>
      <c r="F28" s="45">
        <v>-1.2486353159564145</v>
      </c>
      <c r="G28" s="45">
        <v>-0.77670691860433072</v>
      </c>
      <c r="H28" s="45">
        <v>0.94340887272574836</v>
      </c>
    </row>
    <row r="29" spans="2:8">
      <c r="B29" s="56" t="s">
        <v>47</v>
      </c>
      <c r="C29" s="19"/>
      <c r="D29" s="43">
        <v>7721954</v>
      </c>
      <c r="E29" s="44"/>
      <c r="F29" s="45">
        <v>-1.8535906780247857</v>
      </c>
      <c r="G29" s="45">
        <v>2.2996165003541735</v>
      </c>
      <c r="H29" s="45">
        <v>-15.744950771462197</v>
      </c>
    </row>
    <row r="30" spans="2:8">
      <c r="B30" s="56" t="s">
        <v>48</v>
      </c>
      <c r="C30" s="19"/>
      <c r="D30" s="43">
        <v>2166568</v>
      </c>
      <c r="E30" s="44"/>
      <c r="F30" s="45">
        <v>-2.9887575291440815</v>
      </c>
      <c r="G30" s="45">
        <v>-7.426439950773922</v>
      </c>
      <c r="H30" s="45">
        <v>14.146385777467696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63432365</v>
      </c>
      <c r="E32" s="37"/>
      <c r="F32" s="40">
        <v>0.60268567433134912</v>
      </c>
      <c r="G32" s="40">
        <v>2.4431128386608769</v>
      </c>
      <c r="H32" s="40">
        <v>6.4909681072322645</v>
      </c>
    </row>
    <row r="33" spans="2:8">
      <c r="B33" s="57" t="s">
        <v>50</v>
      </c>
      <c r="C33" s="19"/>
      <c r="D33" s="47">
        <v>20677431</v>
      </c>
      <c r="E33" s="44"/>
      <c r="F33" s="46">
        <v>0.23075806455112868</v>
      </c>
      <c r="G33" s="46">
        <v>1.0761258814637076</v>
      </c>
      <c r="H33" s="46">
        <v>5.4912690544686393</v>
      </c>
    </row>
    <row r="34" spans="2:8">
      <c r="B34" s="57" t="s">
        <v>51</v>
      </c>
      <c r="C34" s="19"/>
      <c r="D34" s="47">
        <v>13798989</v>
      </c>
      <c r="E34" s="44"/>
      <c r="F34" s="46">
        <v>0.11507206404874903</v>
      </c>
      <c r="G34" s="46">
        <v>0.93964908271899628</v>
      </c>
      <c r="H34" s="46">
        <v>4.5073406941813943</v>
      </c>
    </row>
    <row r="35" spans="2:8">
      <c r="B35" s="57" t="s">
        <v>52</v>
      </c>
      <c r="C35" s="19"/>
      <c r="D35" s="47">
        <v>5501185</v>
      </c>
      <c r="E35" s="44"/>
      <c r="F35" s="46">
        <v>1.4452209695790641</v>
      </c>
      <c r="G35" s="46">
        <v>1.5612719979459566</v>
      </c>
      <c r="H35" s="46">
        <v>7.2047388906157028</v>
      </c>
    </row>
    <row r="36" spans="2:8">
      <c r="B36" s="57" t="s">
        <v>53</v>
      </c>
      <c r="C36" s="19"/>
      <c r="D36" s="47">
        <v>1377257</v>
      </c>
      <c r="E36" s="44"/>
      <c r="F36" s="46">
        <v>-3.2746468959909847</v>
      </c>
      <c r="G36" s="46">
        <v>0.51987378239395365</v>
      </c>
      <c r="H36" s="46">
        <v>8.8086504258637852</v>
      </c>
    </row>
    <row r="37" spans="2:8">
      <c r="B37" s="57" t="s">
        <v>54</v>
      </c>
      <c r="C37" s="19"/>
      <c r="D37" s="47">
        <v>42754934</v>
      </c>
      <c r="E37" s="44"/>
      <c r="F37" s="46">
        <v>0.78355187007201899</v>
      </c>
      <c r="G37" s="46">
        <v>3.1175769141454923</v>
      </c>
      <c r="H37" s="46">
        <v>6.9812782601721635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3866733</v>
      </c>
      <c r="E39" s="44"/>
      <c r="F39" s="60">
        <v>0.15132184775779045</v>
      </c>
      <c r="G39" s="60">
        <v>1.2947748725439023</v>
      </c>
      <c r="H39" s="60">
        <v>2.3686132572317442</v>
      </c>
    </row>
    <row r="40" spans="2:8">
      <c r="B40" s="55" t="s">
        <v>56</v>
      </c>
      <c r="C40" s="19"/>
      <c r="D40" s="33">
        <v>152232796</v>
      </c>
      <c r="E40" s="44"/>
      <c r="F40" s="34">
        <v>-0.46998449012759513</v>
      </c>
      <c r="G40" s="34">
        <v>0.70786236389133173</v>
      </c>
      <c r="H40" s="34">
        <v>2.2499367052477348</v>
      </c>
    </row>
    <row r="41" spans="2:8" ht="12.75" customHeight="1">
      <c r="B41" s="55" t="s">
        <v>57</v>
      </c>
      <c r="C41" s="19"/>
      <c r="D41" s="61">
        <v>26104605</v>
      </c>
      <c r="E41" s="37"/>
      <c r="F41" s="62">
        <v>-1.5227199521189339</v>
      </c>
      <c r="G41" s="62">
        <v>-1.3912043540687424</v>
      </c>
      <c r="H41" s="62">
        <v>11.256175215033547</v>
      </c>
    </row>
    <row r="42" spans="2:8" ht="12.75" customHeight="1">
      <c r="B42" s="48" t="s">
        <v>58</v>
      </c>
      <c r="C42" s="19"/>
      <c r="D42" s="36">
        <v>8474785</v>
      </c>
      <c r="E42" s="37"/>
      <c r="F42" s="38">
        <v>-6.4486289479725123</v>
      </c>
      <c r="G42" s="38">
        <v>-1.2756076900727331</v>
      </c>
      <c r="H42" s="38">
        <v>6.6615406903095975</v>
      </c>
    </row>
    <row r="43" spans="2:8" ht="12.75" customHeight="1">
      <c r="B43" s="48" t="s">
        <v>59</v>
      </c>
      <c r="C43" s="19"/>
      <c r="D43" s="36">
        <v>17629820</v>
      </c>
      <c r="E43" s="37"/>
      <c r="F43" s="38">
        <v>1.0346126742034834</v>
      </c>
      <c r="G43" s="38">
        <v>-1.4466762383736342</v>
      </c>
      <c r="H43" s="38">
        <v>13.608707261301367</v>
      </c>
    </row>
    <row r="44" spans="2:8" ht="12.75" customHeight="1">
      <c r="B44" s="56" t="s">
        <v>60</v>
      </c>
      <c r="C44" s="19"/>
      <c r="D44" s="43">
        <v>17358784</v>
      </c>
      <c r="E44" s="44"/>
      <c r="F44" s="45">
        <v>0.87319785757151713</v>
      </c>
      <c r="G44" s="45">
        <v>-1.3853849229723769</v>
      </c>
      <c r="H44" s="45">
        <v>13.657261946602816</v>
      </c>
    </row>
    <row r="45" spans="2:8">
      <c r="B45" s="65" t="s">
        <v>61</v>
      </c>
      <c r="C45" s="19"/>
      <c r="D45" s="43">
        <v>271036</v>
      </c>
      <c r="E45" s="44"/>
      <c r="F45" s="45">
        <v>12.571492005402618</v>
      </c>
      <c r="G45" s="45">
        <v>-5.2195205090364123</v>
      </c>
      <c r="H45" s="45">
        <v>10.583083177996322</v>
      </c>
    </row>
    <row r="46" spans="2:8">
      <c r="B46" s="66" t="s">
        <v>62</v>
      </c>
      <c r="C46" s="32"/>
      <c r="D46" s="64">
        <v>665767</v>
      </c>
      <c r="E46" s="37"/>
      <c r="F46" s="63">
        <v>17.420884755551391</v>
      </c>
      <c r="G46" s="63">
        <v>-18.455491080331143</v>
      </c>
      <c r="H46" s="63">
        <v>-7.873622729764806</v>
      </c>
    </row>
    <row r="47" spans="2:8">
      <c r="B47" s="57" t="s">
        <v>63</v>
      </c>
      <c r="C47" s="19"/>
      <c r="D47" s="47">
        <v>665767</v>
      </c>
      <c r="E47" s="44"/>
      <c r="F47" s="46">
        <v>17.420884755551391</v>
      </c>
      <c r="G47" s="46">
        <v>-18.455491080331143</v>
      </c>
      <c r="H47" s="46">
        <v>-7.873622729764806</v>
      </c>
    </row>
    <row r="48" spans="2:8">
      <c r="B48" s="57" t="s">
        <v>64</v>
      </c>
      <c r="C48" s="19"/>
      <c r="D48" s="47">
        <v>0</v>
      </c>
      <c r="E48" s="44"/>
      <c r="F48" s="46" t="s">
        <v>368</v>
      </c>
      <c r="G48" s="46" t="s">
        <v>368</v>
      </c>
      <c r="H48" s="46" t="s">
        <v>368</v>
      </c>
    </row>
    <row r="49" spans="2:8">
      <c r="B49" s="66" t="s">
        <v>65</v>
      </c>
      <c r="C49" s="32"/>
      <c r="D49" s="64">
        <v>8884651</v>
      </c>
      <c r="E49" s="37"/>
      <c r="F49" s="63">
        <v>-2.6417221262874269</v>
      </c>
      <c r="G49" s="63">
        <v>3.2154723087950643</v>
      </c>
      <c r="H49" s="63">
        <v>-11.944234635891071</v>
      </c>
    </row>
    <row r="50" spans="2:8">
      <c r="B50" s="57" t="s">
        <v>66</v>
      </c>
      <c r="C50" s="19"/>
      <c r="D50" s="47">
        <v>8182676</v>
      </c>
      <c r="E50" s="44"/>
      <c r="F50" s="46">
        <v>-3.6118197558834386</v>
      </c>
      <c r="G50" s="46">
        <v>3.2180375580625808</v>
      </c>
      <c r="H50" s="46">
        <v>-10.470326353372105</v>
      </c>
    </row>
    <row r="51" spans="2:8">
      <c r="B51" s="67" t="s">
        <v>67</v>
      </c>
      <c r="C51" s="19"/>
      <c r="D51" s="68">
        <v>701975</v>
      </c>
      <c r="E51" s="44"/>
      <c r="F51" s="69">
        <v>10.298272047209833</v>
      </c>
      <c r="G51" s="69">
        <v>3.1855795022315059</v>
      </c>
      <c r="H51" s="69">
        <v>-26.121575822721343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214478274</v>
      </c>
      <c r="E54" s="37"/>
      <c r="F54" s="63">
        <v>-0.42874133309798168</v>
      </c>
      <c r="G54" s="63">
        <v>0.24207015114938724</v>
      </c>
      <c r="H54" s="63">
        <v>1.1879198299337368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122746558</v>
      </c>
      <c r="E56" s="37"/>
      <c r="F56" s="62">
        <v>-0.67221689958708586</v>
      </c>
      <c r="G56" s="62">
        <v>-1.6756596679815439</v>
      </c>
      <c r="H56" s="62">
        <v>5.4490291201858554E-3</v>
      </c>
    </row>
    <row r="57" spans="2:8">
      <c r="B57" s="56" t="s">
        <v>70</v>
      </c>
      <c r="C57" s="19"/>
      <c r="D57" s="43">
        <v>41948552</v>
      </c>
      <c r="E57" s="44"/>
      <c r="F57" s="45">
        <v>-3.1863310889569729</v>
      </c>
      <c r="G57" s="45">
        <v>0.34782444209646712</v>
      </c>
      <c r="H57" s="45">
        <v>3.3937727288814612</v>
      </c>
    </row>
    <row r="58" spans="2:8">
      <c r="B58" s="76" t="s">
        <v>71</v>
      </c>
      <c r="C58" s="19"/>
      <c r="D58" s="43">
        <v>32669456</v>
      </c>
      <c r="E58" s="44"/>
      <c r="F58" s="45">
        <v>-0.10266684508828394</v>
      </c>
      <c r="G58" s="45">
        <v>-1.87303171415798E-2</v>
      </c>
      <c r="H58" s="45">
        <v>4.1998778012194427</v>
      </c>
    </row>
    <row r="59" spans="2:8">
      <c r="B59" s="77" t="s">
        <v>72</v>
      </c>
      <c r="C59" s="19"/>
      <c r="D59" s="43">
        <v>24098462</v>
      </c>
      <c r="E59" s="44"/>
      <c r="F59" s="45">
        <v>0.22222680461894129</v>
      </c>
      <c r="G59" s="45">
        <v>-0.62642314196609261</v>
      </c>
      <c r="H59" s="45">
        <v>3.9026767283410368</v>
      </c>
    </row>
    <row r="60" spans="2:8">
      <c r="B60" s="77" t="s">
        <v>73</v>
      </c>
      <c r="C60" s="19"/>
      <c r="D60" s="43">
        <v>8515052</v>
      </c>
      <c r="E60" s="44"/>
      <c r="F60" s="45">
        <v>-0.20867318559927295</v>
      </c>
      <c r="G60" s="45">
        <v>1.7182876868544028</v>
      </c>
      <c r="H60" s="45">
        <v>4.8546414516299263</v>
      </c>
    </row>
    <row r="61" spans="2:8">
      <c r="B61" s="56" t="s">
        <v>74</v>
      </c>
      <c r="C61" s="19"/>
      <c r="D61" s="43">
        <v>80798006</v>
      </c>
      <c r="E61" s="44"/>
      <c r="F61" s="45">
        <v>0.68525397894863005</v>
      </c>
      <c r="G61" s="45">
        <v>-2.6943593823748446</v>
      </c>
      <c r="H61" s="45">
        <v>-1.6675803523346855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3523335</v>
      </c>
      <c r="E63" s="37"/>
      <c r="F63" s="63">
        <v>-1.0589987506281817</v>
      </c>
      <c r="G63" s="63">
        <v>9.4175238248326529</v>
      </c>
      <c r="H63" s="63">
        <v>9.0682658760440127</v>
      </c>
    </row>
    <row r="64" spans="2:8">
      <c r="B64" s="57" t="s">
        <v>63</v>
      </c>
      <c r="C64" s="19"/>
      <c r="D64" s="47">
        <v>3523075</v>
      </c>
      <c r="E64" s="44"/>
      <c r="F64" s="46">
        <v>-1.0662999752704239</v>
      </c>
      <c r="G64" s="46">
        <v>9.4094494986063815</v>
      </c>
      <c r="H64" s="46">
        <v>9.0602173228613747</v>
      </c>
    </row>
    <row r="65" spans="2:8">
      <c r="B65" s="57" t="s">
        <v>76</v>
      </c>
      <c r="C65" s="19"/>
      <c r="D65" s="47">
        <v>260</v>
      </c>
      <c r="E65" s="44"/>
      <c r="F65" s="46" t="s">
        <v>368</v>
      </c>
      <c r="G65" s="46" t="s">
        <v>368</v>
      </c>
      <c r="H65" s="46" t="s">
        <v>368</v>
      </c>
    </row>
    <row r="66" spans="2:8">
      <c r="B66" s="66" t="s">
        <v>77</v>
      </c>
      <c r="C66" s="32"/>
      <c r="D66" s="64">
        <v>8943393</v>
      </c>
      <c r="E66" s="44"/>
      <c r="F66" s="63">
        <v>-6.2574015372405363</v>
      </c>
      <c r="G66" s="63">
        <v>-14.12889044543968</v>
      </c>
      <c r="H66" s="63">
        <v>-15.912163958317327</v>
      </c>
    </row>
    <row r="67" spans="2:8">
      <c r="B67" s="57" t="s">
        <v>78</v>
      </c>
      <c r="C67" s="19"/>
      <c r="D67" s="47">
        <v>781458</v>
      </c>
      <c r="E67" s="44"/>
      <c r="F67" s="46">
        <v>-15.343718885281943</v>
      </c>
      <c r="G67" s="46">
        <v>-34.689378895520186</v>
      </c>
      <c r="H67" s="46">
        <v>19.974237983297051</v>
      </c>
    </row>
    <row r="68" spans="2:8">
      <c r="B68" s="78" t="s">
        <v>79</v>
      </c>
      <c r="C68" s="19"/>
      <c r="D68" s="47">
        <v>569915</v>
      </c>
      <c r="E68" s="44"/>
      <c r="F68" s="46">
        <v>-16.257517603974481</v>
      </c>
      <c r="G68" s="46">
        <v>-35.946477799801059</v>
      </c>
      <c r="H68" s="46">
        <v>19.921744915133321</v>
      </c>
    </row>
    <row r="69" spans="2:8">
      <c r="B69" s="57" t="s">
        <v>80</v>
      </c>
      <c r="C69" s="19"/>
      <c r="D69" s="47">
        <v>8161927</v>
      </c>
      <c r="E69" s="44"/>
      <c r="F69" s="46">
        <v>-4.8251774558638383</v>
      </c>
      <c r="G69" s="46">
        <v>-11.441152296559542</v>
      </c>
      <c r="H69" s="46">
        <v>-18.176191095252172</v>
      </c>
    </row>
    <row r="70" spans="2:8">
      <c r="B70" s="57" t="s">
        <v>81</v>
      </c>
      <c r="C70" s="32"/>
      <c r="D70" s="47">
        <v>8</v>
      </c>
      <c r="E70" s="44"/>
      <c r="F70" s="46">
        <v>-99.980749121704363</v>
      </c>
      <c r="G70" s="46">
        <v>-99.598019998460003</v>
      </c>
      <c r="H70" s="46">
        <v>-99.915052605049496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1398849</v>
      </c>
      <c r="E72" s="37"/>
      <c r="F72" s="63">
        <v>2.37951087071675</v>
      </c>
      <c r="G72" s="63">
        <v>-23.009312885543988</v>
      </c>
      <c r="H72" s="63">
        <v>-18.594985704004962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41603883</v>
      </c>
      <c r="E74" s="37"/>
      <c r="F74" s="62">
        <v>0.65249220228558169</v>
      </c>
      <c r="G74" s="62">
        <v>5.6885660188634946</v>
      </c>
      <c r="H74" s="62">
        <v>12.450580780483778</v>
      </c>
    </row>
    <row r="75" spans="2:8">
      <c r="B75" s="56" t="s">
        <v>84</v>
      </c>
      <c r="C75" s="19"/>
      <c r="D75" s="43">
        <v>1330682</v>
      </c>
      <c r="E75" s="44"/>
      <c r="F75" s="45">
        <v>0.29845030860224941</v>
      </c>
      <c r="G75" s="45">
        <v>-7.8766521074147171</v>
      </c>
      <c r="H75" s="45">
        <v>-16.396017018583574</v>
      </c>
    </row>
    <row r="76" spans="2:8" ht="15" customHeight="1">
      <c r="B76" s="56" t="s">
        <v>85</v>
      </c>
      <c r="C76" s="19"/>
      <c r="D76" s="43">
        <v>34550774</v>
      </c>
      <c r="E76" s="44"/>
      <c r="F76" s="45">
        <v>0.78307346902648511</v>
      </c>
      <c r="G76" s="45">
        <v>7.3487211327041058</v>
      </c>
      <c r="H76" s="45">
        <v>17.060334603979488</v>
      </c>
    </row>
    <row r="77" spans="2:8">
      <c r="B77" s="56" t="s">
        <v>86</v>
      </c>
      <c r="C77" s="19"/>
      <c r="D77" s="43">
        <v>5620710</v>
      </c>
      <c r="E77" s="44"/>
      <c r="F77" s="45">
        <v>-5.2795053005361137E-2</v>
      </c>
      <c r="G77" s="45">
        <v>-0.15252278123775165</v>
      </c>
      <c r="H77" s="45">
        <v>-2.7925425771902823</v>
      </c>
    </row>
    <row r="78" spans="2:8">
      <c r="B78" s="56" t="s">
        <v>87</v>
      </c>
      <c r="C78" s="19"/>
      <c r="D78" s="43">
        <v>101717</v>
      </c>
      <c r="E78" s="44"/>
      <c r="F78" s="45">
        <v>0.25229816734178012</v>
      </c>
      <c r="G78" s="45">
        <v>-3.4035804661869284</v>
      </c>
      <c r="H78" s="45">
        <v>-6.0760555155869973</v>
      </c>
    </row>
    <row r="79" spans="2:8">
      <c r="B79" s="66" t="s">
        <v>88</v>
      </c>
      <c r="C79" s="32"/>
      <c r="D79" s="64">
        <v>8457428</v>
      </c>
      <c r="E79" s="37"/>
      <c r="F79" s="63">
        <v>-4.6337308811874482</v>
      </c>
      <c r="G79" s="63">
        <v>1.8133957041802429</v>
      </c>
      <c r="H79" s="63">
        <v>-13.602474944255139</v>
      </c>
    </row>
    <row r="80" spans="2:8">
      <c r="B80" s="57" t="s">
        <v>66</v>
      </c>
      <c r="C80" s="19"/>
      <c r="D80" s="47">
        <v>7745012</v>
      </c>
      <c r="E80" s="44"/>
      <c r="F80" s="46">
        <v>-4.4613413896590899</v>
      </c>
      <c r="G80" s="46">
        <v>1.580125179250591</v>
      </c>
      <c r="H80" s="46">
        <v>-16.022848268576585</v>
      </c>
    </row>
    <row r="81" spans="2:8">
      <c r="B81" s="57" t="s">
        <v>67</v>
      </c>
      <c r="C81" s="19"/>
      <c r="D81" s="47">
        <v>712416</v>
      </c>
      <c r="E81" s="44"/>
      <c r="F81" s="46">
        <v>-6.4684857348534575</v>
      </c>
      <c r="G81" s="46">
        <v>4.4202963198509693</v>
      </c>
      <c r="H81" s="46">
        <v>25.822041480260815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793191</v>
      </c>
      <c r="E83" s="37"/>
      <c r="F83" s="63">
        <v>-2.7634867773355998</v>
      </c>
      <c r="G83" s="63">
        <v>0.3739880099188575</v>
      </c>
      <c r="H83" s="63">
        <v>16.985384976472041</v>
      </c>
    </row>
    <row r="84" spans="2:8">
      <c r="B84" s="66" t="s">
        <v>90</v>
      </c>
      <c r="C84" s="32"/>
      <c r="D84" s="64">
        <v>256848</v>
      </c>
      <c r="E84" s="37"/>
      <c r="F84" s="63">
        <v>3.6005055845135692</v>
      </c>
      <c r="G84" s="63">
        <v>9.1762106507739851</v>
      </c>
      <c r="H84" s="63">
        <v>19.511339745943857</v>
      </c>
    </row>
    <row r="85" spans="2:8">
      <c r="B85" s="66" t="s">
        <v>91</v>
      </c>
      <c r="C85" s="32"/>
      <c r="D85" s="64">
        <v>2</v>
      </c>
      <c r="E85" s="37"/>
      <c r="F85" s="63">
        <v>-99.125098241669292</v>
      </c>
      <c r="G85" s="63">
        <v>-99.96035370551833</v>
      </c>
      <c r="H85" s="63">
        <v>-95.846614604334675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196640503</v>
      </c>
      <c r="E87" s="37"/>
      <c r="F87" s="62">
        <v>-0.47066716073345116</v>
      </c>
      <c r="G87" s="62">
        <v>0.34441744723769929</v>
      </c>
      <c r="H87" s="62">
        <v>1.0983631289833928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17837771</v>
      </c>
      <c r="E89" s="37"/>
      <c r="F89" s="62">
        <v>3.5793586161281254E-2</v>
      </c>
      <c r="G89" s="62">
        <v>-0.87250582436468882</v>
      </c>
      <c r="H89" s="62">
        <v>2.185796547354979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153893614</v>
      </c>
      <c r="E92" s="44"/>
      <c r="F92" s="89">
        <v>-0.58465585243395735</v>
      </c>
      <c r="G92" s="89">
        <v>0.5490676029733299</v>
      </c>
      <c r="H92" s="89">
        <v>2.1633892435995117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47654358</v>
      </c>
      <c r="E94" s="44"/>
      <c r="F94" s="95">
        <v>1.3327863336779933</v>
      </c>
      <c r="G94" s="95">
        <v>1.5727209668160214</v>
      </c>
      <c r="H94" s="95">
        <v>4.6001290002574358</v>
      </c>
    </row>
    <row r="95" spans="2:8">
      <c r="B95" s="56" t="s">
        <v>97</v>
      </c>
      <c r="C95" s="19"/>
      <c r="D95" s="97">
        <v>8183119</v>
      </c>
      <c r="E95" s="44"/>
      <c r="F95" s="98">
        <v>-2.0660165531651176</v>
      </c>
      <c r="G95" s="98">
        <v>2.0093953109050267</v>
      </c>
      <c r="H95" s="98">
        <v>-14.287389569072829</v>
      </c>
    </row>
    <row r="96" spans="2:8">
      <c r="B96" s="65" t="s">
        <v>98</v>
      </c>
      <c r="C96" s="19"/>
      <c r="D96" s="101">
        <v>7722723</v>
      </c>
      <c r="E96" s="44"/>
      <c r="F96" s="102">
        <v>0.9173133684543533</v>
      </c>
      <c r="G96" s="102">
        <v>1.064469043059546</v>
      </c>
      <c r="H96" s="102">
        <v>1.7392056727870253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2952309</v>
      </c>
      <c r="E99" s="44"/>
      <c r="F99" s="96">
        <v>-3.0398420051734432</v>
      </c>
      <c r="G99" s="96">
        <v>4.2188935902802482</v>
      </c>
      <c r="H99" s="96">
        <v>9.9594333937314428</v>
      </c>
    </row>
    <row r="100" spans="2:8">
      <c r="B100" s="106" t="s">
        <v>100</v>
      </c>
      <c r="C100" s="19"/>
      <c r="D100" s="100">
        <v>7974951</v>
      </c>
      <c r="E100" s="44"/>
      <c r="F100" s="99">
        <v>0.66191692178518835</v>
      </c>
      <c r="G100" s="99">
        <v>2.1317732435672587</v>
      </c>
      <c r="H100" s="99">
        <v>5.424369904028703</v>
      </c>
    </row>
    <row r="101" spans="2:8">
      <c r="B101" s="106" t="s">
        <v>101</v>
      </c>
      <c r="C101" s="19"/>
      <c r="D101" s="100">
        <v>142913697</v>
      </c>
      <c r="E101" s="44"/>
      <c r="F101" s="99">
        <v>-0.43471079560248871</v>
      </c>
      <c r="G101" s="99">
        <v>0.86920227929621063</v>
      </c>
      <c r="H101" s="99">
        <v>2.058041416458356</v>
      </c>
    </row>
    <row r="102" spans="2:8">
      <c r="B102" s="106" t="s">
        <v>102</v>
      </c>
      <c r="C102" s="19"/>
      <c r="D102" s="100">
        <v>3758248</v>
      </c>
      <c r="E102" s="44"/>
      <c r="F102" s="99">
        <v>-8.2388620694868742</v>
      </c>
      <c r="G102" s="99">
        <v>-14.108120349774801</v>
      </c>
      <c r="H102" s="99">
        <v>-1.3239147354810243</v>
      </c>
    </row>
    <row r="103" spans="2:8">
      <c r="B103" s="107" t="s">
        <v>103</v>
      </c>
      <c r="C103" s="19"/>
      <c r="D103" s="108">
        <v>7214165</v>
      </c>
      <c r="E103" s="44"/>
      <c r="F103" s="103">
        <v>0.79312213244102647</v>
      </c>
      <c r="G103" s="103">
        <v>3.2608886464490228</v>
      </c>
      <c r="H103" s="103">
        <v>6.3222032812240592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1" t="s">
        <v>185</v>
      </c>
      <c r="B7" s="452" t="s">
        <v>379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2"/>
      <c r="B8" s="487" t="s">
        <v>218</v>
      </c>
      <c r="C8" s="488" t="s">
        <v>380</v>
      </c>
      <c r="D8" s="489"/>
      <c r="E8" s="490"/>
      <c r="F8" s="487" t="s">
        <v>381</v>
      </c>
      <c r="G8" s="488" t="s">
        <v>382</v>
      </c>
      <c r="H8" s="489"/>
      <c r="I8" s="490"/>
    </row>
    <row r="9" spans="1:9">
      <c r="A9" s="412"/>
      <c r="B9" s="415"/>
      <c r="C9" s="241"/>
      <c r="D9" s="214"/>
      <c r="E9" s="242"/>
      <c r="F9" s="415"/>
      <c r="G9" s="241"/>
      <c r="H9" s="214"/>
      <c r="I9" s="214"/>
    </row>
    <row r="10" spans="1:9">
      <c r="A10" s="412"/>
      <c r="B10" s="415"/>
      <c r="C10" s="215" t="s">
        <v>218</v>
      </c>
      <c r="D10" s="241" t="s">
        <v>383</v>
      </c>
      <c r="E10" s="243" t="s">
        <v>384</v>
      </c>
      <c r="F10" s="415"/>
      <c r="G10" s="215" t="s">
        <v>218</v>
      </c>
      <c r="H10" s="241" t="s">
        <v>383</v>
      </c>
      <c r="I10" s="241" t="s">
        <v>384</v>
      </c>
    </row>
    <row r="11" spans="1:9">
      <c r="A11" s="413"/>
      <c r="B11" s="416"/>
      <c r="C11" s="216"/>
      <c r="D11" s="244"/>
      <c r="E11" s="245"/>
      <c r="F11" s="416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4626108</v>
      </c>
      <c r="C14" s="185">
        <v>4384043</v>
      </c>
      <c r="D14" s="185">
        <v>3284002</v>
      </c>
      <c r="E14" s="185">
        <v>1100041</v>
      </c>
      <c r="F14" s="185">
        <v>179649</v>
      </c>
      <c r="G14" s="185">
        <v>62416</v>
      </c>
      <c r="H14" s="185">
        <v>47920</v>
      </c>
      <c r="I14" s="185">
        <v>14496</v>
      </c>
    </row>
    <row r="15" spans="1:9">
      <c r="A15" s="187" t="s">
        <v>196</v>
      </c>
      <c r="B15" s="189">
        <v>9637795</v>
      </c>
      <c r="C15" s="188">
        <v>9266405</v>
      </c>
      <c r="D15" s="188">
        <v>4165287</v>
      </c>
      <c r="E15" s="188">
        <v>5101118</v>
      </c>
      <c r="F15" s="188">
        <v>87071</v>
      </c>
      <c r="G15" s="188">
        <v>284319</v>
      </c>
      <c r="H15" s="188">
        <v>83651</v>
      </c>
      <c r="I15" s="188">
        <v>200668</v>
      </c>
    </row>
    <row r="16" spans="1:9">
      <c r="A16" s="187" t="s">
        <v>209</v>
      </c>
      <c r="B16" s="189">
        <v>64079</v>
      </c>
      <c r="C16" s="188">
        <v>64079</v>
      </c>
      <c r="D16" s="188">
        <v>64079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1937794</v>
      </c>
      <c r="C17" s="188">
        <v>1841749</v>
      </c>
      <c r="D17" s="188">
        <v>1681054</v>
      </c>
      <c r="E17" s="188">
        <v>160695</v>
      </c>
      <c r="F17" s="188">
        <v>69865</v>
      </c>
      <c r="G17" s="188">
        <v>26180</v>
      </c>
      <c r="H17" s="188">
        <v>23486</v>
      </c>
      <c r="I17" s="188">
        <v>2694</v>
      </c>
    </row>
    <row r="18" spans="1:9">
      <c r="A18" s="187" t="s">
        <v>198</v>
      </c>
      <c r="B18" s="189">
        <v>25942843</v>
      </c>
      <c r="C18" s="188">
        <v>25014531</v>
      </c>
      <c r="D18" s="188">
        <v>11549064</v>
      </c>
      <c r="E18" s="188">
        <v>13465467</v>
      </c>
      <c r="F18" s="188">
        <v>119520</v>
      </c>
      <c r="G18" s="188">
        <v>808792</v>
      </c>
      <c r="H18" s="188">
        <v>223743</v>
      </c>
      <c r="I18" s="188">
        <v>585049</v>
      </c>
    </row>
    <row r="19" spans="1:9">
      <c r="A19" s="187" t="s">
        <v>199</v>
      </c>
      <c r="B19" s="189">
        <v>23157136</v>
      </c>
      <c r="C19" s="188">
        <v>21407998</v>
      </c>
      <c r="D19" s="188">
        <v>11017986</v>
      </c>
      <c r="E19" s="188">
        <v>10390012</v>
      </c>
      <c r="F19" s="188">
        <v>626508</v>
      </c>
      <c r="G19" s="188">
        <v>1122630</v>
      </c>
      <c r="H19" s="188">
        <v>351167</v>
      </c>
      <c r="I19" s="188">
        <v>771463</v>
      </c>
    </row>
    <row r="20" spans="1:9">
      <c r="A20" s="190" t="s">
        <v>200</v>
      </c>
      <c r="B20" s="192">
        <v>11060</v>
      </c>
      <c r="C20" s="191">
        <v>10780</v>
      </c>
      <c r="D20" s="191">
        <v>10693</v>
      </c>
      <c r="E20" s="191">
        <v>87</v>
      </c>
      <c r="F20" s="191">
        <v>27</v>
      </c>
      <c r="G20" s="191">
        <v>253</v>
      </c>
      <c r="H20" s="191">
        <v>253</v>
      </c>
      <c r="I20" s="191">
        <v>0</v>
      </c>
    </row>
    <row r="21" spans="1:9">
      <c r="A21" s="190" t="s">
        <v>201</v>
      </c>
      <c r="B21" s="192">
        <v>21879437</v>
      </c>
      <c r="C21" s="191">
        <v>19823754</v>
      </c>
      <c r="D21" s="191">
        <v>8298321</v>
      </c>
      <c r="E21" s="191">
        <v>11525433</v>
      </c>
      <c r="F21" s="191">
        <v>413067</v>
      </c>
      <c r="G21" s="191">
        <v>1642616</v>
      </c>
      <c r="H21" s="191">
        <v>153571</v>
      </c>
      <c r="I21" s="191">
        <v>1489045</v>
      </c>
    </row>
    <row r="22" spans="1:9">
      <c r="A22" s="190" t="s">
        <v>202</v>
      </c>
      <c r="B22" s="192">
        <v>39576</v>
      </c>
      <c r="C22" s="191">
        <v>29232</v>
      </c>
      <c r="D22" s="191">
        <v>29232</v>
      </c>
      <c r="E22" s="191">
        <v>0</v>
      </c>
      <c r="F22" s="191">
        <v>6221</v>
      </c>
      <c r="G22" s="191">
        <v>4123</v>
      </c>
      <c r="H22" s="191">
        <v>4123</v>
      </c>
      <c r="I22" s="191">
        <v>0</v>
      </c>
    </row>
    <row r="23" spans="1:9">
      <c r="A23" s="190" t="s">
        <v>203</v>
      </c>
      <c r="B23" s="192">
        <v>1583087</v>
      </c>
      <c r="C23" s="191">
        <v>1487577</v>
      </c>
      <c r="D23" s="191">
        <v>1</v>
      </c>
      <c r="E23" s="191">
        <v>1487576</v>
      </c>
      <c r="F23" s="191">
        <v>0</v>
      </c>
      <c r="G23" s="191">
        <v>95510</v>
      </c>
      <c r="H23" s="191">
        <v>0</v>
      </c>
      <c r="I23" s="191">
        <v>95510</v>
      </c>
    </row>
    <row r="24" spans="1:9">
      <c r="A24" s="190" t="s">
        <v>204</v>
      </c>
      <c r="B24" s="192">
        <v>993196</v>
      </c>
      <c r="C24" s="191">
        <v>807365</v>
      </c>
      <c r="D24" s="191">
        <v>775486</v>
      </c>
      <c r="E24" s="191">
        <v>31879</v>
      </c>
      <c r="F24" s="191">
        <v>100575</v>
      </c>
      <c r="G24" s="191">
        <v>85256</v>
      </c>
      <c r="H24" s="191">
        <v>80721</v>
      </c>
      <c r="I24" s="191">
        <v>4535</v>
      </c>
    </row>
    <row r="25" spans="1:9">
      <c r="A25" s="187" t="s">
        <v>205</v>
      </c>
      <c r="B25" s="189">
        <v>772207</v>
      </c>
      <c r="C25" s="188">
        <v>683178</v>
      </c>
      <c r="D25" s="188">
        <v>0</v>
      </c>
      <c r="E25" s="188">
        <v>683178</v>
      </c>
      <c r="F25" s="188">
        <v>0</v>
      </c>
      <c r="G25" s="188">
        <v>89029</v>
      </c>
      <c r="H25" s="188">
        <v>0</v>
      </c>
      <c r="I25" s="188">
        <v>89029</v>
      </c>
    </row>
    <row r="26" spans="1:9">
      <c r="A26" s="187" t="s">
        <v>206</v>
      </c>
      <c r="B26" s="189">
        <v>27216247</v>
      </c>
      <c r="C26" s="188">
        <v>25232104</v>
      </c>
      <c r="D26" s="188">
        <v>9774435</v>
      </c>
      <c r="E26" s="188">
        <v>15457669</v>
      </c>
      <c r="F26" s="188">
        <v>453818</v>
      </c>
      <c r="G26" s="188">
        <v>1530325</v>
      </c>
      <c r="H26" s="188">
        <v>446278</v>
      </c>
      <c r="I26" s="188">
        <v>1084047</v>
      </c>
    </row>
    <row r="27" spans="1:9">
      <c r="A27" s="190" t="s">
        <v>207</v>
      </c>
      <c r="B27" s="192">
        <v>4593391</v>
      </c>
      <c r="C27" s="191">
        <v>3665690</v>
      </c>
      <c r="D27" s="191">
        <v>2456197</v>
      </c>
      <c r="E27" s="191">
        <v>1209493</v>
      </c>
      <c r="F27" s="191">
        <v>759059</v>
      </c>
      <c r="G27" s="191">
        <v>168642</v>
      </c>
      <c r="H27" s="191">
        <v>140429</v>
      </c>
      <c r="I27" s="191">
        <v>28213</v>
      </c>
    </row>
    <row r="28" spans="1:9">
      <c r="A28" s="190" t="s">
        <v>208</v>
      </c>
      <c r="B28" s="192">
        <v>123638</v>
      </c>
      <c r="C28" s="191">
        <v>123638</v>
      </c>
      <c r="D28" s="191">
        <v>123638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198215</v>
      </c>
      <c r="C29" s="191">
        <v>166323</v>
      </c>
      <c r="D29" s="191">
        <v>166201</v>
      </c>
      <c r="E29" s="191">
        <v>122</v>
      </c>
      <c r="F29" s="191">
        <v>31892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21470166</v>
      </c>
      <c r="C30" s="191">
        <v>19832766</v>
      </c>
      <c r="D30" s="191">
        <v>11601128</v>
      </c>
      <c r="E30" s="191">
        <v>8231638</v>
      </c>
      <c r="F30" s="191">
        <v>799369</v>
      </c>
      <c r="G30" s="191">
        <v>838031</v>
      </c>
      <c r="H30" s="191">
        <v>439532</v>
      </c>
      <c r="I30" s="191">
        <v>398499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9594111</v>
      </c>
      <c r="C32" s="188">
        <v>9026461</v>
      </c>
      <c r="D32" s="188">
        <v>3282603</v>
      </c>
      <c r="E32" s="188">
        <v>5743858</v>
      </c>
      <c r="F32" s="188">
        <v>111607</v>
      </c>
      <c r="G32" s="188">
        <v>456043</v>
      </c>
      <c r="H32" s="188">
        <v>70423</v>
      </c>
      <c r="I32" s="188">
        <v>385620</v>
      </c>
    </row>
    <row r="33" spans="1:9" ht="13.8" thickBot="1">
      <c r="A33" s="195" t="s">
        <v>213</v>
      </c>
      <c r="B33" s="197">
        <v>46024</v>
      </c>
      <c r="C33" s="196">
        <v>46024</v>
      </c>
      <c r="D33" s="196">
        <v>46024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153886110</v>
      </c>
      <c r="C35" s="200">
        <v>142913697</v>
      </c>
      <c r="D35" s="200">
        <v>68325431</v>
      </c>
      <c r="E35" s="200">
        <v>74588266</v>
      </c>
      <c r="F35" s="200">
        <v>3758248</v>
      </c>
      <c r="G35" s="200">
        <v>7214165</v>
      </c>
      <c r="H35" s="200">
        <v>2065297</v>
      </c>
      <c r="I35" s="200">
        <v>5148868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1" t="s">
        <v>185</v>
      </c>
      <c r="B7" s="491" t="s">
        <v>385</v>
      </c>
      <c r="C7" s="492"/>
      <c r="D7" s="492"/>
      <c r="E7" s="493"/>
      <c r="F7" s="452" t="s">
        <v>386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2"/>
      <c r="B8" s="494"/>
      <c r="C8" s="495"/>
      <c r="D8" s="495"/>
      <c r="E8" s="496"/>
      <c r="F8" s="487" t="s">
        <v>218</v>
      </c>
      <c r="G8" s="488" t="s">
        <v>380</v>
      </c>
      <c r="H8" s="489"/>
      <c r="I8" s="490"/>
      <c r="J8" s="487" t="s">
        <v>381</v>
      </c>
      <c r="K8" s="488" t="s">
        <v>382</v>
      </c>
      <c r="L8" s="489"/>
      <c r="M8" s="490"/>
    </row>
    <row r="9" spans="1:13">
      <c r="A9" s="412"/>
      <c r="B9" s="414" t="s">
        <v>218</v>
      </c>
      <c r="C9" s="498" t="s">
        <v>387</v>
      </c>
      <c r="D9" s="499"/>
      <c r="E9" s="500"/>
      <c r="F9" s="415"/>
      <c r="G9" s="414" t="s">
        <v>218</v>
      </c>
      <c r="H9" s="414" t="s">
        <v>383</v>
      </c>
      <c r="I9" s="414" t="s">
        <v>384</v>
      </c>
      <c r="J9" s="415"/>
      <c r="K9" s="414" t="s">
        <v>218</v>
      </c>
      <c r="L9" s="414" t="s">
        <v>383</v>
      </c>
      <c r="M9" s="414" t="s">
        <v>384</v>
      </c>
    </row>
    <row r="10" spans="1:13">
      <c r="A10" s="412"/>
      <c r="B10" s="415"/>
      <c r="C10" s="487" t="s">
        <v>388</v>
      </c>
      <c r="D10" s="487" t="s">
        <v>389</v>
      </c>
      <c r="E10" s="487" t="s">
        <v>390</v>
      </c>
      <c r="F10" s="415"/>
      <c r="G10" s="415"/>
      <c r="H10" s="415"/>
      <c r="I10" s="415"/>
      <c r="J10" s="415"/>
      <c r="K10" s="415"/>
      <c r="L10" s="415"/>
      <c r="M10" s="415"/>
    </row>
    <row r="11" spans="1:13">
      <c r="A11" s="413"/>
      <c r="B11" s="416"/>
      <c r="C11" s="497"/>
      <c r="D11" s="497"/>
      <c r="E11" s="497"/>
      <c r="F11" s="416"/>
      <c r="G11" s="416"/>
      <c r="H11" s="416"/>
      <c r="I11" s="416"/>
      <c r="J11" s="416"/>
      <c r="K11" s="416"/>
      <c r="L11" s="416"/>
      <c r="M11" s="416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8545</v>
      </c>
      <c r="C14" s="185">
        <v>8545</v>
      </c>
      <c r="D14" s="185">
        <v>0</v>
      </c>
      <c r="E14" s="185">
        <v>0</v>
      </c>
      <c r="F14" s="185">
        <v>3717721</v>
      </c>
      <c r="G14" s="185">
        <v>3482783</v>
      </c>
      <c r="H14" s="185">
        <v>3275457</v>
      </c>
      <c r="I14" s="185">
        <v>207326</v>
      </c>
      <c r="J14" s="185">
        <v>179649</v>
      </c>
      <c r="K14" s="185">
        <v>55289</v>
      </c>
      <c r="L14" s="185">
        <v>47920</v>
      </c>
      <c r="M14" s="185">
        <v>7369</v>
      </c>
    </row>
    <row r="15" spans="1:13">
      <c r="A15" s="187" t="s">
        <v>196</v>
      </c>
      <c r="B15" s="188">
        <v>27821</v>
      </c>
      <c r="C15" s="188">
        <v>27821</v>
      </c>
      <c r="D15" s="188">
        <v>0</v>
      </c>
      <c r="E15" s="188">
        <v>0</v>
      </c>
      <c r="F15" s="188">
        <v>4833697</v>
      </c>
      <c r="G15" s="188">
        <v>4629278</v>
      </c>
      <c r="H15" s="188">
        <v>4137466</v>
      </c>
      <c r="I15" s="188">
        <v>491812</v>
      </c>
      <c r="J15" s="188">
        <v>87071</v>
      </c>
      <c r="K15" s="188">
        <v>117348</v>
      </c>
      <c r="L15" s="188">
        <v>83651</v>
      </c>
      <c r="M15" s="188">
        <v>33697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64079</v>
      </c>
      <c r="G16" s="188">
        <v>64079</v>
      </c>
      <c r="H16" s="188">
        <v>64079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1779539</v>
      </c>
      <c r="G17" s="188">
        <v>1686181</v>
      </c>
      <c r="H17" s="188">
        <v>1681054</v>
      </c>
      <c r="I17" s="188">
        <v>5127</v>
      </c>
      <c r="J17" s="188">
        <v>69865</v>
      </c>
      <c r="K17" s="188">
        <v>23493</v>
      </c>
      <c r="L17" s="188">
        <v>23486</v>
      </c>
      <c r="M17" s="188">
        <v>7</v>
      </c>
    </row>
    <row r="18" spans="1:13">
      <c r="A18" s="187" t="s">
        <v>198</v>
      </c>
      <c r="B18" s="188">
        <v>340148</v>
      </c>
      <c r="C18" s="188">
        <v>340148</v>
      </c>
      <c r="D18" s="188">
        <v>0</v>
      </c>
      <c r="E18" s="188">
        <v>0</v>
      </c>
      <c r="F18" s="188">
        <v>14459363</v>
      </c>
      <c r="G18" s="188">
        <v>13923258</v>
      </c>
      <c r="H18" s="188">
        <v>11208916</v>
      </c>
      <c r="I18" s="188">
        <v>2714342</v>
      </c>
      <c r="J18" s="188">
        <v>119520</v>
      </c>
      <c r="K18" s="188">
        <v>416585</v>
      </c>
      <c r="L18" s="188">
        <v>223743</v>
      </c>
      <c r="M18" s="188">
        <v>192842</v>
      </c>
    </row>
    <row r="19" spans="1:13">
      <c r="A19" s="187" t="s">
        <v>199</v>
      </c>
      <c r="B19" s="188">
        <v>247712</v>
      </c>
      <c r="C19" s="188">
        <v>247712</v>
      </c>
      <c r="D19" s="188">
        <v>0</v>
      </c>
      <c r="E19" s="188">
        <v>0</v>
      </c>
      <c r="F19" s="188">
        <v>14763405</v>
      </c>
      <c r="G19" s="188">
        <v>13461578</v>
      </c>
      <c r="H19" s="188">
        <v>10770274</v>
      </c>
      <c r="I19" s="188">
        <v>2691304</v>
      </c>
      <c r="J19" s="188">
        <v>626508</v>
      </c>
      <c r="K19" s="188">
        <v>675319</v>
      </c>
      <c r="L19" s="188">
        <v>351167</v>
      </c>
      <c r="M19" s="188">
        <v>324152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10973</v>
      </c>
      <c r="G20" s="191">
        <v>10693</v>
      </c>
      <c r="H20" s="191">
        <v>10693</v>
      </c>
      <c r="I20" s="191">
        <v>0</v>
      </c>
      <c r="J20" s="191">
        <v>27</v>
      </c>
      <c r="K20" s="191">
        <v>253</v>
      </c>
      <c r="L20" s="191">
        <v>253</v>
      </c>
      <c r="M20" s="191">
        <v>0</v>
      </c>
    </row>
    <row r="21" spans="1:13">
      <c r="A21" s="190" t="s">
        <v>201</v>
      </c>
      <c r="B21" s="191">
        <v>419982</v>
      </c>
      <c r="C21" s="191">
        <v>419982</v>
      </c>
      <c r="D21" s="191">
        <v>0</v>
      </c>
      <c r="E21" s="191">
        <v>0</v>
      </c>
      <c r="F21" s="191">
        <v>11312115</v>
      </c>
      <c r="G21" s="191">
        <v>10490507</v>
      </c>
      <c r="H21" s="191">
        <v>7878339</v>
      </c>
      <c r="I21" s="191">
        <v>2612168</v>
      </c>
      <c r="J21" s="191">
        <v>413067</v>
      </c>
      <c r="K21" s="191">
        <v>408541</v>
      </c>
      <c r="L21" s="191">
        <v>153571</v>
      </c>
      <c r="M21" s="191">
        <v>254970</v>
      </c>
    </row>
    <row r="22" spans="1:13">
      <c r="A22" s="190" t="s">
        <v>202</v>
      </c>
      <c r="B22" s="191">
        <v>1800</v>
      </c>
      <c r="C22" s="191">
        <v>1800</v>
      </c>
      <c r="D22" s="191">
        <v>0</v>
      </c>
      <c r="E22" s="191">
        <v>0</v>
      </c>
      <c r="F22" s="191">
        <v>37776</v>
      </c>
      <c r="G22" s="191">
        <v>27432</v>
      </c>
      <c r="H22" s="191">
        <v>27432</v>
      </c>
      <c r="I22" s="191">
        <v>0</v>
      </c>
      <c r="J22" s="191">
        <v>6221</v>
      </c>
      <c r="K22" s="191">
        <v>4123</v>
      </c>
      <c r="L22" s="191">
        <v>4123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118376</v>
      </c>
      <c r="G23" s="191">
        <v>107444</v>
      </c>
      <c r="H23" s="191">
        <v>1</v>
      </c>
      <c r="I23" s="191">
        <v>107443</v>
      </c>
      <c r="J23" s="191">
        <v>0</v>
      </c>
      <c r="K23" s="191">
        <v>10932</v>
      </c>
      <c r="L23" s="191">
        <v>0</v>
      </c>
      <c r="M23" s="191">
        <v>10932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963928</v>
      </c>
      <c r="G24" s="191">
        <v>781307</v>
      </c>
      <c r="H24" s="191">
        <v>775486</v>
      </c>
      <c r="I24" s="191">
        <v>5821</v>
      </c>
      <c r="J24" s="191">
        <v>100575</v>
      </c>
      <c r="K24" s="191">
        <v>82046</v>
      </c>
      <c r="L24" s="191">
        <v>80721</v>
      </c>
      <c r="M24" s="191">
        <v>1325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2553</v>
      </c>
      <c r="G25" s="188">
        <v>2161</v>
      </c>
      <c r="H25" s="188">
        <v>0</v>
      </c>
      <c r="I25" s="188">
        <v>2161</v>
      </c>
      <c r="J25" s="188">
        <v>0</v>
      </c>
      <c r="K25" s="188">
        <v>392</v>
      </c>
      <c r="L25" s="188">
        <v>0</v>
      </c>
      <c r="M25" s="188">
        <v>392</v>
      </c>
    </row>
    <row r="26" spans="1:13">
      <c r="A26" s="187" t="s">
        <v>206</v>
      </c>
      <c r="B26" s="188">
        <v>277927</v>
      </c>
      <c r="C26" s="188">
        <v>277927</v>
      </c>
      <c r="D26" s="188">
        <v>0</v>
      </c>
      <c r="E26" s="188">
        <v>0</v>
      </c>
      <c r="F26" s="188">
        <v>13604566</v>
      </c>
      <c r="G26" s="188">
        <v>12348793</v>
      </c>
      <c r="H26" s="188">
        <v>9496508</v>
      </c>
      <c r="I26" s="188">
        <v>2852285</v>
      </c>
      <c r="J26" s="188">
        <v>453818</v>
      </c>
      <c r="K26" s="188">
        <v>801955</v>
      </c>
      <c r="L26" s="188">
        <v>446278</v>
      </c>
      <c r="M26" s="188">
        <v>355677</v>
      </c>
    </row>
    <row r="27" spans="1:13">
      <c r="A27" s="190" t="s">
        <v>207</v>
      </c>
      <c r="B27" s="191">
        <v>128</v>
      </c>
      <c r="C27" s="191">
        <v>128</v>
      </c>
      <c r="D27" s="191">
        <v>0</v>
      </c>
      <c r="E27" s="191">
        <v>0</v>
      </c>
      <c r="F27" s="191">
        <v>3628554</v>
      </c>
      <c r="G27" s="191">
        <v>2718225</v>
      </c>
      <c r="H27" s="191">
        <v>2456069</v>
      </c>
      <c r="I27" s="191">
        <v>262156</v>
      </c>
      <c r="J27" s="191">
        <v>759059</v>
      </c>
      <c r="K27" s="191">
        <v>151270</v>
      </c>
      <c r="L27" s="191">
        <v>140429</v>
      </c>
      <c r="M27" s="191">
        <v>10841</v>
      </c>
    </row>
    <row r="28" spans="1:13">
      <c r="A28" s="190" t="s">
        <v>208</v>
      </c>
      <c r="B28" s="191">
        <v>55630</v>
      </c>
      <c r="C28" s="191">
        <v>55630</v>
      </c>
      <c r="D28" s="191">
        <v>0</v>
      </c>
      <c r="E28" s="191">
        <v>0</v>
      </c>
      <c r="F28" s="191">
        <v>68008</v>
      </c>
      <c r="G28" s="191">
        <v>68008</v>
      </c>
      <c r="H28" s="191">
        <v>68008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198093</v>
      </c>
      <c r="G29" s="191">
        <v>166201</v>
      </c>
      <c r="H29" s="191">
        <v>166201</v>
      </c>
      <c r="I29" s="191">
        <v>0</v>
      </c>
      <c r="J29" s="191">
        <v>31892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257157</v>
      </c>
      <c r="C30" s="191">
        <v>257157</v>
      </c>
      <c r="D30" s="191">
        <v>0</v>
      </c>
      <c r="E30" s="191">
        <v>0</v>
      </c>
      <c r="F30" s="191">
        <v>14640679</v>
      </c>
      <c r="G30" s="191">
        <v>13239046</v>
      </c>
      <c r="H30" s="191">
        <v>11343971</v>
      </c>
      <c r="I30" s="191">
        <v>1895075</v>
      </c>
      <c r="J30" s="191">
        <v>799369</v>
      </c>
      <c r="K30" s="191">
        <v>602264</v>
      </c>
      <c r="L30" s="191">
        <v>439532</v>
      </c>
      <c r="M30" s="191">
        <v>162732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4966</v>
      </c>
      <c r="C32" s="188">
        <v>4966</v>
      </c>
      <c r="D32" s="188">
        <v>0</v>
      </c>
      <c r="E32" s="188">
        <v>0</v>
      </c>
      <c r="F32" s="188">
        <v>4564731</v>
      </c>
      <c r="G32" s="188">
        <v>4279513</v>
      </c>
      <c r="H32" s="188">
        <v>3277637</v>
      </c>
      <c r="I32" s="188">
        <v>1001876</v>
      </c>
      <c r="J32" s="188">
        <v>111607</v>
      </c>
      <c r="K32" s="188">
        <v>173611</v>
      </c>
      <c r="L32" s="188">
        <v>70423</v>
      </c>
      <c r="M32" s="188">
        <v>103188</v>
      </c>
    </row>
    <row r="33" spans="1:13" ht="13.8" thickBot="1">
      <c r="A33" s="195" t="s">
        <v>213</v>
      </c>
      <c r="B33" s="196">
        <v>19001</v>
      </c>
      <c r="C33" s="196">
        <v>19001</v>
      </c>
      <c r="D33" s="196">
        <v>0</v>
      </c>
      <c r="E33" s="196">
        <v>0</v>
      </c>
      <c r="F33" s="196">
        <v>27023</v>
      </c>
      <c r="G33" s="196">
        <v>27023</v>
      </c>
      <c r="H33" s="196">
        <v>27023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1660817</v>
      </c>
      <c r="C35" s="200">
        <v>1660817</v>
      </c>
      <c r="D35" s="200">
        <v>0</v>
      </c>
      <c r="E35" s="200">
        <v>0</v>
      </c>
      <c r="F35" s="200">
        <v>88795179</v>
      </c>
      <c r="G35" s="200">
        <v>81513510</v>
      </c>
      <c r="H35" s="200">
        <v>66664614</v>
      </c>
      <c r="I35" s="200">
        <v>14848896</v>
      </c>
      <c r="J35" s="200">
        <v>3758248</v>
      </c>
      <c r="K35" s="200">
        <v>3523421</v>
      </c>
      <c r="L35" s="200">
        <v>2065297</v>
      </c>
      <c r="M35" s="200">
        <v>1458124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1" t="s">
        <v>185</v>
      </c>
      <c r="B7" s="491" t="s">
        <v>391</v>
      </c>
      <c r="C7" s="492"/>
      <c r="D7" s="493"/>
      <c r="E7" s="491" t="s">
        <v>392</v>
      </c>
      <c r="F7" s="492"/>
      <c r="G7" s="493"/>
      <c r="H7" s="491" t="s">
        <v>393</v>
      </c>
      <c r="I7" s="492"/>
      <c r="J7" s="493"/>
    </row>
    <row r="8" spans="1:10" ht="15.75" customHeight="1">
      <c r="A8" s="412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2"/>
      <c r="B9" s="414" t="s">
        <v>218</v>
      </c>
      <c r="C9" s="488" t="s">
        <v>394</v>
      </c>
      <c r="D9" s="490"/>
      <c r="E9" s="414" t="s">
        <v>218</v>
      </c>
      <c r="F9" s="488" t="s">
        <v>394</v>
      </c>
      <c r="G9" s="490"/>
      <c r="H9" s="414" t="s">
        <v>218</v>
      </c>
      <c r="I9" s="488" t="s">
        <v>394</v>
      </c>
      <c r="J9" s="490"/>
    </row>
    <row r="10" spans="1:10">
      <c r="A10" s="412"/>
      <c r="B10" s="415"/>
      <c r="C10" s="487" t="s">
        <v>388</v>
      </c>
      <c r="D10" s="487" t="s">
        <v>390</v>
      </c>
      <c r="E10" s="415"/>
      <c r="F10" s="487" t="s">
        <v>388</v>
      </c>
      <c r="G10" s="487" t="s">
        <v>390</v>
      </c>
      <c r="H10" s="415"/>
      <c r="I10" s="487" t="s">
        <v>388</v>
      </c>
      <c r="J10" s="487" t="s">
        <v>390</v>
      </c>
    </row>
    <row r="11" spans="1:10">
      <c r="A11" s="413"/>
      <c r="B11" s="416"/>
      <c r="C11" s="497"/>
      <c r="D11" s="497"/>
      <c r="E11" s="416"/>
      <c r="F11" s="497"/>
      <c r="G11" s="497"/>
      <c r="H11" s="416"/>
      <c r="I11" s="497"/>
      <c r="J11" s="497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899842</v>
      </c>
      <c r="C14" s="185">
        <v>892715</v>
      </c>
      <c r="D14" s="185">
        <v>7127</v>
      </c>
      <c r="E14" s="185">
        <v>127263</v>
      </c>
      <c r="F14" s="185">
        <v>124426</v>
      </c>
      <c r="G14" s="185">
        <v>2837</v>
      </c>
      <c r="H14" s="185">
        <v>772579</v>
      </c>
      <c r="I14" s="185">
        <v>768289</v>
      </c>
      <c r="J14" s="185">
        <v>4290</v>
      </c>
    </row>
    <row r="15" spans="1:10">
      <c r="A15" s="187" t="s">
        <v>196</v>
      </c>
      <c r="B15" s="188">
        <v>4776277</v>
      </c>
      <c r="C15" s="188">
        <v>4609306</v>
      </c>
      <c r="D15" s="188">
        <v>166971</v>
      </c>
      <c r="E15" s="188">
        <v>1154613</v>
      </c>
      <c r="F15" s="188">
        <v>1103080</v>
      </c>
      <c r="G15" s="188">
        <v>51533</v>
      </c>
      <c r="H15" s="188">
        <v>3621664</v>
      </c>
      <c r="I15" s="188">
        <v>3506226</v>
      </c>
      <c r="J15" s="188">
        <v>115438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158255</v>
      </c>
      <c r="C17" s="188">
        <v>155568</v>
      </c>
      <c r="D17" s="188">
        <v>2687</v>
      </c>
      <c r="E17" s="188">
        <v>67614</v>
      </c>
      <c r="F17" s="188">
        <v>65513</v>
      </c>
      <c r="G17" s="188">
        <v>2101</v>
      </c>
      <c r="H17" s="188">
        <v>90641</v>
      </c>
      <c r="I17" s="188">
        <v>90055</v>
      </c>
      <c r="J17" s="188">
        <v>586</v>
      </c>
    </row>
    <row r="18" spans="1:10">
      <c r="A18" s="187" t="s">
        <v>198</v>
      </c>
      <c r="B18" s="188">
        <v>11143332</v>
      </c>
      <c r="C18" s="188">
        <v>10751125</v>
      </c>
      <c r="D18" s="188">
        <v>392207</v>
      </c>
      <c r="E18" s="188">
        <v>3953550</v>
      </c>
      <c r="F18" s="188">
        <v>3707966</v>
      </c>
      <c r="G18" s="188">
        <v>245584</v>
      </c>
      <c r="H18" s="188">
        <v>7189782</v>
      </c>
      <c r="I18" s="188">
        <v>7043159</v>
      </c>
      <c r="J18" s="188">
        <v>146623</v>
      </c>
    </row>
    <row r="19" spans="1:10">
      <c r="A19" s="187" t="s">
        <v>199</v>
      </c>
      <c r="B19" s="188">
        <v>8146019</v>
      </c>
      <c r="C19" s="188">
        <v>7698708</v>
      </c>
      <c r="D19" s="188">
        <v>447311</v>
      </c>
      <c r="E19" s="188">
        <v>2771923</v>
      </c>
      <c r="F19" s="188">
        <v>2501386</v>
      </c>
      <c r="G19" s="188">
        <v>270537</v>
      </c>
      <c r="H19" s="188">
        <v>5374096</v>
      </c>
      <c r="I19" s="188">
        <v>5197322</v>
      </c>
      <c r="J19" s="188">
        <v>176774</v>
      </c>
    </row>
    <row r="20" spans="1:10">
      <c r="A20" s="190" t="s">
        <v>200</v>
      </c>
      <c r="B20" s="191">
        <v>87</v>
      </c>
      <c r="C20" s="191">
        <v>87</v>
      </c>
      <c r="D20" s="191">
        <v>0</v>
      </c>
      <c r="E20" s="191">
        <v>87</v>
      </c>
      <c r="F20" s="191">
        <v>87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10147340</v>
      </c>
      <c r="C21" s="191">
        <v>8913265</v>
      </c>
      <c r="D21" s="191">
        <v>1234075</v>
      </c>
      <c r="E21" s="191">
        <v>1734117</v>
      </c>
      <c r="F21" s="191">
        <v>1562365</v>
      </c>
      <c r="G21" s="191">
        <v>171752</v>
      </c>
      <c r="H21" s="191">
        <v>8413223</v>
      </c>
      <c r="I21" s="191">
        <v>7350900</v>
      </c>
      <c r="J21" s="191">
        <v>1062323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1464711</v>
      </c>
      <c r="C23" s="191">
        <v>1380133</v>
      </c>
      <c r="D23" s="191">
        <v>84578</v>
      </c>
      <c r="E23" s="191">
        <v>1027020</v>
      </c>
      <c r="F23" s="191">
        <v>971833</v>
      </c>
      <c r="G23" s="191">
        <v>55187</v>
      </c>
      <c r="H23" s="191">
        <v>437691</v>
      </c>
      <c r="I23" s="191">
        <v>408300</v>
      </c>
      <c r="J23" s="191">
        <v>29391</v>
      </c>
    </row>
    <row r="24" spans="1:10">
      <c r="A24" s="190" t="s">
        <v>204</v>
      </c>
      <c r="B24" s="191">
        <v>29268</v>
      </c>
      <c r="C24" s="191">
        <v>26058</v>
      </c>
      <c r="D24" s="191">
        <v>3210</v>
      </c>
      <c r="E24" s="191">
        <v>6059</v>
      </c>
      <c r="F24" s="191">
        <v>5642</v>
      </c>
      <c r="G24" s="191">
        <v>417</v>
      </c>
      <c r="H24" s="191">
        <v>23209</v>
      </c>
      <c r="I24" s="191">
        <v>20416</v>
      </c>
      <c r="J24" s="191">
        <v>2793</v>
      </c>
    </row>
    <row r="25" spans="1:10">
      <c r="A25" s="187" t="s">
        <v>205</v>
      </c>
      <c r="B25" s="188">
        <v>769654</v>
      </c>
      <c r="C25" s="188">
        <v>681017</v>
      </c>
      <c r="D25" s="188">
        <v>88637</v>
      </c>
      <c r="E25" s="188">
        <v>734447</v>
      </c>
      <c r="F25" s="188">
        <v>647161</v>
      </c>
      <c r="G25" s="188">
        <v>87286</v>
      </c>
      <c r="H25" s="188">
        <v>35207</v>
      </c>
      <c r="I25" s="188">
        <v>33856</v>
      </c>
      <c r="J25" s="188">
        <v>1351</v>
      </c>
    </row>
    <row r="26" spans="1:10">
      <c r="A26" s="187" t="s">
        <v>206</v>
      </c>
      <c r="B26" s="188">
        <v>13333754</v>
      </c>
      <c r="C26" s="188">
        <v>12605384</v>
      </c>
      <c r="D26" s="188">
        <v>728370</v>
      </c>
      <c r="E26" s="188">
        <v>4506776</v>
      </c>
      <c r="F26" s="188">
        <v>4203572</v>
      </c>
      <c r="G26" s="188">
        <v>303204</v>
      </c>
      <c r="H26" s="188">
        <v>8826978</v>
      </c>
      <c r="I26" s="188">
        <v>8401812</v>
      </c>
      <c r="J26" s="188">
        <v>425166</v>
      </c>
    </row>
    <row r="27" spans="1:10">
      <c r="A27" s="190" t="s">
        <v>207</v>
      </c>
      <c r="B27" s="191">
        <v>964709</v>
      </c>
      <c r="C27" s="191">
        <v>947337</v>
      </c>
      <c r="D27" s="191">
        <v>17372</v>
      </c>
      <c r="E27" s="191">
        <v>394534</v>
      </c>
      <c r="F27" s="191">
        <v>383247</v>
      </c>
      <c r="G27" s="191">
        <v>11287</v>
      </c>
      <c r="H27" s="191">
        <v>570175</v>
      </c>
      <c r="I27" s="191">
        <v>564090</v>
      </c>
      <c r="J27" s="191">
        <v>6085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122</v>
      </c>
      <c r="C29" s="191">
        <v>122</v>
      </c>
      <c r="D29" s="191">
        <v>0</v>
      </c>
      <c r="E29" s="191">
        <v>122</v>
      </c>
      <c r="F29" s="191">
        <v>122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6572330</v>
      </c>
      <c r="C30" s="191">
        <v>6336563</v>
      </c>
      <c r="D30" s="191">
        <v>235767</v>
      </c>
      <c r="E30" s="191">
        <v>2542277</v>
      </c>
      <c r="F30" s="191">
        <v>2440646</v>
      </c>
      <c r="G30" s="191">
        <v>101631</v>
      </c>
      <c r="H30" s="191">
        <v>4030053</v>
      </c>
      <c r="I30" s="191">
        <v>3895917</v>
      </c>
      <c r="J30" s="191">
        <v>134136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5024414</v>
      </c>
      <c r="C32" s="188">
        <v>4741982</v>
      </c>
      <c r="D32" s="188">
        <v>282432</v>
      </c>
      <c r="E32" s="188">
        <v>1657029</v>
      </c>
      <c r="F32" s="188">
        <v>1559392</v>
      </c>
      <c r="G32" s="188">
        <v>97637</v>
      </c>
      <c r="H32" s="188">
        <v>3367385</v>
      </c>
      <c r="I32" s="188">
        <v>3182590</v>
      </c>
      <c r="J32" s="188">
        <v>184795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63430114</v>
      </c>
      <c r="C35" s="200">
        <v>59739370</v>
      </c>
      <c r="D35" s="200">
        <v>3690744</v>
      </c>
      <c r="E35" s="200">
        <v>20677431</v>
      </c>
      <c r="F35" s="200">
        <v>19276438</v>
      </c>
      <c r="G35" s="200">
        <v>1400993</v>
      </c>
      <c r="H35" s="200">
        <v>42752683</v>
      </c>
      <c r="I35" s="200">
        <v>40462932</v>
      </c>
      <c r="J35" s="200">
        <v>2289751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818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39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4" t="s">
        <v>185</v>
      </c>
      <c r="B7" s="414" t="s">
        <v>218</v>
      </c>
      <c r="C7" s="452" t="s">
        <v>395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1"/>
      <c r="B8" s="431"/>
      <c r="C8" s="414" t="s">
        <v>396</v>
      </c>
      <c r="D8" s="414" t="s">
        <v>397</v>
      </c>
      <c r="E8" s="414" t="s">
        <v>398</v>
      </c>
      <c r="F8" s="414" t="s">
        <v>399</v>
      </c>
      <c r="G8" s="414" t="s">
        <v>400</v>
      </c>
      <c r="H8" s="440" t="s">
        <v>401</v>
      </c>
      <c r="I8" s="448"/>
      <c r="J8" s="441"/>
      <c r="K8" s="414" t="s">
        <v>403</v>
      </c>
    </row>
    <row r="9" spans="1:11" ht="12.75" customHeight="1">
      <c r="A9" s="431"/>
      <c r="B9" s="431"/>
      <c r="C9" s="431" t="s">
        <v>218</v>
      </c>
      <c r="D9" s="431"/>
      <c r="E9" s="431"/>
      <c r="F9" s="431" t="s">
        <v>218</v>
      </c>
      <c r="G9" s="431"/>
      <c r="H9" s="414" t="s">
        <v>218</v>
      </c>
      <c r="I9" s="414" t="s">
        <v>402</v>
      </c>
      <c r="J9" s="414" t="s">
        <v>232</v>
      </c>
      <c r="K9" s="431" t="s">
        <v>232</v>
      </c>
    </row>
    <row r="10" spans="1:11" ht="14.25" customHeight="1">
      <c r="A10" s="431"/>
      <c r="B10" s="431"/>
      <c r="C10" s="431"/>
      <c r="D10" s="431"/>
      <c r="E10" s="431"/>
      <c r="F10" s="431"/>
      <c r="G10" s="431"/>
      <c r="H10" s="431"/>
      <c r="I10" s="431"/>
      <c r="J10" s="431" t="s">
        <v>404</v>
      </c>
      <c r="K10" s="431" t="s">
        <v>404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1209957</v>
      </c>
      <c r="C14" s="185">
        <v>10675</v>
      </c>
      <c r="D14" s="185">
        <v>11874</v>
      </c>
      <c r="E14" s="185">
        <v>31321</v>
      </c>
      <c r="F14" s="185">
        <v>259368</v>
      </c>
      <c r="G14" s="185">
        <v>747293</v>
      </c>
      <c r="H14" s="185">
        <v>146245</v>
      </c>
      <c r="I14" s="185">
        <v>0</v>
      </c>
      <c r="J14" s="185">
        <v>146245</v>
      </c>
      <c r="K14" s="185">
        <v>3181</v>
      </c>
    </row>
    <row r="15" spans="1:11">
      <c r="A15" s="187" t="s">
        <v>196</v>
      </c>
      <c r="B15" s="189">
        <v>2573323</v>
      </c>
      <c r="C15" s="188">
        <v>86071</v>
      </c>
      <c r="D15" s="188">
        <v>3417</v>
      </c>
      <c r="E15" s="188">
        <v>79090</v>
      </c>
      <c r="F15" s="188">
        <v>681168</v>
      </c>
      <c r="G15" s="188">
        <v>1588864</v>
      </c>
      <c r="H15" s="188">
        <v>134713</v>
      </c>
      <c r="I15" s="188">
        <v>0</v>
      </c>
      <c r="J15" s="188">
        <v>134713</v>
      </c>
      <c r="K15" s="188">
        <v>0</v>
      </c>
    </row>
    <row r="16" spans="1:11">
      <c r="A16" s="187" t="s">
        <v>209</v>
      </c>
      <c r="B16" s="189">
        <v>6658</v>
      </c>
      <c r="C16" s="188">
        <v>0</v>
      </c>
      <c r="D16" s="188">
        <v>0</v>
      </c>
      <c r="E16" s="188">
        <v>0</v>
      </c>
      <c r="F16" s="188">
        <v>6658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68059</v>
      </c>
      <c r="C17" s="188">
        <v>0</v>
      </c>
      <c r="D17" s="188">
        <v>8607</v>
      </c>
      <c r="E17" s="188">
        <v>0</v>
      </c>
      <c r="F17" s="188">
        <v>48082</v>
      </c>
      <c r="G17" s="188">
        <v>11370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10586701</v>
      </c>
      <c r="C18" s="188">
        <v>337078</v>
      </c>
      <c r="D18" s="188">
        <v>89377</v>
      </c>
      <c r="E18" s="188">
        <v>147863</v>
      </c>
      <c r="F18" s="188">
        <v>2279472</v>
      </c>
      <c r="G18" s="188">
        <v>7588129</v>
      </c>
      <c r="H18" s="188">
        <v>144782</v>
      </c>
      <c r="I18" s="188">
        <v>0</v>
      </c>
      <c r="J18" s="188">
        <v>144782</v>
      </c>
      <c r="K18" s="188">
        <v>0</v>
      </c>
    </row>
    <row r="19" spans="1:11">
      <c r="A19" s="187" t="s">
        <v>199</v>
      </c>
      <c r="B19" s="189">
        <v>6662701</v>
      </c>
      <c r="C19" s="188">
        <v>159091</v>
      </c>
      <c r="D19" s="188">
        <v>2386</v>
      </c>
      <c r="E19" s="188">
        <v>121370</v>
      </c>
      <c r="F19" s="188">
        <v>1298267</v>
      </c>
      <c r="G19" s="188">
        <v>4744832</v>
      </c>
      <c r="H19" s="188">
        <v>336755</v>
      </c>
      <c r="I19" s="188">
        <v>27923</v>
      </c>
      <c r="J19" s="188">
        <v>308832</v>
      </c>
      <c r="K19" s="188">
        <v>0</v>
      </c>
    </row>
    <row r="20" spans="1:11">
      <c r="A20" s="190" t="s">
        <v>200</v>
      </c>
      <c r="B20" s="192">
        <v>776</v>
      </c>
      <c r="C20" s="191">
        <v>0</v>
      </c>
      <c r="D20" s="191">
        <v>545</v>
      </c>
      <c r="E20" s="191">
        <v>50</v>
      </c>
      <c r="F20" s="191">
        <v>181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4508012</v>
      </c>
      <c r="C21" s="191">
        <v>425162</v>
      </c>
      <c r="D21" s="191">
        <v>219663</v>
      </c>
      <c r="E21" s="191">
        <v>76564</v>
      </c>
      <c r="F21" s="191">
        <v>1398245</v>
      </c>
      <c r="G21" s="191">
        <v>1526384</v>
      </c>
      <c r="H21" s="191">
        <v>861994</v>
      </c>
      <c r="I21" s="191">
        <v>401754</v>
      </c>
      <c r="J21" s="191">
        <v>460240</v>
      </c>
      <c r="K21" s="191">
        <v>0</v>
      </c>
    </row>
    <row r="22" spans="1:11">
      <c r="A22" s="190" t="s">
        <v>202</v>
      </c>
      <c r="B22" s="192">
        <v>2658</v>
      </c>
      <c r="C22" s="191">
        <v>673</v>
      </c>
      <c r="D22" s="191">
        <v>0</v>
      </c>
      <c r="E22" s="191">
        <v>0</v>
      </c>
      <c r="F22" s="191">
        <v>1985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230615</v>
      </c>
      <c r="C23" s="191">
        <v>0</v>
      </c>
      <c r="D23" s="191">
        <v>0</v>
      </c>
      <c r="E23" s="191">
        <v>0</v>
      </c>
      <c r="F23" s="191">
        <v>0</v>
      </c>
      <c r="G23" s="191">
        <v>229907</v>
      </c>
      <c r="H23" s="191">
        <v>708</v>
      </c>
      <c r="I23" s="191">
        <v>708</v>
      </c>
      <c r="J23" s="191">
        <v>0</v>
      </c>
      <c r="K23" s="191">
        <v>0</v>
      </c>
    </row>
    <row r="24" spans="1:11">
      <c r="A24" s="190" t="s">
        <v>204</v>
      </c>
      <c r="B24" s="192">
        <v>74629</v>
      </c>
      <c r="C24" s="191">
        <v>1078</v>
      </c>
      <c r="D24" s="191">
        <v>0</v>
      </c>
      <c r="E24" s="191">
        <v>3323</v>
      </c>
      <c r="F24" s="191">
        <v>28830</v>
      </c>
      <c r="G24" s="191">
        <v>41398</v>
      </c>
      <c r="H24" s="191">
        <v>0</v>
      </c>
      <c r="I24" s="191">
        <v>0</v>
      </c>
      <c r="J24" s="191">
        <v>0</v>
      </c>
      <c r="K24" s="191">
        <v>0</v>
      </c>
    </row>
    <row r="25" spans="1:11">
      <c r="A25" s="187" t="s">
        <v>205</v>
      </c>
      <c r="B25" s="189">
        <v>1184187</v>
      </c>
      <c r="C25" s="188">
        <v>0</v>
      </c>
      <c r="D25" s="188">
        <v>0</v>
      </c>
      <c r="E25" s="188">
        <v>0</v>
      </c>
      <c r="F25" s="188">
        <v>0</v>
      </c>
      <c r="G25" s="188">
        <v>1184187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10282027</v>
      </c>
      <c r="C26" s="188">
        <v>123746</v>
      </c>
      <c r="D26" s="188">
        <v>52439</v>
      </c>
      <c r="E26" s="188">
        <v>188384</v>
      </c>
      <c r="F26" s="188">
        <v>1713608</v>
      </c>
      <c r="G26" s="188">
        <v>7886382</v>
      </c>
      <c r="H26" s="188">
        <v>317468</v>
      </c>
      <c r="I26" s="188">
        <v>19574</v>
      </c>
      <c r="J26" s="188">
        <v>297894</v>
      </c>
      <c r="K26" s="188">
        <v>0</v>
      </c>
    </row>
    <row r="27" spans="1:11">
      <c r="A27" s="190" t="s">
        <v>207</v>
      </c>
      <c r="B27" s="192">
        <v>1066782</v>
      </c>
      <c r="C27" s="191">
        <v>6043</v>
      </c>
      <c r="D27" s="191">
        <v>0</v>
      </c>
      <c r="E27" s="191">
        <v>20776</v>
      </c>
      <c r="F27" s="191">
        <v>209292</v>
      </c>
      <c r="G27" s="191">
        <v>830671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1370</v>
      </c>
      <c r="C28" s="191">
        <v>0</v>
      </c>
      <c r="D28" s="191">
        <v>0</v>
      </c>
      <c r="E28" s="191">
        <v>0</v>
      </c>
      <c r="F28" s="191">
        <v>0</v>
      </c>
      <c r="G28" s="191">
        <v>1370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13970</v>
      </c>
      <c r="C29" s="191">
        <v>1209</v>
      </c>
      <c r="D29" s="191">
        <v>528</v>
      </c>
      <c r="E29" s="191">
        <v>0</v>
      </c>
      <c r="F29" s="191">
        <v>4061</v>
      </c>
      <c r="G29" s="191">
        <v>8172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5403558</v>
      </c>
      <c r="C30" s="191">
        <v>316427</v>
      </c>
      <c r="D30" s="191">
        <v>75</v>
      </c>
      <c r="E30" s="191">
        <v>89424</v>
      </c>
      <c r="F30" s="191">
        <v>1258376</v>
      </c>
      <c r="G30" s="191">
        <v>2596310</v>
      </c>
      <c r="H30" s="191">
        <v>1142946</v>
      </c>
      <c r="I30" s="191">
        <v>858475</v>
      </c>
      <c r="J30" s="191">
        <v>284471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3774342</v>
      </c>
      <c r="C32" s="188">
        <v>104720</v>
      </c>
      <c r="D32" s="188">
        <v>7824</v>
      </c>
      <c r="E32" s="188">
        <v>34816</v>
      </c>
      <c r="F32" s="188">
        <v>362962</v>
      </c>
      <c r="G32" s="188">
        <v>3045162</v>
      </c>
      <c r="H32" s="188">
        <v>218858</v>
      </c>
      <c r="I32" s="188">
        <v>218858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4033</v>
      </c>
      <c r="C33" s="196">
        <v>0</v>
      </c>
      <c r="D33" s="196">
        <v>0</v>
      </c>
      <c r="E33" s="196">
        <v>0</v>
      </c>
      <c r="F33" s="196">
        <v>4033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47654358</v>
      </c>
      <c r="C35" s="200">
        <v>1571973</v>
      </c>
      <c r="D35" s="200">
        <v>396735</v>
      </c>
      <c r="E35" s="200">
        <v>792981</v>
      </c>
      <c r="F35" s="200">
        <v>9554588</v>
      </c>
      <c r="G35" s="200">
        <v>32030431</v>
      </c>
      <c r="H35" s="200">
        <v>3304469</v>
      </c>
      <c r="I35" s="200">
        <v>1527292</v>
      </c>
      <c r="J35" s="200">
        <v>1777177</v>
      </c>
      <c r="K35" s="200">
        <v>3181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405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817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1" t="s">
        <v>185</v>
      </c>
      <c r="B8" s="452" t="s">
        <v>406</v>
      </c>
      <c r="C8" s="453"/>
      <c r="D8" s="453"/>
      <c r="E8" s="453"/>
      <c r="F8" s="453"/>
      <c r="G8" s="453"/>
      <c r="H8" s="453"/>
      <c r="I8" s="454"/>
    </row>
    <row r="9" spans="1:9">
      <c r="A9" s="412"/>
      <c r="B9" s="487" t="s">
        <v>218</v>
      </c>
      <c r="C9" s="488" t="s">
        <v>380</v>
      </c>
      <c r="D9" s="489"/>
      <c r="E9" s="490"/>
      <c r="F9" s="487" t="s">
        <v>381</v>
      </c>
      <c r="G9" s="488" t="s">
        <v>382</v>
      </c>
      <c r="H9" s="489"/>
      <c r="I9" s="490"/>
    </row>
    <row r="10" spans="1:9">
      <c r="A10" s="412"/>
      <c r="B10" s="415"/>
      <c r="C10" s="414" t="s">
        <v>218</v>
      </c>
      <c r="D10" s="414" t="s">
        <v>383</v>
      </c>
      <c r="E10" s="414" t="s">
        <v>384</v>
      </c>
      <c r="F10" s="415" t="s">
        <v>407</v>
      </c>
      <c r="G10" s="414" t="s">
        <v>218</v>
      </c>
      <c r="H10" s="414" t="s">
        <v>383</v>
      </c>
      <c r="I10" s="414" t="s">
        <v>384</v>
      </c>
    </row>
    <row r="11" spans="1:9">
      <c r="A11" s="412"/>
      <c r="B11" s="415"/>
      <c r="C11" s="415"/>
      <c r="D11" s="415"/>
      <c r="E11" s="415"/>
      <c r="F11" s="415"/>
      <c r="G11" s="415"/>
      <c r="H11" s="415"/>
      <c r="I11" s="415"/>
    </row>
    <row r="12" spans="1:9">
      <c r="A12" s="413"/>
      <c r="B12" s="416"/>
      <c r="C12" s="416"/>
      <c r="D12" s="416"/>
      <c r="E12" s="416"/>
      <c r="F12" s="416"/>
      <c r="G12" s="416"/>
      <c r="H12" s="416"/>
      <c r="I12" s="416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1209957</v>
      </c>
      <c r="C14" s="185">
        <v>1174846</v>
      </c>
      <c r="D14" s="185">
        <v>874553</v>
      </c>
      <c r="E14" s="185">
        <v>300293</v>
      </c>
      <c r="F14" s="185">
        <v>33738</v>
      </c>
      <c r="G14" s="185">
        <v>1373</v>
      </c>
      <c r="H14" s="185">
        <v>1119</v>
      </c>
      <c r="I14" s="185">
        <v>254</v>
      </c>
    </row>
    <row r="15" spans="1:9">
      <c r="A15" s="187" t="s">
        <v>196</v>
      </c>
      <c r="B15" s="189">
        <v>2573323</v>
      </c>
      <c r="C15" s="188">
        <v>2565735</v>
      </c>
      <c r="D15" s="188">
        <v>1531912</v>
      </c>
      <c r="E15" s="188">
        <v>1033823</v>
      </c>
      <c r="F15" s="188">
        <v>1791</v>
      </c>
      <c r="G15" s="188">
        <v>5797</v>
      </c>
      <c r="H15" s="188">
        <v>810</v>
      </c>
      <c r="I15" s="188">
        <v>4987</v>
      </c>
    </row>
    <row r="16" spans="1:9">
      <c r="A16" s="187" t="s">
        <v>209</v>
      </c>
      <c r="B16" s="189">
        <v>6658</v>
      </c>
      <c r="C16" s="188">
        <v>6658</v>
      </c>
      <c r="D16" s="188">
        <v>6658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68059</v>
      </c>
      <c r="C17" s="188">
        <v>64424</v>
      </c>
      <c r="D17" s="188">
        <v>63351</v>
      </c>
      <c r="E17" s="188">
        <v>1073</v>
      </c>
      <c r="F17" s="188">
        <v>2819</v>
      </c>
      <c r="G17" s="188">
        <v>816</v>
      </c>
      <c r="H17" s="188">
        <v>815</v>
      </c>
      <c r="I17" s="188">
        <v>1</v>
      </c>
    </row>
    <row r="18" spans="1:9">
      <c r="A18" s="187" t="s">
        <v>198</v>
      </c>
      <c r="B18" s="189">
        <v>10586701</v>
      </c>
      <c r="C18" s="188">
        <v>10561370</v>
      </c>
      <c r="D18" s="188">
        <v>4357465</v>
      </c>
      <c r="E18" s="188">
        <v>6203905</v>
      </c>
      <c r="F18" s="188">
        <v>10038</v>
      </c>
      <c r="G18" s="188">
        <v>15293</v>
      </c>
      <c r="H18" s="188">
        <v>2139</v>
      </c>
      <c r="I18" s="188">
        <v>13154</v>
      </c>
    </row>
    <row r="19" spans="1:9">
      <c r="A19" s="187" t="s">
        <v>199</v>
      </c>
      <c r="B19" s="189">
        <v>6662701</v>
      </c>
      <c r="C19" s="188">
        <v>6543923</v>
      </c>
      <c r="D19" s="188">
        <v>2914530</v>
      </c>
      <c r="E19" s="188">
        <v>3629393</v>
      </c>
      <c r="F19" s="188">
        <v>99504</v>
      </c>
      <c r="G19" s="188">
        <v>19274</v>
      </c>
      <c r="H19" s="188">
        <v>8557</v>
      </c>
      <c r="I19" s="188">
        <v>10717</v>
      </c>
    </row>
    <row r="20" spans="1:9">
      <c r="A20" s="190" t="s">
        <v>200</v>
      </c>
      <c r="B20" s="192">
        <v>776</v>
      </c>
      <c r="C20" s="191">
        <v>776</v>
      </c>
      <c r="D20" s="191">
        <v>776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4508012</v>
      </c>
      <c r="C21" s="191">
        <v>4474563</v>
      </c>
      <c r="D21" s="191">
        <v>3158704</v>
      </c>
      <c r="E21" s="191">
        <v>1315859</v>
      </c>
      <c r="F21" s="191">
        <v>21609</v>
      </c>
      <c r="G21" s="191">
        <v>11840</v>
      </c>
      <c r="H21" s="191">
        <v>4742</v>
      </c>
      <c r="I21" s="191">
        <v>7098</v>
      </c>
    </row>
    <row r="22" spans="1:9">
      <c r="A22" s="190" t="s">
        <v>202</v>
      </c>
      <c r="B22" s="192">
        <v>2658</v>
      </c>
      <c r="C22" s="191">
        <v>2658</v>
      </c>
      <c r="D22" s="191">
        <v>2658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230615</v>
      </c>
      <c r="C23" s="191">
        <v>229463</v>
      </c>
      <c r="D23" s="191">
        <v>1700</v>
      </c>
      <c r="E23" s="191">
        <v>227763</v>
      </c>
      <c r="F23" s="191">
        <v>0</v>
      </c>
      <c r="G23" s="191">
        <v>1152</v>
      </c>
      <c r="H23" s="191">
        <v>0</v>
      </c>
      <c r="I23" s="191">
        <v>1152</v>
      </c>
    </row>
    <row r="24" spans="1:9">
      <c r="A24" s="190" t="s">
        <v>204</v>
      </c>
      <c r="B24" s="192">
        <v>74629</v>
      </c>
      <c r="C24" s="191">
        <v>68660</v>
      </c>
      <c r="D24" s="191">
        <v>60453</v>
      </c>
      <c r="E24" s="191">
        <v>8207</v>
      </c>
      <c r="F24" s="191">
        <v>4966</v>
      </c>
      <c r="G24" s="191">
        <v>1003</v>
      </c>
      <c r="H24" s="191">
        <v>952</v>
      </c>
      <c r="I24" s="191">
        <v>51</v>
      </c>
    </row>
    <row r="25" spans="1:9">
      <c r="A25" s="187" t="s">
        <v>205</v>
      </c>
      <c r="B25" s="189">
        <v>1184187</v>
      </c>
      <c r="C25" s="188">
        <v>1181398</v>
      </c>
      <c r="D25" s="188">
        <v>0</v>
      </c>
      <c r="E25" s="188">
        <v>1181398</v>
      </c>
      <c r="F25" s="188">
        <v>0</v>
      </c>
      <c r="G25" s="188">
        <v>2789</v>
      </c>
      <c r="H25" s="188">
        <v>0</v>
      </c>
      <c r="I25" s="188">
        <v>2789</v>
      </c>
    </row>
    <row r="26" spans="1:9">
      <c r="A26" s="187" t="s">
        <v>206</v>
      </c>
      <c r="B26" s="189">
        <v>10282027</v>
      </c>
      <c r="C26" s="188">
        <v>10209458</v>
      </c>
      <c r="D26" s="188">
        <v>4028673</v>
      </c>
      <c r="E26" s="188">
        <v>6180785</v>
      </c>
      <c r="F26" s="188">
        <v>50405</v>
      </c>
      <c r="G26" s="188">
        <v>22164</v>
      </c>
      <c r="H26" s="188">
        <v>13614</v>
      </c>
      <c r="I26" s="188">
        <v>8550</v>
      </c>
    </row>
    <row r="27" spans="1:9">
      <c r="A27" s="190" t="s">
        <v>207</v>
      </c>
      <c r="B27" s="192">
        <v>1066782</v>
      </c>
      <c r="C27" s="191">
        <v>1042599</v>
      </c>
      <c r="D27" s="191">
        <v>381555</v>
      </c>
      <c r="E27" s="191">
        <v>661044</v>
      </c>
      <c r="F27" s="191">
        <v>21962</v>
      </c>
      <c r="G27" s="191">
        <v>2221</v>
      </c>
      <c r="H27" s="191">
        <v>1784</v>
      </c>
      <c r="I27" s="191">
        <v>437</v>
      </c>
    </row>
    <row r="28" spans="1:9">
      <c r="A28" s="190" t="s">
        <v>208</v>
      </c>
      <c r="B28" s="192">
        <v>1370</v>
      </c>
      <c r="C28" s="191">
        <v>1370</v>
      </c>
      <c r="D28" s="191">
        <v>1370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13970</v>
      </c>
      <c r="C29" s="191">
        <v>5929</v>
      </c>
      <c r="D29" s="191">
        <v>5929</v>
      </c>
      <c r="E29" s="191">
        <v>0</v>
      </c>
      <c r="F29" s="191">
        <v>6832</v>
      </c>
      <c r="G29" s="191">
        <v>1209</v>
      </c>
      <c r="H29" s="191">
        <v>1209</v>
      </c>
      <c r="I29" s="191">
        <v>0</v>
      </c>
    </row>
    <row r="30" spans="1:9">
      <c r="A30" s="190" t="s">
        <v>252</v>
      </c>
      <c r="B30" s="192">
        <v>5403558</v>
      </c>
      <c r="C30" s="191">
        <v>5306469</v>
      </c>
      <c r="D30" s="191">
        <v>2380129</v>
      </c>
      <c r="E30" s="191">
        <v>2926340</v>
      </c>
      <c r="F30" s="191">
        <v>86101</v>
      </c>
      <c r="G30" s="191">
        <v>10988</v>
      </c>
      <c r="H30" s="191">
        <v>5627</v>
      </c>
      <c r="I30" s="191">
        <v>5361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3774342</v>
      </c>
      <c r="C32" s="188">
        <v>3755012</v>
      </c>
      <c r="D32" s="188">
        <v>587419</v>
      </c>
      <c r="E32" s="188">
        <v>3167593</v>
      </c>
      <c r="F32" s="188">
        <v>3262</v>
      </c>
      <c r="G32" s="188">
        <v>16068</v>
      </c>
      <c r="H32" s="188">
        <v>4350</v>
      </c>
      <c r="I32" s="188">
        <v>11718</v>
      </c>
    </row>
    <row r="33" spans="1:9" ht="13.8" thickBot="1">
      <c r="A33" s="195" t="s">
        <v>213</v>
      </c>
      <c r="B33" s="197">
        <v>4033</v>
      </c>
      <c r="C33" s="196">
        <v>4033</v>
      </c>
      <c r="D33" s="196">
        <v>4033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47654358</v>
      </c>
      <c r="C35" s="200">
        <v>47199344</v>
      </c>
      <c r="D35" s="200">
        <v>20361868</v>
      </c>
      <c r="E35" s="200">
        <v>26837476</v>
      </c>
      <c r="F35" s="200">
        <v>343027</v>
      </c>
      <c r="G35" s="200">
        <v>111987</v>
      </c>
      <c r="H35" s="200">
        <v>45718</v>
      </c>
      <c r="I35" s="200">
        <v>66269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408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409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117</v>
      </c>
      <c r="C3" s="385"/>
      <c r="D3" s="385"/>
      <c r="E3" s="385"/>
      <c r="F3" s="385"/>
      <c r="G3" s="386"/>
    </row>
    <row r="4" spans="1:7" ht="17.399999999999999">
      <c r="B4" s="387" t="s">
        <v>838</v>
      </c>
      <c r="C4" s="388"/>
      <c r="D4" s="388"/>
      <c r="E4" s="388"/>
      <c r="F4" s="388"/>
      <c r="G4" s="389"/>
    </row>
    <row r="5" spans="1:7" ht="18" thickBot="1">
      <c r="B5" s="390" t="s">
        <v>839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118</v>
      </c>
      <c r="C7" s="400"/>
      <c r="D7" s="400"/>
      <c r="E7" s="400"/>
      <c r="F7" s="400"/>
      <c r="G7" s="401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2" t="s">
        <v>120</v>
      </c>
      <c r="G9" s="403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5022496</v>
      </c>
      <c r="E12" s="44"/>
      <c r="F12" s="95">
        <v>-10.017320902838723</v>
      </c>
      <c r="G12" s="95">
        <v>5.6949799582553862</v>
      </c>
    </row>
    <row r="13" spans="1:7">
      <c r="B13" s="122" t="s">
        <v>123</v>
      </c>
      <c r="C13" s="19"/>
      <c r="D13" s="123">
        <v>-2293945</v>
      </c>
      <c r="E13" s="44"/>
      <c r="F13" s="124">
        <v>-19.972661020106219</v>
      </c>
      <c r="G13" s="124">
        <v>4.5984582760499659</v>
      </c>
    </row>
    <row r="14" spans="1:7">
      <c r="B14" s="125" t="s">
        <v>124</v>
      </c>
      <c r="C14" s="19"/>
      <c r="D14" s="126">
        <v>2728551</v>
      </c>
      <c r="E14" s="44"/>
      <c r="F14" s="127">
        <v>-2.8231416273416521E-2</v>
      </c>
      <c r="G14" s="127">
        <v>6.6347937170877502</v>
      </c>
    </row>
    <row r="15" spans="1:7">
      <c r="B15" s="129" t="s">
        <v>125</v>
      </c>
      <c r="C15" s="19"/>
      <c r="D15" s="47">
        <v>696330</v>
      </c>
      <c r="E15" s="130"/>
      <c r="F15" s="131">
        <v>3.9396382840661381</v>
      </c>
      <c r="G15" s="131">
        <v>11.182877251787882</v>
      </c>
    </row>
    <row r="16" spans="1:7">
      <c r="B16" s="129" t="s">
        <v>126</v>
      </c>
      <c r="C16" s="19"/>
      <c r="D16" s="47">
        <v>306693</v>
      </c>
      <c r="E16" s="130"/>
      <c r="F16" s="131">
        <v>37.952909934868217</v>
      </c>
      <c r="G16" s="131">
        <v>19.754824008426965</v>
      </c>
    </row>
    <row r="17" spans="2:7">
      <c r="B17" s="129" t="s">
        <v>127</v>
      </c>
      <c r="C17" s="19"/>
      <c r="D17" s="47">
        <v>141812</v>
      </c>
      <c r="E17" s="130"/>
      <c r="F17" s="131">
        <v>-36.110253263959379</v>
      </c>
      <c r="G17" s="131">
        <v>-7.4976448624167187</v>
      </c>
    </row>
    <row r="18" spans="2:7">
      <c r="B18" s="129" t="s">
        <v>128</v>
      </c>
      <c r="C18" s="19"/>
      <c r="D18" s="47">
        <v>152312</v>
      </c>
      <c r="E18" s="130"/>
      <c r="F18" s="131">
        <v>22.695953945238291</v>
      </c>
      <c r="G18" s="131">
        <v>-6.6911121046574706</v>
      </c>
    </row>
    <row r="19" spans="2:7">
      <c r="B19" s="129" t="s">
        <v>129</v>
      </c>
      <c r="C19" s="19"/>
      <c r="D19" s="47">
        <v>-19407</v>
      </c>
      <c r="E19" s="130"/>
      <c r="F19" s="131">
        <v>206.60416984514924</v>
      </c>
      <c r="G19" s="131">
        <v>-74.469132751318739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4006291</v>
      </c>
      <c r="E21" s="134"/>
      <c r="F21" s="135">
        <v>4.3082174667410378</v>
      </c>
      <c r="G21" s="135">
        <v>8.816303583951246</v>
      </c>
    </row>
    <row r="22" spans="2:7">
      <c r="B22" s="136" t="s">
        <v>131</v>
      </c>
      <c r="C22" s="19"/>
      <c r="D22" s="43">
        <v>-875224</v>
      </c>
      <c r="E22" s="134"/>
      <c r="F22" s="137">
        <v>-10.397229636988802</v>
      </c>
      <c r="G22" s="137">
        <v>14.990322493445918</v>
      </c>
    </row>
    <row r="23" spans="2:7">
      <c r="B23" s="138" t="s">
        <v>132</v>
      </c>
      <c r="C23" s="32"/>
      <c r="D23" s="43">
        <v>-839563</v>
      </c>
      <c r="E23" s="134"/>
      <c r="F23" s="137">
        <v>-6.5957005598591305</v>
      </c>
      <c r="G23" s="137">
        <v>-6.152740662692624</v>
      </c>
    </row>
    <row r="24" spans="2:7">
      <c r="B24" s="138" t="s">
        <v>133</v>
      </c>
      <c r="C24" s="32"/>
      <c r="D24" s="43">
        <v>-25472</v>
      </c>
      <c r="E24" s="134"/>
      <c r="F24" s="137">
        <v>-439.42927170311384</v>
      </c>
      <c r="G24" s="137" t="s">
        <v>368</v>
      </c>
    </row>
    <row r="25" spans="2:7">
      <c r="B25" s="138" t="s">
        <v>134</v>
      </c>
      <c r="C25" s="32"/>
      <c r="D25" s="43">
        <v>-17152</v>
      </c>
      <c r="E25" s="134"/>
      <c r="F25" s="137" t="s">
        <v>368</v>
      </c>
      <c r="G25" s="137" t="s">
        <v>368</v>
      </c>
    </row>
    <row r="26" spans="2:7">
      <c r="B26" s="138" t="s">
        <v>135</v>
      </c>
      <c r="C26" s="32"/>
      <c r="D26" s="43">
        <v>6963</v>
      </c>
      <c r="E26" s="134"/>
      <c r="F26" s="137">
        <v>-170.46770591636661</v>
      </c>
      <c r="G26" s="137">
        <v>1756.8866912169804</v>
      </c>
    </row>
    <row r="27" spans="2:7">
      <c r="B27" s="136" t="s">
        <v>137</v>
      </c>
      <c r="C27" s="19"/>
      <c r="D27" s="43">
        <v>-1922383</v>
      </c>
      <c r="E27" s="130"/>
      <c r="F27" s="137">
        <v>1.2990540240963577</v>
      </c>
      <c r="G27" s="137">
        <v>6.7784534280374231</v>
      </c>
    </row>
    <row r="28" spans="2:7">
      <c r="B28" s="139" t="s">
        <v>138</v>
      </c>
      <c r="C28" s="32"/>
      <c r="D28" s="140">
        <v>1208684</v>
      </c>
      <c r="E28" s="134"/>
      <c r="F28" s="127">
        <v>20.988870396032699</v>
      </c>
      <c r="G28" s="127">
        <v>7.8965037475131172</v>
      </c>
    </row>
    <row r="29" spans="2:7">
      <c r="B29" s="129" t="s">
        <v>139</v>
      </c>
      <c r="C29" s="19"/>
      <c r="D29" s="47">
        <v>114113</v>
      </c>
      <c r="E29" s="130"/>
      <c r="F29" s="131">
        <v>164.10806289549805</v>
      </c>
      <c r="G29" s="131">
        <v>810.03748589799739</v>
      </c>
    </row>
    <row r="30" spans="2:7">
      <c r="B30" s="132" t="s">
        <v>140</v>
      </c>
      <c r="C30" s="32"/>
      <c r="D30" s="133">
        <v>1322797</v>
      </c>
      <c r="E30" s="134"/>
      <c r="F30" s="135">
        <v>22.275023122119464</v>
      </c>
      <c r="G30" s="135">
        <v>16.775969283487878</v>
      </c>
    </row>
    <row r="31" spans="2:7">
      <c r="B31" s="129" t="s">
        <v>141</v>
      </c>
      <c r="C31" s="19"/>
      <c r="D31" s="47">
        <v>-275262</v>
      </c>
      <c r="E31" s="130"/>
      <c r="F31" s="131">
        <v>31.856492037907834</v>
      </c>
      <c r="G31" s="131">
        <v>24.33222197043008</v>
      </c>
    </row>
    <row r="32" spans="2:7">
      <c r="B32" s="139" t="s">
        <v>142</v>
      </c>
      <c r="C32" s="32"/>
      <c r="D32" s="140">
        <v>1047535</v>
      </c>
      <c r="E32" s="134"/>
      <c r="F32" s="127">
        <v>20.047691971367332</v>
      </c>
      <c r="G32" s="127">
        <v>14.940389937658271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1035997</v>
      </c>
      <c r="E35" s="130"/>
      <c r="F35" s="147">
        <v>19.636230491682817</v>
      </c>
      <c r="G35" s="147">
        <v>15.089816684931566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11538</v>
      </c>
      <c r="E37" s="130"/>
      <c r="F37" s="147">
        <v>53.260150186072089</v>
      </c>
      <c r="G37" s="147">
        <v>2.939796740117262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725733</v>
      </c>
      <c r="E40" s="130"/>
      <c r="F40" s="151">
        <v>4.1319331214097144</v>
      </c>
      <c r="G40" s="151">
        <v>4.9814191585476841</v>
      </c>
    </row>
    <row r="41" spans="2:7">
      <c r="B41" s="136" t="s">
        <v>146</v>
      </c>
      <c r="C41" s="19"/>
      <c r="D41" s="43">
        <v>448505</v>
      </c>
      <c r="E41" s="130"/>
      <c r="F41" s="137">
        <v>-2.9911902489130004</v>
      </c>
      <c r="G41" s="137">
        <v>9.5498792461150792</v>
      </c>
    </row>
    <row r="42" spans="2:7">
      <c r="B42" s="122" t="s">
        <v>147</v>
      </c>
      <c r="C42" s="19"/>
      <c r="D42" s="123">
        <v>-722912</v>
      </c>
      <c r="E42" s="130"/>
      <c r="F42" s="152">
        <v>-16.302882096662387</v>
      </c>
      <c r="G42" s="152">
        <v>20.909682719618907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156</v>
      </c>
      <c r="C3" s="385"/>
      <c r="D3" s="385"/>
      <c r="E3" s="385"/>
      <c r="F3" s="386"/>
    </row>
    <row r="4" spans="1:6" ht="17.399999999999999">
      <c r="B4" s="387" t="s">
        <v>838</v>
      </c>
      <c r="C4" s="388"/>
      <c r="D4" s="388"/>
      <c r="E4" s="388"/>
      <c r="F4" s="389"/>
    </row>
    <row r="5" spans="1:6" ht="18" thickBot="1">
      <c r="B5" s="390" t="s">
        <v>839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157</v>
      </c>
      <c r="C7" s="404"/>
      <c r="D7" s="404"/>
      <c r="E7" s="404"/>
      <c r="F7" s="401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42521</v>
      </c>
      <c r="E9" s="27">
        <v>42855</v>
      </c>
      <c r="F9" s="27">
        <v>42886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1.0213958138507451</v>
      </c>
      <c r="E12" s="158">
        <v>0.82423451534801018</v>
      </c>
      <c r="F12" s="158">
        <v>-0.58465585243395735</v>
      </c>
    </row>
    <row r="13" spans="1:6">
      <c r="B13" s="157" t="s">
        <v>159</v>
      </c>
      <c r="C13" s="32"/>
      <c r="D13" s="158">
        <v>0.89396875409919474</v>
      </c>
      <c r="E13" s="158">
        <v>0.64402405057262246</v>
      </c>
      <c r="F13" s="158">
        <v>-0.48607399096639581</v>
      </c>
    </row>
    <row r="14" spans="1:6">
      <c r="B14" s="157" t="s">
        <v>160</v>
      </c>
      <c r="C14" s="19"/>
      <c r="D14" s="158">
        <v>1.3048806686833281</v>
      </c>
      <c r="E14" s="158">
        <v>0.95773123269935478</v>
      </c>
      <c r="F14" s="158">
        <v>-1.2223195143089005</v>
      </c>
    </row>
    <row r="15" spans="1:6">
      <c r="B15" s="76" t="s">
        <v>114</v>
      </c>
      <c r="C15" s="32"/>
      <c r="D15" s="158">
        <v>0.2840296827936184</v>
      </c>
      <c r="E15" s="158">
        <v>0.20010073213956314</v>
      </c>
      <c r="F15" s="158">
        <v>0.60268567433134912</v>
      </c>
    </row>
    <row r="16" spans="1:6">
      <c r="B16" s="76" t="s">
        <v>154</v>
      </c>
      <c r="C16" s="19"/>
      <c r="D16" s="158">
        <v>-0.17566156038002489</v>
      </c>
      <c r="E16" s="158">
        <v>-0.27000173821821738</v>
      </c>
      <c r="F16" s="158">
        <v>0.23075806455112868</v>
      </c>
    </row>
    <row r="17" spans="2:6">
      <c r="B17" s="159" t="s">
        <v>155</v>
      </c>
      <c r="C17" s="32"/>
      <c r="D17" s="152">
        <v>0.51103977316211413</v>
      </c>
      <c r="E17" s="152">
        <v>0.43031409436309342</v>
      </c>
      <c r="F17" s="152">
        <v>0.78355187007201899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7.0850894048699153</v>
      </c>
      <c r="E20" s="165">
        <v>3.8138354894468929</v>
      </c>
      <c r="F20" s="165">
        <v>2.1633892435995117</v>
      </c>
    </row>
    <row r="21" spans="2:6">
      <c r="B21" s="166" t="s">
        <v>162</v>
      </c>
      <c r="D21" s="165">
        <v>7.2780243860539606</v>
      </c>
      <c r="E21" s="165">
        <v>3.6511635831564693</v>
      </c>
      <c r="F21" s="165">
        <v>2.2468474226474688</v>
      </c>
    </row>
    <row r="22" spans="2:6">
      <c r="B22" s="166" t="s">
        <v>160</v>
      </c>
      <c r="C22" s="144"/>
      <c r="D22" s="165">
        <v>6.9224924186608305</v>
      </c>
      <c r="E22" s="165">
        <v>1.9652475336306541</v>
      </c>
      <c r="F22" s="165">
        <v>-0.57842647817337722</v>
      </c>
    </row>
    <row r="23" spans="2:6">
      <c r="B23" s="166" t="s">
        <v>114</v>
      </c>
      <c r="C23" s="19"/>
      <c r="D23" s="165">
        <v>7.8155849967326052</v>
      </c>
      <c r="E23" s="165">
        <v>6.153661157576118</v>
      </c>
      <c r="F23" s="165">
        <v>6.4909681072322645</v>
      </c>
    </row>
    <row r="24" spans="2:6">
      <c r="B24" s="78" t="s">
        <v>154</v>
      </c>
      <c r="D24" s="165">
        <v>2.9634313450673799</v>
      </c>
      <c r="E24" s="165">
        <v>5.0635189024143656</v>
      </c>
      <c r="F24" s="165">
        <v>5.4912690544686393</v>
      </c>
    </row>
    <row r="25" spans="2:6">
      <c r="B25" s="167" t="s">
        <v>155</v>
      </c>
      <c r="C25" s="19"/>
      <c r="D25" s="168">
        <v>10.366466482798664</v>
      </c>
      <c r="E25" s="168">
        <v>6.692007918654852</v>
      </c>
      <c r="F25" s="168">
        <v>6.9812782601721635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15.574026620401622</v>
      </c>
      <c r="E28" s="158">
        <v>17.404231351771873</v>
      </c>
      <c r="F28" s="158">
        <v>17.797699051075384</v>
      </c>
    </row>
    <row r="29" spans="2:6">
      <c r="B29" s="169" t="s">
        <v>165</v>
      </c>
      <c r="C29" s="19"/>
      <c r="D29" s="158">
        <v>12.530173036132048</v>
      </c>
      <c r="E29" s="158">
        <v>13.759796068701988</v>
      </c>
      <c r="F29" s="158">
        <v>14.094160083118007</v>
      </c>
    </row>
    <row r="30" spans="2:6">
      <c r="B30" s="169" t="s">
        <v>166</v>
      </c>
      <c r="C30" s="19"/>
      <c r="D30" s="158">
        <v>1.2826150282600601</v>
      </c>
      <c r="E30" s="158">
        <v>1.4407568765325942</v>
      </c>
      <c r="F30" s="158">
        <v>1.4802025122600528</v>
      </c>
    </row>
    <row r="31" spans="2:6">
      <c r="B31" s="170" t="s">
        <v>167</v>
      </c>
      <c r="C31" s="19"/>
      <c r="D31" s="152">
        <v>1.0319353263329341</v>
      </c>
      <c r="E31" s="152">
        <v>1.1390632774856941</v>
      </c>
      <c r="F31" s="152">
        <v>1.172185859720225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17.145348075335455</v>
      </c>
      <c r="E34" s="158">
        <v>15.145378173169357</v>
      </c>
      <c r="F34" s="158">
        <v>15.158654962014161</v>
      </c>
    </row>
    <row r="35" spans="2:6" s="70" customFormat="1">
      <c r="B35" s="169" t="s">
        <v>170</v>
      </c>
      <c r="C35" s="19"/>
      <c r="D35" s="158">
        <v>13.8321017659503</v>
      </c>
      <c r="E35" s="158">
        <v>12.043244557459902</v>
      </c>
      <c r="F35" s="158">
        <v>12.03551647632146</v>
      </c>
    </row>
    <row r="36" spans="2:6" s="70" customFormat="1">
      <c r="B36" s="169" t="s">
        <v>171</v>
      </c>
      <c r="C36" s="19"/>
      <c r="D36" s="158">
        <v>1.3326222379296295</v>
      </c>
      <c r="E36" s="158">
        <v>1.2723379216779183</v>
      </c>
      <c r="F36" s="158">
        <v>1.2738984611159914</v>
      </c>
    </row>
    <row r="37" spans="2:6" s="70" customFormat="1">
      <c r="B37" s="170" t="s">
        <v>172</v>
      </c>
      <c r="C37" s="19"/>
      <c r="D37" s="152">
        <v>1.0751001571748737</v>
      </c>
      <c r="E37" s="152">
        <v>1.0117328583873115</v>
      </c>
      <c r="F37" s="152">
        <v>1.0114370936169701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52.682357915566215</v>
      </c>
      <c r="E40" s="131">
        <v>51.122560590407986</v>
      </c>
      <c r="F40" s="131">
        <v>50.744306382892667</v>
      </c>
    </row>
    <row r="41" spans="2:6">
      <c r="B41" s="173" t="s">
        <v>175</v>
      </c>
      <c r="C41" s="19"/>
      <c r="D41" s="131">
        <v>2.1767971084521145</v>
      </c>
      <c r="E41" s="131">
        <v>2.2340605666670772</v>
      </c>
      <c r="F41" s="131">
        <v>2.2462996881446369</v>
      </c>
    </row>
    <row r="42" spans="2:6">
      <c r="B42" s="173" t="s">
        <v>176</v>
      </c>
      <c r="C42" s="32"/>
      <c r="D42" s="131">
        <v>48.899877223036654</v>
      </c>
      <c r="E42" s="131">
        <v>48.458231580012907</v>
      </c>
      <c r="F42" s="131">
        <v>48.291143103969311</v>
      </c>
    </row>
    <row r="43" spans="2:6">
      <c r="B43" s="174" t="s">
        <v>177</v>
      </c>
      <c r="C43" s="19"/>
      <c r="D43" s="168">
        <v>2.0385102272678663</v>
      </c>
      <c r="E43" s="168">
        <v>2.1391086044172893</v>
      </c>
      <c r="F43" s="168">
        <v>2.1511359234455609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2.5093393754943074</v>
      </c>
      <c r="E47" s="158">
        <v>2.4961002451385519</v>
      </c>
      <c r="F47" s="158">
        <v>2.5161979605173377</v>
      </c>
    </row>
    <row r="48" spans="2:6">
      <c r="B48" s="157" t="s">
        <v>159</v>
      </c>
      <c r="C48" s="32"/>
      <c r="D48" s="158">
        <v>2.537068473120355</v>
      </c>
      <c r="E48" s="158">
        <v>2.5242557075700338</v>
      </c>
      <c r="F48" s="158">
        <v>2.5406528348726778</v>
      </c>
    </row>
    <row r="49" spans="2:6">
      <c r="B49" s="157" t="s">
        <v>160</v>
      </c>
      <c r="C49" s="19"/>
      <c r="D49" s="158">
        <v>2.4583044769853237</v>
      </c>
      <c r="E49" s="158">
        <v>2.4146866376984479</v>
      </c>
      <c r="F49" s="158">
        <v>2.4500086062115085</v>
      </c>
    </row>
    <row r="50" spans="2:6">
      <c r="B50" s="76" t="s">
        <v>114</v>
      </c>
      <c r="C50" s="32"/>
      <c r="D50" s="137">
        <v>2.6551723230475797</v>
      </c>
      <c r="E50" s="137">
        <v>2.6804779601850379</v>
      </c>
      <c r="F50" s="137">
        <v>2.667450598759797</v>
      </c>
    </row>
    <row r="51" spans="2:6">
      <c r="B51" s="76" t="s">
        <v>154</v>
      </c>
      <c r="C51" s="19"/>
      <c r="D51" s="137">
        <v>6.0761046543536725</v>
      </c>
      <c r="E51" s="137">
        <v>6.3310445923226544</v>
      </c>
      <c r="F51" s="137">
        <v>6.3575644382515408</v>
      </c>
    </row>
    <row r="52" spans="2:6">
      <c r="B52" s="159" t="s">
        <v>155</v>
      </c>
      <c r="C52" s="32"/>
      <c r="D52" s="152">
        <v>0.97734953235578381</v>
      </c>
      <c r="E52" s="152">
        <v>0.90522900934029527</v>
      </c>
      <c r="F52" s="152">
        <v>0.88281272987113024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1.782395227372255</v>
      </c>
      <c r="E55" s="165">
        <v>1.9678294615836798</v>
      </c>
      <c r="F55" s="165">
        <v>1.9199515255175694</v>
      </c>
    </row>
    <row r="56" spans="2:6">
      <c r="B56" s="166" t="s">
        <v>162</v>
      </c>
      <c r="D56" s="165">
        <v>1.8033670946943481</v>
      </c>
      <c r="E56" s="165">
        <v>1.9914031010456708</v>
      </c>
      <c r="F56" s="165">
        <v>1.9402051149967756</v>
      </c>
    </row>
    <row r="57" spans="2:6">
      <c r="B57" s="166" t="s">
        <v>160</v>
      </c>
      <c r="C57" s="144"/>
      <c r="D57" s="165">
        <v>1.3937433988863528</v>
      </c>
      <c r="E57" s="165">
        <v>1.6374054100089537</v>
      </c>
      <c r="F57" s="165">
        <v>1.6647815421427181</v>
      </c>
    </row>
    <row r="58" spans="2:6">
      <c r="B58" s="166" t="s">
        <v>114</v>
      </c>
      <c r="C58" s="19"/>
      <c r="D58" s="165">
        <v>2.4175834609310787</v>
      </c>
      <c r="E58" s="165">
        <v>2.4958423881694447</v>
      </c>
      <c r="F58" s="165">
        <v>2.3254816370160563</v>
      </c>
    </row>
    <row r="59" spans="2:6">
      <c r="B59" s="78" t="s">
        <v>154</v>
      </c>
      <c r="D59" s="175">
        <v>1.9668087530806442</v>
      </c>
      <c r="E59" s="175">
        <v>2.1688388394970612</v>
      </c>
      <c r="F59" s="175">
        <v>2.1670825548879837</v>
      </c>
    </row>
    <row r="60" spans="2:6">
      <c r="B60" s="167" t="s">
        <v>155</v>
      </c>
      <c r="C60" s="19"/>
      <c r="D60" s="168">
        <v>2.6386694120846741</v>
      </c>
      <c r="E60" s="168">
        <v>2.6548622788331668</v>
      </c>
      <c r="F60" s="168">
        <v>2.4020876748400548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5.0218264844443681</v>
      </c>
      <c r="E63" s="158">
        <v>5.120139448302889</v>
      </c>
      <c r="F63" s="158">
        <v>5.1862861707151469</v>
      </c>
    </row>
    <row r="64" spans="2:6">
      <c r="B64" s="157" t="s">
        <v>162</v>
      </c>
      <c r="D64" s="158">
        <v>5.0809138726560201</v>
      </c>
      <c r="E64" s="158">
        <v>5.1814762275847031</v>
      </c>
      <c r="F64" s="158">
        <v>5.2409963598148606</v>
      </c>
    </row>
    <row r="65" spans="2:6">
      <c r="B65" s="157" t="s">
        <v>160</v>
      </c>
      <c r="D65" s="158">
        <v>4.5256561252455834</v>
      </c>
      <c r="E65" s="158">
        <v>4.7247156804451258</v>
      </c>
      <c r="F65" s="158">
        <v>4.8282283467002811</v>
      </c>
    </row>
    <row r="66" spans="2:6">
      <c r="B66" s="157" t="s">
        <v>114</v>
      </c>
      <c r="D66" s="158">
        <v>5.9135033918402131</v>
      </c>
      <c r="E66" s="158">
        <v>5.8323504299293036</v>
      </c>
      <c r="F66" s="158">
        <v>5.8183972803158142</v>
      </c>
    </row>
    <row r="67" spans="2:6">
      <c r="B67" s="76" t="s">
        <v>154</v>
      </c>
      <c r="D67" s="137">
        <v>6.5274376618726659</v>
      </c>
      <c r="E67" s="137">
        <v>6.7305062742938464</v>
      </c>
      <c r="F67" s="137">
        <v>6.7754838596728968</v>
      </c>
    </row>
    <row r="68" spans="2:6">
      <c r="B68" s="159" t="s">
        <v>155</v>
      </c>
      <c r="D68" s="152">
        <v>5.6123945681372005</v>
      </c>
      <c r="E68" s="152">
        <v>5.3955825576854295</v>
      </c>
      <c r="F68" s="152">
        <v>5.3555245810927934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6"/>
    </row>
    <row r="5" spans="1:18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10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1" t="s">
        <v>844</v>
      </c>
      <c r="B7" s="414" t="s">
        <v>104</v>
      </c>
      <c r="C7" s="414" t="s">
        <v>186</v>
      </c>
      <c r="D7" s="414" t="s">
        <v>187</v>
      </c>
      <c r="E7" s="414" t="s">
        <v>188</v>
      </c>
      <c r="F7" s="414" t="s">
        <v>62</v>
      </c>
      <c r="G7" s="414" t="s">
        <v>189</v>
      </c>
      <c r="H7" s="414" t="s">
        <v>190</v>
      </c>
      <c r="I7" s="414" t="s">
        <v>191</v>
      </c>
      <c r="J7" s="414" t="s">
        <v>192</v>
      </c>
      <c r="K7" s="178"/>
      <c r="L7" s="414" t="s">
        <v>96</v>
      </c>
      <c r="M7" s="414" t="s">
        <v>97</v>
      </c>
      <c r="N7" s="414" t="s">
        <v>98</v>
      </c>
      <c r="O7" s="414" t="s">
        <v>193</v>
      </c>
      <c r="P7" s="179"/>
      <c r="Q7" s="414" t="s">
        <v>841</v>
      </c>
      <c r="R7" s="414" t="s">
        <v>100</v>
      </c>
    </row>
    <row r="8" spans="1:18" s="114" customFormat="1" ht="12.75" customHeight="1">
      <c r="A8" s="412"/>
      <c r="B8" s="415"/>
      <c r="C8" s="415"/>
      <c r="D8" s="415"/>
      <c r="E8" s="415"/>
      <c r="F8" s="415"/>
      <c r="G8" s="415"/>
      <c r="H8" s="415"/>
      <c r="I8" s="415"/>
      <c r="J8" s="415"/>
      <c r="K8" s="178"/>
      <c r="L8" s="417"/>
      <c r="M8" s="419"/>
      <c r="N8" s="417"/>
      <c r="O8" s="419"/>
      <c r="P8" s="180"/>
      <c r="Q8" s="417"/>
      <c r="R8" s="417"/>
    </row>
    <row r="9" spans="1:18" s="114" customFormat="1" ht="12.75" customHeight="1">
      <c r="A9" s="412"/>
      <c r="B9" s="415"/>
      <c r="C9" s="415"/>
      <c r="D9" s="415"/>
      <c r="E9" s="415"/>
      <c r="F9" s="415"/>
      <c r="G9" s="415"/>
      <c r="H9" s="415"/>
      <c r="I9" s="415"/>
      <c r="J9" s="415"/>
      <c r="K9" s="178"/>
      <c r="L9" s="417"/>
      <c r="M9" s="419"/>
      <c r="N9" s="417"/>
      <c r="O9" s="419"/>
      <c r="P9" s="180"/>
      <c r="Q9" s="417"/>
      <c r="R9" s="417"/>
    </row>
    <row r="10" spans="1:18" s="114" customFormat="1" ht="18" customHeight="1">
      <c r="A10" s="412"/>
      <c r="B10" s="415"/>
      <c r="C10" s="415"/>
      <c r="D10" s="415"/>
      <c r="E10" s="415"/>
      <c r="F10" s="415"/>
      <c r="G10" s="415"/>
      <c r="H10" s="415"/>
      <c r="I10" s="415"/>
      <c r="J10" s="415"/>
      <c r="K10" s="178"/>
      <c r="L10" s="417"/>
      <c r="M10" s="419"/>
      <c r="N10" s="417"/>
      <c r="O10" s="419"/>
      <c r="P10" s="180"/>
      <c r="Q10" s="417"/>
      <c r="R10" s="417"/>
    </row>
    <row r="11" spans="1:18" s="114" customFormat="1" ht="19.5" customHeight="1">
      <c r="A11" s="413"/>
      <c r="B11" s="416"/>
      <c r="C11" s="416"/>
      <c r="D11" s="416"/>
      <c r="E11" s="416"/>
      <c r="F11" s="416"/>
      <c r="G11" s="416"/>
      <c r="H11" s="416"/>
      <c r="I11" s="416"/>
      <c r="J11" s="416"/>
      <c r="K11" s="178"/>
      <c r="L11" s="418"/>
      <c r="M11" s="420"/>
      <c r="N11" s="418"/>
      <c r="O11" s="420"/>
      <c r="P11" s="180"/>
      <c r="Q11" s="418"/>
      <c r="R11" s="418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4626108</v>
      </c>
      <c r="C14" s="185">
        <v>469862</v>
      </c>
      <c r="D14" s="185">
        <v>759101</v>
      </c>
      <c r="E14" s="185">
        <v>59303</v>
      </c>
      <c r="F14" s="185">
        <v>0</v>
      </c>
      <c r="G14" s="185">
        <v>989</v>
      </c>
      <c r="H14" s="185">
        <v>27064</v>
      </c>
      <c r="I14" s="185">
        <v>240823</v>
      </c>
      <c r="J14" s="186">
        <v>6128491</v>
      </c>
      <c r="K14" s="178"/>
      <c r="L14" s="185">
        <v>1209957</v>
      </c>
      <c r="M14" s="185">
        <v>301225</v>
      </c>
      <c r="N14" s="185">
        <v>410486</v>
      </c>
      <c r="O14" s="185">
        <v>52684</v>
      </c>
      <c r="P14" s="47"/>
      <c r="Q14" s="185">
        <v>7617</v>
      </c>
      <c r="R14" s="185">
        <v>71153</v>
      </c>
    </row>
    <row r="15" spans="1:18">
      <c r="A15" s="187" t="s">
        <v>196</v>
      </c>
      <c r="B15" s="188">
        <v>9640263</v>
      </c>
      <c r="C15" s="188">
        <v>487343</v>
      </c>
      <c r="D15" s="188">
        <v>1331916</v>
      </c>
      <c r="E15" s="188">
        <v>1497266</v>
      </c>
      <c r="F15" s="188">
        <v>38046</v>
      </c>
      <c r="G15" s="188">
        <v>8542</v>
      </c>
      <c r="H15" s="188">
        <v>70490</v>
      </c>
      <c r="I15" s="188">
        <v>1083315</v>
      </c>
      <c r="J15" s="189">
        <v>14017447</v>
      </c>
      <c r="K15" s="178"/>
      <c r="L15" s="188">
        <v>2573323</v>
      </c>
      <c r="M15" s="188">
        <v>735771</v>
      </c>
      <c r="N15" s="188">
        <v>473265</v>
      </c>
      <c r="O15" s="188">
        <v>169521</v>
      </c>
      <c r="P15" s="47"/>
      <c r="Q15" s="188">
        <v>124981</v>
      </c>
      <c r="R15" s="188">
        <v>302026</v>
      </c>
    </row>
    <row r="16" spans="1:18">
      <c r="A16" s="187" t="s">
        <v>209</v>
      </c>
      <c r="B16" s="188">
        <v>64079</v>
      </c>
      <c r="C16" s="188">
        <v>4108</v>
      </c>
      <c r="D16" s="188">
        <v>143199</v>
      </c>
      <c r="E16" s="188">
        <v>11978</v>
      </c>
      <c r="F16" s="188">
        <v>0</v>
      </c>
      <c r="G16" s="188">
        <v>31</v>
      </c>
      <c r="H16" s="188">
        <v>1745</v>
      </c>
      <c r="I16" s="188">
        <v>29542</v>
      </c>
      <c r="J16" s="189">
        <v>260214</v>
      </c>
      <c r="K16" s="178"/>
      <c r="L16" s="188">
        <v>6658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1937794</v>
      </c>
      <c r="C17" s="188">
        <v>122989</v>
      </c>
      <c r="D17" s="188">
        <v>1377286</v>
      </c>
      <c r="E17" s="188">
        <v>16391</v>
      </c>
      <c r="F17" s="188">
        <v>295</v>
      </c>
      <c r="G17" s="188">
        <v>3274</v>
      </c>
      <c r="H17" s="188">
        <v>7184</v>
      </c>
      <c r="I17" s="188">
        <v>148579</v>
      </c>
      <c r="J17" s="189">
        <v>3578096</v>
      </c>
      <c r="K17" s="178"/>
      <c r="L17" s="188">
        <v>68059</v>
      </c>
      <c r="M17" s="188">
        <v>95532</v>
      </c>
      <c r="N17" s="188">
        <v>39898</v>
      </c>
      <c r="O17" s="188">
        <v>68959</v>
      </c>
      <c r="P17" s="47"/>
      <c r="Q17" s="188">
        <v>7461</v>
      </c>
      <c r="R17" s="188">
        <v>46111</v>
      </c>
    </row>
    <row r="18" spans="1:18">
      <c r="A18" s="187" t="s">
        <v>198</v>
      </c>
      <c r="B18" s="188">
        <v>25943667</v>
      </c>
      <c r="C18" s="188">
        <v>1157516</v>
      </c>
      <c r="D18" s="188">
        <v>2501258</v>
      </c>
      <c r="E18" s="188">
        <v>1017781</v>
      </c>
      <c r="F18" s="188">
        <v>55697</v>
      </c>
      <c r="G18" s="188">
        <v>34085</v>
      </c>
      <c r="H18" s="188">
        <v>215615</v>
      </c>
      <c r="I18" s="188">
        <v>1123170</v>
      </c>
      <c r="J18" s="189">
        <v>32027666</v>
      </c>
      <c r="K18" s="178"/>
      <c r="L18" s="188">
        <v>10586701</v>
      </c>
      <c r="M18" s="188">
        <v>1485787</v>
      </c>
      <c r="N18" s="188">
        <v>1396437</v>
      </c>
      <c r="O18" s="188">
        <v>484340</v>
      </c>
      <c r="P18" s="47"/>
      <c r="Q18" s="188">
        <v>316151</v>
      </c>
      <c r="R18" s="188">
        <v>844156</v>
      </c>
    </row>
    <row r="19" spans="1:18">
      <c r="A19" s="187" t="s">
        <v>199</v>
      </c>
      <c r="B19" s="188">
        <v>23157284</v>
      </c>
      <c r="C19" s="188">
        <v>1483173</v>
      </c>
      <c r="D19" s="188">
        <v>4130766</v>
      </c>
      <c r="E19" s="188">
        <v>1420755</v>
      </c>
      <c r="F19" s="188">
        <v>186793</v>
      </c>
      <c r="G19" s="188">
        <v>252754</v>
      </c>
      <c r="H19" s="188">
        <v>271141</v>
      </c>
      <c r="I19" s="188">
        <v>1681324</v>
      </c>
      <c r="J19" s="189">
        <v>32183601</v>
      </c>
      <c r="K19" s="178"/>
      <c r="L19" s="188">
        <v>6662701</v>
      </c>
      <c r="M19" s="188">
        <v>764409</v>
      </c>
      <c r="N19" s="188">
        <v>1122178</v>
      </c>
      <c r="O19" s="188">
        <v>705370</v>
      </c>
      <c r="P19" s="47"/>
      <c r="Q19" s="188">
        <v>392813</v>
      </c>
      <c r="R19" s="188">
        <v>1211512</v>
      </c>
    </row>
    <row r="20" spans="1:18">
      <c r="A20" s="187" t="s">
        <v>200</v>
      </c>
      <c r="B20" s="188">
        <v>11060</v>
      </c>
      <c r="C20" s="188">
        <v>6607</v>
      </c>
      <c r="D20" s="188">
        <v>5145</v>
      </c>
      <c r="E20" s="188">
        <v>0</v>
      </c>
      <c r="F20" s="188">
        <v>0</v>
      </c>
      <c r="G20" s="188">
        <v>0</v>
      </c>
      <c r="H20" s="188">
        <v>866</v>
      </c>
      <c r="I20" s="188">
        <v>301</v>
      </c>
      <c r="J20" s="189">
        <v>23706</v>
      </c>
      <c r="K20" s="178"/>
      <c r="L20" s="188">
        <v>776</v>
      </c>
      <c r="M20" s="188">
        <v>1847</v>
      </c>
      <c r="N20" s="188">
        <v>0</v>
      </c>
      <c r="O20" s="188">
        <v>0</v>
      </c>
      <c r="P20" s="47"/>
      <c r="Q20" s="188">
        <v>223</v>
      </c>
      <c r="R20" s="188">
        <v>253</v>
      </c>
    </row>
    <row r="21" spans="1:18">
      <c r="A21" s="190" t="s">
        <v>201</v>
      </c>
      <c r="B21" s="191">
        <v>21879437</v>
      </c>
      <c r="C21" s="191">
        <v>4055598</v>
      </c>
      <c r="D21" s="191">
        <v>6891002</v>
      </c>
      <c r="E21" s="191">
        <v>504592</v>
      </c>
      <c r="F21" s="191">
        <v>159832</v>
      </c>
      <c r="G21" s="191">
        <v>14761</v>
      </c>
      <c r="H21" s="191">
        <v>357171</v>
      </c>
      <c r="I21" s="191">
        <v>2352681</v>
      </c>
      <c r="J21" s="192">
        <v>35561759</v>
      </c>
      <c r="K21" s="178"/>
      <c r="L21" s="191">
        <v>4508012</v>
      </c>
      <c r="M21" s="191">
        <v>946185</v>
      </c>
      <c r="N21" s="191">
        <v>739950</v>
      </c>
      <c r="O21" s="191">
        <v>228539</v>
      </c>
      <c r="P21" s="47"/>
      <c r="Q21" s="191">
        <v>649150</v>
      </c>
      <c r="R21" s="191">
        <v>1714980</v>
      </c>
    </row>
    <row r="22" spans="1:18">
      <c r="A22" s="190" t="s">
        <v>202</v>
      </c>
      <c r="B22" s="191">
        <v>39576</v>
      </c>
      <c r="C22" s="191">
        <v>3653</v>
      </c>
      <c r="D22" s="191">
        <v>0</v>
      </c>
      <c r="E22" s="191">
        <v>0</v>
      </c>
      <c r="F22" s="191">
        <v>0</v>
      </c>
      <c r="G22" s="191">
        <v>0</v>
      </c>
      <c r="H22" s="191">
        <v>286</v>
      </c>
      <c r="I22" s="191">
        <v>1961</v>
      </c>
      <c r="J22" s="192">
        <v>40231</v>
      </c>
      <c r="K22" s="178"/>
      <c r="L22" s="191">
        <v>2658</v>
      </c>
      <c r="M22" s="191">
        <v>13491</v>
      </c>
      <c r="N22" s="191">
        <v>0</v>
      </c>
      <c r="O22" s="191">
        <v>0</v>
      </c>
      <c r="P22" s="47"/>
      <c r="Q22" s="191">
        <v>2242</v>
      </c>
      <c r="R22" s="191">
        <v>5275</v>
      </c>
    </row>
    <row r="23" spans="1:18">
      <c r="A23" s="190" t="s">
        <v>203</v>
      </c>
      <c r="B23" s="191">
        <v>1583088</v>
      </c>
      <c r="C23" s="191">
        <v>82935</v>
      </c>
      <c r="D23" s="191">
        <v>737737</v>
      </c>
      <c r="E23" s="191">
        <v>10681</v>
      </c>
      <c r="F23" s="191">
        <v>0</v>
      </c>
      <c r="G23" s="191">
        <v>240</v>
      </c>
      <c r="H23" s="191">
        <v>15350</v>
      </c>
      <c r="I23" s="191">
        <v>146031</v>
      </c>
      <c r="J23" s="192">
        <v>2496974</v>
      </c>
      <c r="K23" s="178"/>
      <c r="L23" s="191">
        <v>230615</v>
      </c>
      <c r="M23" s="191">
        <v>0</v>
      </c>
      <c r="N23" s="191">
        <v>0</v>
      </c>
      <c r="O23" s="191">
        <v>0</v>
      </c>
      <c r="P23" s="47"/>
      <c r="Q23" s="191">
        <v>58353</v>
      </c>
      <c r="R23" s="191">
        <v>95510</v>
      </c>
    </row>
    <row r="24" spans="1:18">
      <c r="A24" s="193" t="s">
        <v>204</v>
      </c>
      <c r="B24" s="191">
        <v>993196</v>
      </c>
      <c r="C24" s="191">
        <v>82033</v>
      </c>
      <c r="D24" s="191">
        <v>220383</v>
      </c>
      <c r="E24" s="191">
        <v>25076</v>
      </c>
      <c r="F24" s="191">
        <v>0</v>
      </c>
      <c r="G24" s="191">
        <v>455</v>
      </c>
      <c r="H24" s="191">
        <v>6728</v>
      </c>
      <c r="I24" s="191">
        <v>156035</v>
      </c>
      <c r="J24" s="192">
        <v>1453883</v>
      </c>
      <c r="K24" s="178"/>
      <c r="L24" s="191">
        <v>74629</v>
      </c>
      <c r="M24" s="191">
        <v>43067</v>
      </c>
      <c r="N24" s="191">
        <v>123939</v>
      </c>
      <c r="O24" s="191">
        <v>14968</v>
      </c>
      <c r="P24" s="47"/>
      <c r="Q24" s="191">
        <v>50499</v>
      </c>
      <c r="R24" s="191">
        <v>101307</v>
      </c>
    </row>
    <row r="25" spans="1:18">
      <c r="A25" s="187" t="s">
        <v>205</v>
      </c>
      <c r="B25" s="188">
        <v>772207</v>
      </c>
      <c r="C25" s="188">
        <v>13216</v>
      </c>
      <c r="D25" s="188">
        <v>92333</v>
      </c>
      <c r="E25" s="188">
        <v>4634</v>
      </c>
      <c r="F25" s="188">
        <v>0</v>
      </c>
      <c r="G25" s="188">
        <v>14</v>
      </c>
      <c r="H25" s="188">
        <v>6209</v>
      </c>
      <c r="I25" s="188">
        <v>86721</v>
      </c>
      <c r="J25" s="189">
        <v>890333</v>
      </c>
      <c r="K25" s="178"/>
      <c r="L25" s="188">
        <v>1184187</v>
      </c>
      <c r="M25" s="188">
        <v>0</v>
      </c>
      <c r="N25" s="188">
        <v>0</v>
      </c>
      <c r="O25" s="188">
        <v>0</v>
      </c>
      <c r="P25" s="47"/>
      <c r="Q25" s="188">
        <v>41982</v>
      </c>
      <c r="R25" s="188">
        <v>89029</v>
      </c>
    </row>
    <row r="26" spans="1:18">
      <c r="A26" s="187" t="s">
        <v>206</v>
      </c>
      <c r="B26" s="188">
        <v>27220310</v>
      </c>
      <c r="C26" s="188">
        <v>1555714</v>
      </c>
      <c r="D26" s="188">
        <v>2823946</v>
      </c>
      <c r="E26" s="188">
        <v>2531758</v>
      </c>
      <c r="F26" s="188">
        <v>0</v>
      </c>
      <c r="G26" s="188">
        <v>24768</v>
      </c>
      <c r="H26" s="188">
        <v>248512</v>
      </c>
      <c r="I26" s="188">
        <v>2000875</v>
      </c>
      <c r="J26" s="189">
        <v>35603705</v>
      </c>
      <c r="K26" s="178"/>
      <c r="L26" s="188">
        <v>10282027</v>
      </c>
      <c r="M26" s="188">
        <v>1981919</v>
      </c>
      <c r="N26" s="188">
        <v>1490448</v>
      </c>
      <c r="O26" s="188">
        <v>302144</v>
      </c>
      <c r="P26" s="47"/>
      <c r="Q26" s="188">
        <v>597945</v>
      </c>
      <c r="R26" s="188">
        <v>1705457</v>
      </c>
    </row>
    <row r="27" spans="1:18">
      <c r="A27" s="190" t="s">
        <v>207</v>
      </c>
      <c r="B27" s="191">
        <v>4593391</v>
      </c>
      <c r="C27" s="191">
        <v>455806</v>
      </c>
      <c r="D27" s="191">
        <v>714368</v>
      </c>
      <c r="E27" s="191">
        <v>100626</v>
      </c>
      <c r="F27" s="191">
        <v>0</v>
      </c>
      <c r="G27" s="191">
        <v>4149</v>
      </c>
      <c r="H27" s="191">
        <v>25097</v>
      </c>
      <c r="I27" s="191">
        <v>286982</v>
      </c>
      <c r="J27" s="192">
        <v>6095881</v>
      </c>
      <c r="K27" s="178"/>
      <c r="L27" s="191">
        <v>1066782</v>
      </c>
      <c r="M27" s="191">
        <v>215007</v>
      </c>
      <c r="N27" s="191">
        <v>327583</v>
      </c>
      <c r="O27" s="191">
        <v>0</v>
      </c>
      <c r="P27" s="47"/>
      <c r="Q27" s="191">
        <v>68114</v>
      </c>
      <c r="R27" s="191">
        <v>209936</v>
      </c>
    </row>
    <row r="28" spans="1:18">
      <c r="A28" s="190" t="s">
        <v>208</v>
      </c>
      <c r="B28" s="191">
        <v>123638</v>
      </c>
      <c r="C28" s="191">
        <v>9161</v>
      </c>
      <c r="D28" s="191">
        <v>137573</v>
      </c>
      <c r="E28" s="191">
        <v>0</v>
      </c>
      <c r="F28" s="191">
        <v>0</v>
      </c>
      <c r="G28" s="191">
        <v>0</v>
      </c>
      <c r="H28" s="191">
        <v>825</v>
      </c>
      <c r="I28" s="191">
        <v>3792</v>
      </c>
      <c r="J28" s="192">
        <v>274168</v>
      </c>
      <c r="K28" s="178"/>
      <c r="L28" s="191">
        <v>1370</v>
      </c>
      <c r="M28" s="191">
        <v>53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198215</v>
      </c>
      <c r="C29" s="191">
        <v>113839</v>
      </c>
      <c r="D29" s="191">
        <v>398947</v>
      </c>
      <c r="E29" s="191">
        <v>50823</v>
      </c>
      <c r="F29" s="191">
        <v>0</v>
      </c>
      <c r="G29" s="191">
        <v>274</v>
      </c>
      <c r="H29" s="191">
        <v>1279</v>
      </c>
      <c r="I29" s="191">
        <v>247656</v>
      </c>
      <c r="J29" s="192">
        <v>1002963</v>
      </c>
      <c r="K29" s="178"/>
      <c r="L29" s="191">
        <v>13970</v>
      </c>
      <c r="M29" s="191">
        <v>17263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21470166</v>
      </c>
      <c r="C30" s="191">
        <v>1423709</v>
      </c>
      <c r="D30" s="191">
        <v>2447603</v>
      </c>
      <c r="E30" s="191">
        <v>1226944</v>
      </c>
      <c r="F30" s="191">
        <v>108528</v>
      </c>
      <c r="G30" s="191">
        <v>20271</v>
      </c>
      <c r="H30" s="191">
        <v>127043</v>
      </c>
      <c r="I30" s="191">
        <v>3052204</v>
      </c>
      <c r="J30" s="192">
        <v>29575140</v>
      </c>
      <c r="K30" s="178"/>
      <c r="L30" s="191">
        <v>5403558</v>
      </c>
      <c r="M30" s="191">
        <v>764958</v>
      </c>
      <c r="N30" s="191">
        <v>1359875</v>
      </c>
      <c r="O30" s="191">
        <v>73910</v>
      </c>
      <c r="P30" s="47"/>
      <c r="Q30" s="191">
        <v>392990</v>
      </c>
      <c r="R30" s="191">
        <v>1063248</v>
      </c>
    </row>
    <row r="31" spans="1:18">
      <c r="A31" s="187" t="s">
        <v>211</v>
      </c>
      <c r="B31" s="188">
        <v>0</v>
      </c>
      <c r="C31" s="188">
        <v>29643</v>
      </c>
      <c r="D31" s="188">
        <v>201688</v>
      </c>
      <c r="E31" s="188">
        <v>123218</v>
      </c>
      <c r="F31" s="188">
        <v>0</v>
      </c>
      <c r="G31" s="188">
        <v>1016</v>
      </c>
      <c r="H31" s="188">
        <v>1291</v>
      </c>
      <c r="I31" s="188">
        <v>380269</v>
      </c>
      <c r="J31" s="189">
        <v>737125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9594111</v>
      </c>
      <c r="C32" s="188">
        <v>233467</v>
      </c>
      <c r="D32" s="188">
        <v>1156885</v>
      </c>
      <c r="E32" s="188">
        <v>282531</v>
      </c>
      <c r="F32" s="188">
        <v>116576</v>
      </c>
      <c r="G32" s="188">
        <v>10309</v>
      </c>
      <c r="H32" s="188">
        <v>65154</v>
      </c>
      <c r="I32" s="188">
        <v>884365</v>
      </c>
      <c r="J32" s="189">
        <v>12331697</v>
      </c>
      <c r="K32" s="178"/>
      <c r="L32" s="188">
        <v>3774342</v>
      </c>
      <c r="M32" s="188">
        <v>811538</v>
      </c>
      <c r="N32" s="188">
        <v>238664</v>
      </c>
      <c r="O32" s="188">
        <v>66133</v>
      </c>
      <c r="P32" s="47"/>
      <c r="Q32" s="188">
        <v>241788</v>
      </c>
      <c r="R32" s="188">
        <v>514998</v>
      </c>
    </row>
    <row r="33" spans="1:18" ht="13.8" thickBot="1">
      <c r="A33" s="195" t="s">
        <v>213</v>
      </c>
      <c r="B33" s="196">
        <v>46024</v>
      </c>
      <c r="C33" s="196">
        <v>103734</v>
      </c>
      <c r="D33" s="196">
        <v>33469</v>
      </c>
      <c r="E33" s="196">
        <v>294</v>
      </c>
      <c r="F33" s="196">
        <v>0</v>
      </c>
      <c r="G33" s="196">
        <v>0</v>
      </c>
      <c r="H33" s="196">
        <v>361</v>
      </c>
      <c r="I33" s="196">
        <v>11839</v>
      </c>
      <c r="J33" s="197">
        <v>195194</v>
      </c>
      <c r="K33" s="178"/>
      <c r="L33" s="196">
        <v>4033</v>
      </c>
      <c r="M33" s="196">
        <v>5067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153893614</v>
      </c>
      <c r="C35" s="200">
        <v>11894106</v>
      </c>
      <c r="D35" s="200">
        <v>26104605</v>
      </c>
      <c r="E35" s="200">
        <v>8884651</v>
      </c>
      <c r="F35" s="200">
        <v>665767</v>
      </c>
      <c r="G35" s="200">
        <v>375932</v>
      </c>
      <c r="H35" s="200">
        <v>1449411</v>
      </c>
      <c r="I35" s="200">
        <v>13918465</v>
      </c>
      <c r="J35" s="200">
        <v>214478274</v>
      </c>
      <c r="K35" s="178"/>
      <c r="L35" s="200">
        <v>47654358</v>
      </c>
      <c r="M35" s="200">
        <v>8183119</v>
      </c>
      <c r="N35" s="200">
        <v>7722723</v>
      </c>
      <c r="O35" s="200">
        <v>2166568</v>
      </c>
      <c r="P35" s="201"/>
      <c r="Q35" s="200">
        <v>2952309</v>
      </c>
      <c r="R35" s="200">
        <v>7974951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383" t="s">
        <v>842</v>
      </c>
      <c r="B39" s="19"/>
      <c r="C39" s="19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383" t="s">
        <v>843</v>
      </c>
      <c r="B40" s="12"/>
      <c r="C40" s="12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5"/>
      <c r="V4" s="405"/>
      <c r="W4" s="405"/>
      <c r="X4" s="405"/>
      <c r="Y4" s="405"/>
      <c r="Z4" s="406"/>
    </row>
    <row r="5" spans="1:26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09"/>
      <c r="V5" s="409"/>
      <c r="W5" s="409"/>
      <c r="X5" s="409"/>
      <c r="Y5" s="409"/>
      <c r="Z5" s="410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1" t="s">
        <v>185</v>
      </c>
      <c r="B7" s="421" t="s">
        <v>215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3"/>
      <c r="Y7" s="80"/>
      <c r="Z7" s="414" t="s">
        <v>104</v>
      </c>
    </row>
    <row r="8" spans="1:26" s="114" customFormat="1" ht="12.75" customHeight="1">
      <c r="A8" s="412"/>
      <c r="B8" s="424" t="s">
        <v>216</v>
      </c>
      <c r="C8" s="425"/>
      <c r="D8" s="425"/>
      <c r="E8" s="425"/>
      <c r="F8" s="425"/>
      <c r="G8" s="425"/>
      <c r="H8" s="425"/>
      <c r="I8" s="425"/>
      <c r="J8" s="425"/>
      <c r="K8" s="426"/>
      <c r="L8" s="421" t="s">
        <v>217</v>
      </c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3"/>
      <c r="Y8" s="204"/>
      <c r="Z8" s="415"/>
    </row>
    <row r="9" spans="1:26" s="114" customFormat="1" ht="28.95" customHeight="1">
      <c r="A9" s="412"/>
      <c r="B9" s="414" t="s">
        <v>218</v>
      </c>
      <c r="C9" s="424" t="s">
        <v>219</v>
      </c>
      <c r="D9" s="429"/>
      <c r="E9" s="429"/>
      <c r="F9" s="430"/>
      <c r="G9" s="424" t="s">
        <v>220</v>
      </c>
      <c r="H9" s="429"/>
      <c r="I9" s="429"/>
      <c r="J9" s="430"/>
      <c r="K9" s="414" t="s">
        <v>221</v>
      </c>
      <c r="L9" s="414" t="s">
        <v>222</v>
      </c>
      <c r="M9" s="414" t="s">
        <v>223</v>
      </c>
      <c r="N9" s="424" t="s">
        <v>224</v>
      </c>
      <c r="O9" s="430"/>
      <c r="P9" s="433" t="s">
        <v>114</v>
      </c>
      <c r="Q9" s="434"/>
      <c r="R9" s="434"/>
      <c r="S9" s="434"/>
      <c r="T9" s="434"/>
      <c r="U9" s="434"/>
      <c r="V9" s="434"/>
      <c r="W9" s="434"/>
      <c r="X9" s="435"/>
      <c r="Y9" s="204"/>
      <c r="Z9" s="415"/>
    </row>
    <row r="10" spans="1:26" s="114" customFormat="1" ht="12.75" customHeight="1">
      <c r="A10" s="412"/>
      <c r="B10" s="427"/>
      <c r="C10" s="414" t="s">
        <v>222</v>
      </c>
      <c r="D10" s="414" t="s">
        <v>79</v>
      </c>
      <c r="E10" s="414" t="s">
        <v>194</v>
      </c>
      <c r="F10" s="414" t="s">
        <v>225</v>
      </c>
      <c r="G10" s="414" t="s">
        <v>222</v>
      </c>
      <c r="H10" s="414" t="s">
        <v>79</v>
      </c>
      <c r="I10" s="414" t="s">
        <v>194</v>
      </c>
      <c r="J10" s="414" t="s">
        <v>226</v>
      </c>
      <c r="K10" s="415"/>
      <c r="L10" s="427"/>
      <c r="M10" s="431"/>
      <c r="N10" s="414" t="s">
        <v>104</v>
      </c>
      <c r="O10" s="414" t="s">
        <v>227</v>
      </c>
      <c r="P10" s="431" t="s">
        <v>218</v>
      </c>
      <c r="Q10" s="431" t="s">
        <v>227</v>
      </c>
      <c r="R10" s="436" t="s">
        <v>228</v>
      </c>
      <c r="S10" s="437"/>
      <c r="T10" s="437"/>
      <c r="U10" s="437"/>
      <c r="V10" s="438"/>
      <c r="W10" s="424" t="s">
        <v>229</v>
      </c>
      <c r="X10" s="430"/>
      <c r="Y10" s="204"/>
      <c r="Z10" s="415"/>
    </row>
    <row r="11" spans="1:26" s="114" customFormat="1" ht="26.4">
      <c r="A11" s="413"/>
      <c r="B11" s="428"/>
      <c r="C11" s="428"/>
      <c r="D11" s="428"/>
      <c r="E11" s="428"/>
      <c r="F11" s="428"/>
      <c r="G11" s="428"/>
      <c r="H11" s="428"/>
      <c r="I11" s="428"/>
      <c r="J11" s="428"/>
      <c r="K11" s="416"/>
      <c r="L11" s="428"/>
      <c r="M11" s="432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6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8455</v>
      </c>
      <c r="C14" s="185">
        <v>0</v>
      </c>
      <c r="D14" s="185">
        <v>0</v>
      </c>
      <c r="E14" s="185">
        <v>0</v>
      </c>
      <c r="F14" s="185">
        <v>0</v>
      </c>
      <c r="G14" s="185">
        <v>8545</v>
      </c>
      <c r="H14" s="185">
        <v>0</v>
      </c>
      <c r="I14" s="185">
        <v>8545</v>
      </c>
      <c r="J14" s="185">
        <v>90</v>
      </c>
      <c r="K14" s="185">
        <v>0</v>
      </c>
      <c r="L14" s="185">
        <v>4617563</v>
      </c>
      <c r="M14" s="185">
        <v>54669</v>
      </c>
      <c r="N14" s="185">
        <v>3717721</v>
      </c>
      <c r="O14" s="185">
        <v>50951</v>
      </c>
      <c r="P14" s="185">
        <v>899842</v>
      </c>
      <c r="Q14" s="185">
        <v>3718</v>
      </c>
      <c r="R14" s="185">
        <v>127263</v>
      </c>
      <c r="S14" s="185">
        <v>79470</v>
      </c>
      <c r="T14" s="185">
        <v>36554</v>
      </c>
      <c r="U14" s="185">
        <v>11239</v>
      </c>
      <c r="V14" s="185">
        <v>2257</v>
      </c>
      <c r="W14" s="185">
        <v>772579</v>
      </c>
      <c r="X14" s="185">
        <v>1461</v>
      </c>
      <c r="Z14" s="186">
        <v>4626108</v>
      </c>
    </row>
    <row r="15" spans="1:26">
      <c r="A15" s="187" t="s">
        <v>196</v>
      </c>
      <c r="B15" s="188">
        <v>27768</v>
      </c>
      <c r="C15" s="188">
        <v>0</v>
      </c>
      <c r="D15" s="188">
        <v>0</v>
      </c>
      <c r="E15" s="188">
        <v>0</v>
      </c>
      <c r="F15" s="188">
        <v>0</v>
      </c>
      <c r="G15" s="188">
        <v>27821</v>
      </c>
      <c r="H15" s="188">
        <v>0</v>
      </c>
      <c r="I15" s="188">
        <v>27821</v>
      </c>
      <c r="J15" s="188">
        <v>53</v>
      </c>
      <c r="K15" s="188">
        <v>0</v>
      </c>
      <c r="L15" s="188">
        <v>9612442</v>
      </c>
      <c r="M15" s="188">
        <v>139681</v>
      </c>
      <c r="N15" s="188">
        <v>4836165</v>
      </c>
      <c r="O15" s="188">
        <v>63411</v>
      </c>
      <c r="P15" s="188">
        <v>4776277</v>
      </c>
      <c r="Q15" s="188">
        <v>76270</v>
      </c>
      <c r="R15" s="188">
        <v>1154613</v>
      </c>
      <c r="S15" s="188">
        <v>837512</v>
      </c>
      <c r="T15" s="188">
        <v>250649</v>
      </c>
      <c r="U15" s="188">
        <v>66452</v>
      </c>
      <c r="V15" s="188">
        <v>56109</v>
      </c>
      <c r="W15" s="188">
        <v>3621664</v>
      </c>
      <c r="X15" s="188">
        <v>20161</v>
      </c>
      <c r="Z15" s="189">
        <v>9640263</v>
      </c>
    </row>
    <row r="16" spans="1:26">
      <c r="A16" s="187" t="s">
        <v>209</v>
      </c>
      <c r="B16" s="188">
        <v>6000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6000</v>
      </c>
      <c r="L16" s="188">
        <v>64079</v>
      </c>
      <c r="M16" s="188">
        <v>468</v>
      </c>
      <c r="N16" s="188">
        <v>64079</v>
      </c>
      <c r="O16" s="188">
        <v>468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64079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1937794</v>
      </c>
      <c r="M17" s="188">
        <v>35696</v>
      </c>
      <c r="N17" s="188">
        <v>1779539</v>
      </c>
      <c r="O17" s="188">
        <v>32604</v>
      </c>
      <c r="P17" s="188">
        <v>158255</v>
      </c>
      <c r="Q17" s="188">
        <v>3092</v>
      </c>
      <c r="R17" s="188">
        <v>67614</v>
      </c>
      <c r="S17" s="188">
        <v>66843</v>
      </c>
      <c r="T17" s="188">
        <v>560</v>
      </c>
      <c r="U17" s="188">
        <v>211</v>
      </c>
      <c r="V17" s="188">
        <v>2579</v>
      </c>
      <c r="W17" s="188">
        <v>90641</v>
      </c>
      <c r="X17" s="188">
        <v>513</v>
      </c>
      <c r="Z17" s="189">
        <v>1937794</v>
      </c>
    </row>
    <row r="18" spans="1:26">
      <c r="A18" s="187" t="s">
        <v>198</v>
      </c>
      <c r="B18" s="188">
        <v>920143</v>
      </c>
      <c r="C18" s="188">
        <v>0</v>
      </c>
      <c r="D18" s="188">
        <v>0</v>
      </c>
      <c r="E18" s="188">
        <v>0</v>
      </c>
      <c r="F18" s="188">
        <v>0</v>
      </c>
      <c r="G18" s="188">
        <v>340148</v>
      </c>
      <c r="H18" s="188">
        <v>219946</v>
      </c>
      <c r="I18" s="188">
        <v>120202</v>
      </c>
      <c r="J18" s="188">
        <v>672</v>
      </c>
      <c r="K18" s="188">
        <v>580667</v>
      </c>
      <c r="L18" s="188">
        <v>25603519</v>
      </c>
      <c r="M18" s="188">
        <v>601118</v>
      </c>
      <c r="N18" s="188">
        <v>14460187</v>
      </c>
      <c r="O18" s="188">
        <v>315797</v>
      </c>
      <c r="P18" s="188">
        <v>11143332</v>
      </c>
      <c r="Q18" s="188">
        <v>285321</v>
      </c>
      <c r="R18" s="188">
        <v>3953550</v>
      </c>
      <c r="S18" s="188">
        <v>2468729</v>
      </c>
      <c r="T18" s="188">
        <v>1164232</v>
      </c>
      <c r="U18" s="188">
        <v>320589</v>
      </c>
      <c r="V18" s="188">
        <v>251107</v>
      </c>
      <c r="W18" s="188">
        <v>7189782</v>
      </c>
      <c r="X18" s="188">
        <v>34214</v>
      </c>
      <c r="Z18" s="189">
        <v>25943667</v>
      </c>
    </row>
    <row r="19" spans="1:26">
      <c r="A19" s="187" t="s">
        <v>199</v>
      </c>
      <c r="B19" s="188">
        <v>247246</v>
      </c>
      <c r="C19" s="188">
        <v>0</v>
      </c>
      <c r="D19" s="188">
        <v>0</v>
      </c>
      <c r="E19" s="188">
        <v>0</v>
      </c>
      <c r="F19" s="188">
        <v>0</v>
      </c>
      <c r="G19" s="188">
        <v>247712</v>
      </c>
      <c r="H19" s="188">
        <v>247712</v>
      </c>
      <c r="I19" s="188">
        <v>0</v>
      </c>
      <c r="J19" s="188">
        <v>466</v>
      </c>
      <c r="K19" s="188">
        <v>0</v>
      </c>
      <c r="L19" s="188">
        <v>22909572</v>
      </c>
      <c r="M19" s="188">
        <v>399923</v>
      </c>
      <c r="N19" s="188">
        <v>14763553</v>
      </c>
      <c r="O19" s="188">
        <v>239553</v>
      </c>
      <c r="P19" s="188">
        <v>8146019</v>
      </c>
      <c r="Q19" s="188">
        <v>160370</v>
      </c>
      <c r="R19" s="188">
        <v>2771923</v>
      </c>
      <c r="S19" s="188">
        <v>2135081</v>
      </c>
      <c r="T19" s="188">
        <v>486667</v>
      </c>
      <c r="U19" s="188">
        <v>150175</v>
      </c>
      <c r="V19" s="188">
        <v>128349</v>
      </c>
      <c r="W19" s="188">
        <v>5374096</v>
      </c>
      <c r="X19" s="188">
        <v>32021</v>
      </c>
      <c r="Z19" s="189">
        <v>23157284</v>
      </c>
    </row>
    <row r="20" spans="1:26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11060</v>
      </c>
      <c r="M20" s="188">
        <v>273</v>
      </c>
      <c r="N20" s="188">
        <v>10973</v>
      </c>
      <c r="O20" s="188">
        <v>273</v>
      </c>
      <c r="P20" s="188">
        <v>87</v>
      </c>
      <c r="Q20" s="188">
        <v>0</v>
      </c>
      <c r="R20" s="188">
        <v>87</v>
      </c>
      <c r="S20" s="188">
        <v>87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11060</v>
      </c>
    </row>
    <row r="21" spans="1:26">
      <c r="A21" s="190" t="s">
        <v>201</v>
      </c>
      <c r="B21" s="191">
        <v>418584</v>
      </c>
      <c r="C21" s="191">
        <v>15183</v>
      </c>
      <c r="D21" s="191">
        <v>15183</v>
      </c>
      <c r="E21" s="191">
        <v>0</v>
      </c>
      <c r="F21" s="191">
        <v>37</v>
      </c>
      <c r="G21" s="191">
        <v>404799</v>
      </c>
      <c r="H21" s="191">
        <v>194563</v>
      </c>
      <c r="I21" s="191">
        <v>26581</v>
      </c>
      <c r="J21" s="191">
        <v>1361</v>
      </c>
      <c r="K21" s="191">
        <v>0</v>
      </c>
      <c r="L21" s="191">
        <v>21459455</v>
      </c>
      <c r="M21" s="191">
        <v>651917</v>
      </c>
      <c r="N21" s="191">
        <v>11312115</v>
      </c>
      <c r="O21" s="191">
        <v>334333</v>
      </c>
      <c r="P21" s="191">
        <v>10147340</v>
      </c>
      <c r="Q21" s="191">
        <v>317584</v>
      </c>
      <c r="R21" s="191">
        <v>1734117</v>
      </c>
      <c r="S21" s="191">
        <v>1387976</v>
      </c>
      <c r="T21" s="191">
        <v>237522</v>
      </c>
      <c r="U21" s="191">
        <v>108619</v>
      </c>
      <c r="V21" s="191">
        <v>160377</v>
      </c>
      <c r="W21" s="191">
        <v>8413223</v>
      </c>
      <c r="X21" s="191">
        <v>157207</v>
      </c>
      <c r="Z21" s="192">
        <v>21879437</v>
      </c>
    </row>
    <row r="22" spans="1:26">
      <c r="A22" s="190" t="s">
        <v>202</v>
      </c>
      <c r="B22" s="191">
        <v>1799</v>
      </c>
      <c r="C22" s="191">
        <v>1800</v>
      </c>
      <c r="D22" s="191">
        <v>1800</v>
      </c>
      <c r="E22" s="191">
        <v>0</v>
      </c>
      <c r="F22" s="191">
        <v>1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37776</v>
      </c>
      <c r="M22" s="191">
        <v>5244</v>
      </c>
      <c r="N22" s="191">
        <v>37776</v>
      </c>
      <c r="O22" s="191">
        <v>5244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39576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1583088</v>
      </c>
      <c r="M23" s="191">
        <v>79088</v>
      </c>
      <c r="N23" s="191">
        <v>118376</v>
      </c>
      <c r="O23" s="191">
        <v>4467</v>
      </c>
      <c r="P23" s="191">
        <v>1464712</v>
      </c>
      <c r="Q23" s="191">
        <v>74621</v>
      </c>
      <c r="R23" s="191">
        <v>1027020</v>
      </c>
      <c r="S23" s="191">
        <v>960378</v>
      </c>
      <c r="T23" s="191">
        <v>17107</v>
      </c>
      <c r="U23" s="191">
        <v>49535</v>
      </c>
      <c r="V23" s="191">
        <v>70072</v>
      </c>
      <c r="W23" s="191">
        <v>437692</v>
      </c>
      <c r="X23" s="191">
        <v>4549</v>
      </c>
      <c r="Z23" s="192">
        <v>1583088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993196</v>
      </c>
      <c r="M24" s="191">
        <v>30023</v>
      </c>
      <c r="N24" s="191">
        <v>963928</v>
      </c>
      <c r="O24" s="191">
        <v>29246</v>
      </c>
      <c r="P24" s="191">
        <v>29268</v>
      </c>
      <c r="Q24" s="191">
        <v>777</v>
      </c>
      <c r="R24" s="191">
        <v>6059</v>
      </c>
      <c r="S24" s="191">
        <v>3312</v>
      </c>
      <c r="T24" s="191">
        <v>965</v>
      </c>
      <c r="U24" s="191">
        <v>1782</v>
      </c>
      <c r="V24" s="191">
        <v>475</v>
      </c>
      <c r="W24" s="191">
        <v>23209</v>
      </c>
      <c r="X24" s="191">
        <v>302</v>
      </c>
      <c r="Z24" s="192">
        <v>993196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772207</v>
      </c>
      <c r="M25" s="188">
        <v>85001</v>
      </c>
      <c r="N25" s="188">
        <v>2553</v>
      </c>
      <c r="O25" s="188">
        <v>195</v>
      </c>
      <c r="P25" s="188">
        <v>769654</v>
      </c>
      <c r="Q25" s="188">
        <v>84806</v>
      </c>
      <c r="R25" s="188">
        <v>734447</v>
      </c>
      <c r="S25" s="188">
        <v>206579</v>
      </c>
      <c r="T25" s="188">
        <v>527868</v>
      </c>
      <c r="U25" s="188">
        <v>0</v>
      </c>
      <c r="V25" s="188">
        <v>84675</v>
      </c>
      <c r="W25" s="188">
        <v>35207</v>
      </c>
      <c r="X25" s="188">
        <v>131</v>
      </c>
      <c r="Z25" s="189">
        <v>772207</v>
      </c>
    </row>
    <row r="26" spans="1:26">
      <c r="A26" s="187" t="s">
        <v>206</v>
      </c>
      <c r="B26" s="188">
        <v>277816</v>
      </c>
      <c r="C26" s="188">
        <v>93</v>
      </c>
      <c r="D26" s="188">
        <v>35</v>
      </c>
      <c r="E26" s="188">
        <v>0</v>
      </c>
      <c r="F26" s="188">
        <v>0</v>
      </c>
      <c r="G26" s="188">
        <v>277835</v>
      </c>
      <c r="H26" s="188">
        <v>0</v>
      </c>
      <c r="I26" s="188">
        <v>277835</v>
      </c>
      <c r="J26" s="188">
        <v>112</v>
      </c>
      <c r="K26" s="188">
        <v>0</v>
      </c>
      <c r="L26" s="188">
        <v>26942382</v>
      </c>
      <c r="M26" s="188">
        <v>802066</v>
      </c>
      <c r="N26" s="188">
        <v>13606378</v>
      </c>
      <c r="O26" s="188">
        <v>446395</v>
      </c>
      <c r="P26" s="188">
        <v>13336004</v>
      </c>
      <c r="Q26" s="188">
        <v>355671</v>
      </c>
      <c r="R26" s="188">
        <v>4506776</v>
      </c>
      <c r="S26" s="188">
        <v>2808493</v>
      </c>
      <c r="T26" s="188">
        <v>1425247</v>
      </c>
      <c r="U26" s="188">
        <v>273036</v>
      </c>
      <c r="V26" s="188">
        <v>296940</v>
      </c>
      <c r="W26" s="188">
        <v>8829228</v>
      </c>
      <c r="X26" s="188">
        <v>58731</v>
      </c>
      <c r="Z26" s="189">
        <v>27220310</v>
      </c>
    </row>
    <row r="27" spans="1:26">
      <c r="A27" s="190" t="s">
        <v>207</v>
      </c>
      <c r="B27" s="191">
        <v>128</v>
      </c>
      <c r="C27" s="191">
        <v>128</v>
      </c>
      <c r="D27" s="191">
        <v>0</v>
      </c>
      <c r="E27" s="191">
        <v>128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4593263</v>
      </c>
      <c r="M27" s="191">
        <v>84538</v>
      </c>
      <c r="N27" s="191">
        <v>3628554</v>
      </c>
      <c r="O27" s="191">
        <v>66827</v>
      </c>
      <c r="P27" s="191">
        <v>964709</v>
      </c>
      <c r="Q27" s="191">
        <v>17711</v>
      </c>
      <c r="R27" s="191">
        <v>394534</v>
      </c>
      <c r="S27" s="191">
        <v>225360</v>
      </c>
      <c r="T27" s="191">
        <v>100634</v>
      </c>
      <c r="U27" s="191">
        <v>68540</v>
      </c>
      <c r="V27" s="191">
        <v>16406</v>
      </c>
      <c r="W27" s="191">
        <v>570175</v>
      </c>
      <c r="X27" s="191">
        <v>1305</v>
      </c>
      <c r="Z27" s="192">
        <v>4593391</v>
      </c>
    </row>
    <row r="28" spans="1:26">
      <c r="A28" s="190" t="s">
        <v>208</v>
      </c>
      <c r="B28" s="191">
        <v>55563</v>
      </c>
      <c r="C28" s="191">
        <v>55577</v>
      </c>
      <c r="D28" s="191">
        <v>55577</v>
      </c>
      <c r="E28" s="191">
        <v>0</v>
      </c>
      <c r="F28" s="191">
        <v>67</v>
      </c>
      <c r="G28" s="191">
        <v>53</v>
      </c>
      <c r="H28" s="191">
        <v>0</v>
      </c>
      <c r="I28" s="191">
        <v>53</v>
      </c>
      <c r="J28" s="191">
        <v>0</v>
      </c>
      <c r="K28" s="191">
        <v>0</v>
      </c>
      <c r="L28" s="191">
        <v>68008</v>
      </c>
      <c r="M28" s="191">
        <v>754</v>
      </c>
      <c r="N28" s="191">
        <v>68008</v>
      </c>
      <c r="O28" s="191">
        <v>754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123638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198215</v>
      </c>
      <c r="M29" s="191">
        <v>8070</v>
      </c>
      <c r="N29" s="191">
        <v>198093</v>
      </c>
      <c r="O29" s="191">
        <v>8070</v>
      </c>
      <c r="P29" s="191">
        <v>122</v>
      </c>
      <c r="Q29" s="191">
        <v>0</v>
      </c>
      <c r="R29" s="191">
        <v>122</v>
      </c>
      <c r="S29" s="191">
        <v>122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Z29" s="192">
        <v>198215</v>
      </c>
    </row>
    <row r="30" spans="1:26">
      <c r="A30" s="190" t="s">
        <v>252</v>
      </c>
      <c r="B30" s="191">
        <v>581809</v>
      </c>
      <c r="C30" s="191">
        <v>0</v>
      </c>
      <c r="D30" s="191">
        <v>0</v>
      </c>
      <c r="E30" s="191">
        <v>0</v>
      </c>
      <c r="F30" s="191">
        <v>0</v>
      </c>
      <c r="G30" s="191">
        <v>257157</v>
      </c>
      <c r="H30" s="191">
        <v>189824</v>
      </c>
      <c r="I30" s="191">
        <v>0</v>
      </c>
      <c r="J30" s="191">
        <v>348</v>
      </c>
      <c r="K30" s="191">
        <v>325000</v>
      </c>
      <c r="L30" s="191">
        <v>21213009</v>
      </c>
      <c r="M30" s="191">
        <v>625980</v>
      </c>
      <c r="N30" s="191">
        <v>14640679</v>
      </c>
      <c r="O30" s="191">
        <v>451419</v>
      </c>
      <c r="P30" s="191">
        <v>6572330</v>
      </c>
      <c r="Q30" s="191">
        <v>174561</v>
      </c>
      <c r="R30" s="191">
        <v>2542277</v>
      </c>
      <c r="S30" s="191">
        <v>1835809</v>
      </c>
      <c r="T30" s="191">
        <v>421601</v>
      </c>
      <c r="U30" s="191">
        <v>284867</v>
      </c>
      <c r="V30" s="191">
        <v>136949</v>
      </c>
      <c r="W30" s="191">
        <v>4030053</v>
      </c>
      <c r="X30" s="191">
        <v>37612</v>
      </c>
      <c r="Z30" s="192">
        <v>21470166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254996</v>
      </c>
      <c r="C32" s="188">
        <v>0</v>
      </c>
      <c r="D32" s="188">
        <v>0</v>
      </c>
      <c r="E32" s="188">
        <v>0</v>
      </c>
      <c r="F32" s="188">
        <v>0</v>
      </c>
      <c r="G32" s="188">
        <v>4966</v>
      </c>
      <c r="H32" s="188">
        <v>0</v>
      </c>
      <c r="I32" s="188">
        <v>0</v>
      </c>
      <c r="J32" s="188">
        <v>4</v>
      </c>
      <c r="K32" s="188">
        <v>250034</v>
      </c>
      <c r="L32" s="188">
        <v>9589145</v>
      </c>
      <c r="M32" s="188">
        <v>261731</v>
      </c>
      <c r="N32" s="188">
        <v>4564731</v>
      </c>
      <c r="O32" s="188">
        <v>124206</v>
      </c>
      <c r="P32" s="188">
        <v>5024414</v>
      </c>
      <c r="Q32" s="188">
        <v>137525</v>
      </c>
      <c r="R32" s="188">
        <v>1657029</v>
      </c>
      <c r="S32" s="188">
        <v>783238</v>
      </c>
      <c r="T32" s="188">
        <v>831579</v>
      </c>
      <c r="U32" s="188">
        <v>42212</v>
      </c>
      <c r="V32" s="188">
        <v>108286</v>
      </c>
      <c r="W32" s="188">
        <v>3367385</v>
      </c>
      <c r="X32" s="188">
        <v>29239</v>
      </c>
      <c r="Z32" s="189">
        <v>9594111</v>
      </c>
    </row>
    <row r="33" spans="1:26" ht="13.8" thickBot="1">
      <c r="A33" s="195" t="s">
        <v>213</v>
      </c>
      <c r="B33" s="196">
        <v>18967</v>
      </c>
      <c r="C33" s="196">
        <v>19001</v>
      </c>
      <c r="D33" s="196">
        <v>19001</v>
      </c>
      <c r="E33" s="196">
        <v>0</v>
      </c>
      <c r="F33" s="196">
        <v>34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27023</v>
      </c>
      <c r="M33" s="196">
        <v>493</v>
      </c>
      <c r="N33" s="196">
        <v>27023</v>
      </c>
      <c r="O33" s="196">
        <v>493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46024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2819274</v>
      </c>
      <c r="C35" s="200">
        <v>91782</v>
      </c>
      <c r="D35" s="200">
        <v>91596</v>
      </c>
      <c r="E35" s="200">
        <v>128</v>
      </c>
      <c r="F35" s="200">
        <v>139</v>
      </c>
      <c r="G35" s="200">
        <v>1569036</v>
      </c>
      <c r="H35" s="200">
        <v>852045</v>
      </c>
      <c r="I35" s="200">
        <v>461037</v>
      </c>
      <c r="J35" s="200">
        <v>3106</v>
      </c>
      <c r="K35" s="200">
        <v>1161701</v>
      </c>
      <c r="L35" s="200">
        <v>152232796</v>
      </c>
      <c r="M35" s="200">
        <v>3866733</v>
      </c>
      <c r="N35" s="200">
        <v>88800431</v>
      </c>
      <c r="O35" s="200">
        <v>2174706</v>
      </c>
      <c r="P35" s="200">
        <v>63432365</v>
      </c>
      <c r="Q35" s="200">
        <v>1692027</v>
      </c>
      <c r="R35" s="200">
        <v>20677431</v>
      </c>
      <c r="S35" s="200">
        <v>13798989</v>
      </c>
      <c r="T35" s="200">
        <v>5501185</v>
      </c>
      <c r="U35" s="200">
        <v>1377257</v>
      </c>
      <c r="V35" s="200">
        <v>1314581</v>
      </c>
      <c r="W35" s="200">
        <v>42754934</v>
      </c>
      <c r="X35" s="200">
        <v>377446</v>
      </c>
      <c r="Y35" s="207"/>
      <c r="Z35" s="200">
        <v>153893614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39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1" t="s">
        <v>185</v>
      </c>
      <c r="B7" s="421" t="s">
        <v>92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3"/>
    </row>
    <row r="8" spans="1:21" s="114" customFormat="1" ht="12.75" customHeight="1">
      <c r="A8" s="412"/>
      <c r="B8" s="421" t="s">
        <v>233</v>
      </c>
      <c r="C8" s="422"/>
      <c r="D8" s="422"/>
      <c r="E8" s="422"/>
      <c r="F8" s="422"/>
      <c r="G8" s="423"/>
      <c r="H8" s="421" t="s">
        <v>77</v>
      </c>
      <c r="I8" s="422"/>
      <c r="J8" s="422"/>
      <c r="K8" s="422"/>
      <c r="L8" s="423"/>
      <c r="M8" s="421" t="s">
        <v>83</v>
      </c>
      <c r="N8" s="422"/>
      <c r="O8" s="422"/>
      <c r="P8" s="422"/>
      <c r="Q8" s="423"/>
      <c r="R8" s="414" t="s">
        <v>92</v>
      </c>
      <c r="S8" s="424" t="s">
        <v>93</v>
      </c>
      <c r="T8" s="429"/>
      <c r="U8" s="430"/>
    </row>
    <row r="9" spans="1:21" s="114" customFormat="1" ht="12.75" customHeight="1">
      <c r="A9" s="412"/>
      <c r="B9" s="414" t="s">
        <v>218</v>
      </c>
      <c r="C9" s="424" t="s">
        <v>234</v>
      </c>
      <c r="D9" s="429"/>
      <c r="E9" s="429"/>
      <c r="F9" s="430"/>
      <c r="G9" s="414" t="s">
        <v>235</v>
      </c>
      <c r="H9" s="431" t="s">
        <v>218</v>
      </c>
      <c r="I9" s="440" t="s">
        <v>219</v>
      </c>
      <c r="J9" s="441"/>
      <c r="K9" s="431" t="s">
        <v>220</v>
      </c>
      <c r="L9" s="431" t="s">
        <v>221</v>
      </c>
      <c r="M9" s="431" t="s">
        <v>218</v>
      </c>
      <c r="N9" s="431" t="s">
        <v>236</v>
      </c>
      <c r="O9" s="431" t="s">
        <v>115</v>
      </c>
      <c r="P9" s="431" t="s">
        <v>116</v>
      </c>
      <c r="Q9" s="431" t="s">
        <v>237</v>
      </c>
      <c r="R9" s="431"/>
      <c r="S9" s="414" t="s">
        <v>218</v>
      </c>
      <c r="T9" s="414" t="s">
        <v>238</v>
      </c>
      <c r="U9" s="431" t="s">
        <v>239</v>
      </c>
    </row>
    <row r="10" spans="1:21" s="114" customFormat="1" ht="18" customHeight="1">
      <c r="A10" s="412"/>
      <c r="B10" s="427"/>
      <c r="C10" s="414" t="s">
        <v>218</v>
      </c>
      <c r="D10" s="424" t="s">
        <v>240</v>
      </c>
      <c r="E10" s="429"/>
      <c r="F10" s="430"/>
      <c r="G10" s="427"/>
      <c r="H10" s="431"/>
      <c r="I10" s="414" t="s">
        <v>218</v>
      </c>
      <c r="J10" s="414" t="s">
        <v>79</v>
      </c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1" s="114" customFormat="1" ht="53.25" customHeight="1">
      <c r="A11" s="413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2"/>
      <c r="I11" s="428"/>
      <c r="J11" s="428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3978347</v>
      </c>
      <c r="C14" s="185">
        <v>986039</v>
      </c>
      <c r="D14" s="185">
        <v>844755</v>
      </c>
      <c r="E14" s="185">
        <v>630886</v>
      </c>
      <c r="F14" s="185">
        <v>213869</v>
      </c>
      <c r="G14" s="185">
        <v>2992308</v>
      </c>
      <c r="H14" s="185">
        <v>71259</v>
      </c>
      <c r="I14" s="185">
        <v>2001</v>
      </c>
      <c r="J14" s="185">
        <v>0</v>
      </c>
      <c r="K14" s="185">
        <v>69258</v>
      </c>
      <c r="L14" s="185">
        <v>0</v>
      </c>
      <c r="M14" s="185">
        <v>1160365</v>
      </c>
      <c r="N14" s="185">
        <v>4543</v>
      </c>
      <c r="O14" s="185">
        <v>977465</v>
      </c>
      <c r="P14" s="185">
        <v>178357</v>
      </c>
      <c r="Q14" s="185">
        <v>0</v>
      </c>
      <c r="R14" s="186">
        <v>5653686</v>
      </c>
      <c r="S14" s="186">
        <v>474805</v>
      </c>
      <c r="T14" s="185">
        <v>474771</v>
      </c>
      <c r="U14" s="185">
        <v>34</v>
      </c>
    </row>
    <row r="15" spans="1:21">
      <c r="A15" s="187" t="s">
        <v>196</v>
      </c>
      <c r="B15" s="188">
        <v>6735913</v>
      </c>
      <c r="C15" s="188">
        <v>1659233</v>
      </c>
      <c r="D15" s="188">
        <v>1245662</v>
      </c>
      <c r="E15" s="188">
        <v>887978</v>
      </c>
      <c r="F15" s="188">
        <v>357150</v>
      </c>
      <c r="G15" s="188">
        <v>5076680</v>
      </c>
      <c r="H15" s="188">
        <v>468194</v>
      </c>
      <c r="I15" s="188">
        <v>0</v>
      </c>
      <c r="J15" s="188">
        <v>0</v>
      </c>
      <c r="K15" s="188">
        <v>468194</v>
      </c>
      <c r="L15" s="188">
        <v>0</v>
      </c>
      <c r="M15" s="188">
        <v>3063290</v>
      </c>
      <c r="N15" s="188">
        <v>15862</v>
      </c>
      <c r="O15" s="188">
        <v>2609961</v>
      </c>
      <c r="P15" s="188">
        <v>437467</v>
      </c>
      <c r="Q15" s="188">
        <v>0</v>
      </c>
      <c r="R15" s="189">
        <v>13155223</v>
      </c>
      <c r="S15" s="189">
        <v>862224</v>
      </c>
      <c r="T15" s="188">
        <v>861691</v>
      </c>
      <c r="U15" s="188">
        <v>533</v>
      </c>
    </row>
    <row r="16" spans="1:21">
      <c r="A16" s="187" t="s">
        <v>209</v>
      </c>
      <c r="B16" s="188">
        <v>150956</v>
      </c>
      <c r="C16" s="188">
        <v>76680</v>
      </c>
      <c r="D16" s="188">
        <v>76386</v>
      </c>
      <c r="E16" s="188">
        <v>76386</v>
      </c>
      <c r="F16" s="188">
        <v>0</v>
      </c>
      <c r="G16" s="188">
        <v>74276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186893</v>
      </c>
      <c r="S16" s="189">
        <v>73321</v>
      </c>
      <c r="T16" s="188">
        <v>73321</v>
      </c>
      <c r="U16" s="188">
        <v>0</v>
      </c>
    </row>
    <row r="17" spans="1:21">
      <c r="A17" s="187" t="s">
        <v>197</v>
      </c>
      <c r="B17" s="188">
        <v>2005115</v>
      </c>
      <c r="C17" s="188">
        <v>79782</v>
      </c>
      <c r="D17" s="188">
        <v>19750</v>
      </c>
      <c r="E17" s="188">
        <v>19749</v>
      </c>
      <c r="F17" s="188">
        <v>1</v>
      </c>
      <c r="G17" s="188">
        <v>1925333</v>
      </c>
      <c r="H17" s="188">
        <v>165102</v>
      </c>
      <c r="I17" s="188">
        <v>40455</v>
      </c>
      <c r="J17" s="188">
        <v>40455</v>
      </c>
      <c r="K17" s="188">
        <v>124647</v>
      </c>
      <c r="L17" s="188">
        <v>0</v>
      </c>
      <c r="M17" s="188">
        <v>533298</v>
      </c>
      <c r="N17" s="188">
        <v>0</v>
      </c>
      <c r="O17" s="188">
        <v>400546</v>
      </c>
      <c r="P17" s="188">
        <v>132752</v>
      </c>
      <c r="Q17" s="188">
        <v>0</v>
      </c>
      <c r="R17" s="189">
        <v>3177685</v>
      </c>
      <c r="S17" s="189">
        <v>400411</v>
      </c>
      <c r="T17" s="188">
        <v>400411</v>
      </c>
      <c r="U17" s="188">
        <v>0</v>
      </c>
    </row>
    <row r="18" spans="1:21">
      <c r="A18" s="187" t="s">
        <v>198</v>
      </c>
      <c r="B18" s="188">
        <v>18703189</v>
      </c>
      <c r="C18" s="188">
        <v>8550919</v>
      </c>
      <c r="D18" s="188">
        <v>7065916</v>
      </c>
      <c r="E18" s="188">
        <v>4623582</v>
      </c>
      <c r="F18" s="188">
        <v>2434766</v>
      </c>
      <c r="G18" s="188">
        <v>10152270</v>
      </c>
      <c r="H18" s="188">
        <v>1071230</v>
      </c>
      <c r="I18" s="188">
        <v>1981</v>
      </c>
      <c r="J18" s="188">
        <v>1800</v>
      </c>
      <c r="K18" s="188">
        <v>1069247</v>
      </c>
      <c r="L18" s="188">
        <v>2</v>
      </c>
      <c r="M18" s="188">
        <v>6759037</v>
      </c>
      <c r="N18" s="188">
        <v>27954</v>
      </c>
      <c r="O18" s="188">
        <v>6025988</v>
      </c>
      <c r="P18" s="188">
        <v>705095</v>
      </c>
      <c r="Q18" s="188">
        <v>0</v>
      </c>
      <c r="R18" s="189">
        <v>29068504</v>
      </c>
      <c r="S18" s="189">
        <v>2959162</v>
      </c>
      <c r="T18" s="188">
        <v>2959161</v>
      </c>
      <c r="U18" s="188">
        <v>1</v>
      </c>
    </row>
    <row r="19" spans="1:21">
      <c r="A19" s="187" t="s">
        <v>199</v>
      </c>
      <c r="B19" s="188">
        <v>18967953</v>
      </c>
      <c r="C19" s="188">
        <v>8727069</v>
      </c>
      <c r="D19" s="188">
        <v>7897571</v>
      </c>
      <c r="E19" s="188">
        <v>6590918</v>
      </c>
      <c r="F19" s="188">
        <v>1301249</v>
      </c>
      <c r="G19" s="188">
        <v>10240884</v>
      </c>
      <c r="H19" s="188">
        <v>1629921</v>
      </c>
      <c r="I19" s="188">
        <v>650010</v>
      </c>
      <c r="J19" s="188">
        <v>466970</v>
      </c>
      <c r="K19" s="188">
        <v>979911</v>
      </c>
      <c r="L19" s="188">
        <v>0</v>
      </c>
      <c r="M19" s="188">
        <v>4887022</v>
      </c>
      <c r="N19" s="188">
        <v>21456</v>
      </c>
      <c r="O19" s="188">
        <v>3953860</v>
      </c>
      <c r="P19" s="188">
        <v>911706</v>
      </c>
      <c r="Q19" s="188">
        <v>0</v>
      </c>
      <c r="R19" s="189">
        <v>29544183</v>
      </c>
      <c r="S19" s="189">
        <v>2639418</v>
      </c>
      <c r="T19" s="188">
        <v>2638956</v>
      </c>
      <c r="U19" s="188">
        <v>462</v>
      </c>
    </row>
    <row r="20" spans="1:21">
      <c r="A20" s="187" t="s">
        <v>200</v>
      </c>
      <c r="B20" s="188">
        <v>2749</v>
      </c>
      <c r="C20" s="188">
        <v>1196</v>
      </c>
      <c r="D20" s="188">
        <v>926</v>
      </c>
      <c r="E20" s="188">
        <v>535</v>
      </c>
      <c r="F20" s="188">
        <v>391</v>
      </c>
      <c r="G20" s="188">
        <v>1553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2851</v>
      </c>
      <c r="S20" s="189">
        <v>20855</v>
      </c>
      <c r="T20" s="188">
        <v>20855</v>
      </c>
      <c r="U20" s="188">
        <v>0</v>
      </c>
    </row>
    <row r="21" spans="1:21">
      <c r="A21" s="190" t="s">
        <v>201</v>
      </c>
      <c r="B21" s="191">
        <v>23405588</v>
      </c>
      <c r="C21" s="191">
        <v>7302767</v>
      </c>
      <c r="D21" s="191">
        <v>4867422</v>
      </c>
      <c r="E21" s="191">
        <v>4031343</v>
      </c>
      <c r="F21" s="191">
        <v>834814</v>
      </c>
      <c r="G21" s="191">
        <v>16102821</v>
      </c>
      <c r="H21" s="191">
        <v>899701</v>
      </c>
      <c r="I21" s="191">
        <v>0</v>
      </c>
      <c r="J21" s="191">
        <v>0</v>
      </c>
      <c r="K21" s="191">
        <v>899701</v>
      </c>
      <c r="L21" s="191">
        <v>0</v>
      </c>
      <c r="M21" s="191">
        <v>6394045</v>
      </c>
      <c r="N21" s="191">
        <v>783523</v>
      </c>
      <c r="O21" s="191">
        <v>4746755</v>
      </c>
      <c r="P21" s="191">
        <v>863767</v>
      </c>
      <c r="Q21" s="191">
        <v>0</v>
      </c>
      <c r="R21" s="192">
        <v>33969249</v>
      </c>
      <c r="S21" s="192">
        <v>1592510</v>
      </c>
      <c r="T21" s="191">
        <v>1583606</v>
      </c>
      <c r="U21" s="191">
        <v>8904</v>
      </c>
    </row>
    <row r="22" spans="1:21">
      <c r="A22" s="190" t="s">
        <v>202</v>
      </c>
      <c r="B22" s="191">
        <v>15666</v>
      </c>
      <c r="C22" s="191">
        <v>2959</v>
      </c>
      <c r="D22" s="191">
        <v>2902</v>
      </c>
      <c r="E22" s="191">
        <v>2661</v>
      </c>
      <c r="F22" s="191">
        <v>241</v>
      </c>
      <c r="G22" s="191">
        <v>12707</v>
      </c>
      <c r="H22" s="191">
        <v>1690</v>
      </c>
      <c r="I22" s="191">
        <v>1690</v>
      </c>
      <c r="J22" s="191">
        <v>1690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17909</v>
      </c>
      <c r="S22" s="192">
        <v>22322</v>
      </c>
      <c r="T22" s="191">
        <v>22322</v>
      </c>
      <c r="U22" s="191">
        <v>0</v>
      </c>
    </row>
    <row r="23" spans="1:21">
      <c r="A23" s="190" t="s">
        <v>203</v>
      </c>
      <c r="B23" s="191">
        <v>1760635</v>
      </c>
      <c r="C23" s="191">
        <v>362134</v>
      </c>
      <c r="D23" s="191">
        <v>251106</v>
      </c>
      <c r="E23" s="191">
        <v>5841</v>
      </c>
      <c r="F23" s="191">
        <v>245265</v>
      </c>
      <c r="G23" s="191">
        <v>1398501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338466</v>
      </c>
      <c r="N23" s="191">
        <v>99721</v>
      </c>
      <c r="O23" s="191">
        <v>198553</v>
      </c>
      <c r="P23" s="191">
        <v>40192</v>
      </c>
      <c r="Q23" s="191">
        <v>0</v>
      </c>
      <c r="R23" s="192">
        <v>2270985</v>
      </c>
      <c r="S23" s="192">
        <v>225989</v>
      </c>
      <c r="T23" s="191">
        <v>225967</v>
      </c>
      <c r="U23" s="191">
        <v>22</v>
      </c>
    </row>
    <row r="24" spans="1:21">
      <c r="A24" s="193" t="s">
        <v>204</v>
      </c>
      <c r="B24" s="191">
        <v>1091427</v>
      </c>
      <c r="C24" s="191">
        <v>96832</v>
      </c>
      <c r="D24" s="191">
        <v>67714</v>
      </c>
      <c r="E24" s="191">
        <v>58559</v>
      </c>
      <c r="F24" s="191">
        <v>8204</v>
      </c>
      <c r="G24" s="191">
        <v>994595</v>
      </c>
      <c r="H24" s="191">
        <v>32654</v>
      </c>
      <c r="I24" s="191">
        <v>0</v>
      </c>
      <c r="J24" s="191">
        <v>0</v>
      </c>
      <c r="K24" s="191">
        <v>32654</v>
      </c>
      <c r="L24" s="191">
        <v>0</v>
      </c>
      <c r="M24" s="191">
        <v>70797</v>
      </c>
      <c r="N24" s="191">
        <v>11591</v>
      </c>
      <c r="O24" s="191">
        <v>0</v>
      </c>
      <c r="P24" s="191">
        <v>59206</v>
      </c>
      <c r="Q24" s="191">
        <v>0</v>
      </c>
      <c r="R24" s="192">
        <v>1361223</v>
      </c>
      <c r="S24" s="192">
        <v>92660</v>
      </c>
      <c r="T24" s="191">
        <v>92660</v>
      </c>
      <c r="U24" s="191">
        <v>0</v>
      </c>
    </row>
    <row r="25" spans="1:21">
      <c r="A25" s="187" t="s">
        <v>205</v>
      </c>
      <c r="B25" s="188">
        <v>435535</v>
      </c>
      <c r="C25" s="188">
        <v>5004</v>
      </c>
      <c r="D25" s="188">
        <v>163</v>
      </c>
      <c r="E25" s="188">
        <v>163</v>
      </c>
      <c r="F25" s="188">
        <v>0</v>
      </c>
      <c r="G25" s="188">
        <v>430531</v>
      </c>
      <c r="H25" s="188">
        <v>26007</v>
      </c>
      <c r="I25" s="188">
        <v>26007</v>
      </c>
      <c r="J25" s="188">
        <v>0</v>
      </c>
      <c r="K25" s="188">
        <v>0</v>
      </c>
      <c r="L25" s="188">
        <v>0</v>
      </c>
      <c r="M25" s="188">
        <v>163125</v>
      </c>
      <c r="N25" s="188">
        <v>31670</v>
      </c>
      <c r="O25" s="188">
        <v>131455</v>
      </c>
      <c r="P25" s="188">
        <v>0</v>
      </c>
      <c r="Q25" s="188">
        <v>0</v>
      </c>
      <c r="R25" s="189">
        <v>699263</v>
      </c>
      <c r="S25" s="189">
        <v>191070</v>
      </c>
      <c r="T25" s="188">
        <v>190527</v>
      </c>
      <c r="U25" s="188">
        <v>543</v>
      </c>
    </row>
    <row r="26" spans="1:21">
      <c r="A26" s="187" t="s">
        <v>206</v>
      </c>
      <c r="B26" s="188">
        <v>19635912</v>
      </c>
      <c r="C26" s="188">
        <v>7396080</v>
      </c>
      <c r="D26" s="188">
        <v>6125529</v>
      </c>
      <c r="E26" s="188">
        <v>4158513</v>
      </c>
      <c r="F26" s="188">
        <v>1963602</v>
      </c>
      <c r="G26" s="188">
        <v>12239832</v>
      </c>
      <c r="H26" s="188">
        <v>1507872</v>
      </c>
      <c r="I26" s="188">
        <v>55000</v>
      </c>
      <c r="J26" s="188">
        <v>55000</v>
      </c>
      <c r="K26" s="188">
        <v>1452866</v>
      </c>
      <c r="L26" s="188">
        <v>6</v>
      </c>
      <c r="M26" s="188">
        <v>7093853</v>
      </c>
      <c r="N26" s="188">
        <v>40089</v>
      </c>
      <c r="O26" s="188">
        <v>6186584</v>
      </c>
      <c r="P26" s="188">
        <v>765463</v>
      </c>
      <c r="Q26" s="188">
        <v>101717</v>
      </c>
      <c r="R26" s="189">
        <v>32709957</v>
      </c>
      <c r="S26" s="189">
        <v>2893748</v>
      </c>
      <c r="T26" s="188">
        <v>2863008</v>
      </c>
      <c r="U26" s="188">
        <v>30740</v>
      </c>
    </row>
    <row r="27" spans="1:21">
      <c r="A27" s="190" t="s">
        <v>207</v>
      </c>
      <c r="B27" s="191">
        <v>3442491</v>
      </c>
      <c r="C27" s="191">
        <v>571982</v>
      </c>
      <c r="D27" s="191">
        <v>470383</v>
      </c>
      <c r="E27" s="191">
        <v>311394</v>
      </c>
      <c r="F27" s="191">
        <v>158989</v>
      </c>
      <c r="G27" s="191">
        <v>2870509</v>
      </c>
      <c r="H27" s="191">
        <v>161042</v>
      </c>
      <c r="I27" s="191">
        <v>248</v>
      </c>
      <c r="J27" s="191">
        <v>0</v>
      </c>
      <c r="K27" s="191">
        <v>160794</v>
      </c>
      <c r="L27" s="191">
        <v>0</v>
      </c>
      <c r="M27" s="191">
        <v>1646492</v>
      </c>
      <c r="N27" s="191">
        <v>23281</v>
      </c>
      <c r="O27" s="191">
        <v>1379944</v>
      </c>
      <c r="P27" s="191">
        <v>243267</v>
      </c>
      <c r="Q27" s="191">
        <v>0</v>
      </c>
      <c r="R27" s="192">
        <v>5619317</v>
      </c>
      <c r="S27" s="192">
        <v>476564</v>
      </c>
      <c r="T27" s="191">
        <v>476513</v>
      </c>
      <c r="U27" s="191">
        <v>51</v>
      </c>
    </row>
    <row r="28" spans="1:21">
      <c r="A28" s="190" t="s">
        <v>208</v>
      </c>
      <c r="B28" s="191">
        <v>146113</v>
      </c>
      <c r="C28" s="191">
        <v>628</v>
      </c>
      <c r="D28" s="191">
        <v>628</v>
      </c>
      <c r="E28" s="191">
        <v>564</v>
      </c>
      <c r="F28" s="191">
        <v>0</v>
      </c>
      <c r="G28" s="191">
        <v>145485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148094</v>
      </c>
      <c r="S28" s="192">
        <v>126074</v>
      </c>
      <c r="T28" s="191">
        <v>126074</v>
      </c>
      <c r="U28" s="191">
        <v>0</v>
      </c>
    </row>
    <row r="29" spans="1:21">
      <c r="A29" s="190" t="s">
        <v>210</v>
      </c>
      <c r="B29" s="191">
        <v>613448</v>
      </c>
      <c r="C29" s="191">
        <v>116732</v>
      </c>
      <c r="D29" s="191">
        <v>113716</v>
      </c>
      <c r="E29" s="191">
        <v>113716</v>
      </c>
      <c r="F29" s="191">
        <v>0</v>
      </c>
      <c r="G29" s="191">
        <v>496716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912421</v>
      </c>
      <c r="S29" s="192">
        <v>90542</v>
      </c>
      <c r="T29" s="191">
        <v>90542</v>
      </c>
      <c r="U29" s="191">
        <v>0</v>
      </c>
    </row>
    <row r="30" spans="1:21">
      <c r="A30" s="190" t="s">
        <v>252</v>
      </c>
      <c r="B30" s="191">
        <v>14848674</v>
      </c>
      <c r="C30" s="191">
        <v>4573911</v>
      </c>
      <c r="D30" s="191">
        <v>2523366</v>
      </c>
      <c r="E30" s="191">
        <v>1806516</v>
      </c>
      <c r="F30" s="191">
        <v>680108</v>
      </c>
      <c r="G30" s="191">
        <v>10274763</v>
      </c>
      <c r="H30" s="191">
        <v>2116102</v>
      </c>
      <c r="I30" s="191">
        <v>66</v>
      </c>
      <c r="J30" s="191">
        <v>0</v>
      </c>
      <c r="K30" s="191">
        <v>2116036</v>
      </c>
      <c r="L30" s="191">
        <v>0</v>
      </c>
      <c r="M30" s="191">
        <v>6419237</v>
      </c>
      <c r="N30" s="191">
        <v>72805</v>
      </c>
      <c r="O30" s="191">
        <v>5258201</v>
      </c>
      <c r="P30" s="191">
        <v>1088231</v>
      </c>
      <c r="Q30" s="191">
        <v>0</v>
      </c>
      <c r="R30" s="192">
        <v>26090159</v>
      </c>
      <c r="S30" s="192">
        <v>3484981</v>
      </c>
      <c r="T30" s="191">
        <v>3246591</v>
      </c>
      <c r="U30" s="191">
        <v>238390</v>
      </c>
    </row>
    <row r="31" spans="1:21">
      <c r="A31" s="187" t="s">
        <v>211</v>
      </c>
      <c r="B31" s="188">
        <v>28206</v>
      </c>
      <c r="C31" s="188">
        <v>9083</v>
      </c>
      <c r="D31" s="188">
        <v>8465</v>
      </c>
      <c r="E31" s="188">
        <v>8465</v>
      </c>
      <c r="F31" s="188">
        <v>0</v>
      </c>
      <c r="G31" s="188">
        <v>19123</v>
      </c>
      <c r="H31" s="188">
        <v>4000</v>
      </c>
      <c r="I31" s="188">
        <v>4000</v>
      </c>
      <c r="J31" s="188">
        <v>4000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514824</v>
      </c>
      <c r="S31" s="189">
        <v>222301</v>
      </c>
      <c r="T31" s="188">
        <v>222301</v>
      </c>
      <c r="U31" s="188">
        <v>0</v>
      </c>
    </row>
    <row r="32" spans="1:21">
      <c r="A32" s="194" t="s">
        <v>212</v>
      </c>
      <c r="B32" s="188">
        <v>6650462</v>
      </c>
      <c r="C32" s="188">
        <v>1334948</v>
      </c>
      <c r="D32" s="188">
        <v>1000525</v>
      </c>
      <c r="E32" s="188">
        <v>684255</v>
      </c>
      <c r="F32" s="188">
        <v>316270</v>
      </c>
      <c r="G32" s="188">
        <v>5315514</v>
      </c>
      <c r="H32" s="188">
        <v>786534</v>
      </c>
      <c r="I32" s="188">
        <v>0</v>
      </c>
      <c r="J32" s="188">
        <v>0</v>
      </c>
      <c r="K32" s="188">
        <v>786534</v>
      </c>
      <c r="L32" s="188">
        <v>0</v>
      </c>
      <c r="M32" s="188">
        <v>3074856</v>
      </c>
      <c r="N32" s="188">
        <v>198187</v>
      </c>
      <c r="O32" s="188">
        <v>2681462</v>
      </c>
      <c r="P32" s="188">
        <v>195207</v>
      </c>
      <c r="Q32" s="188">
        <v>0</v>
      </c>
      <c r="R32" s="189">
        <v>11401277</v>
      </c>
      <c r="S32" s="189">
        <v>930420</v>
      </c>
      <c r="T32" s="188">
        <v>863007</v>
      </c>
      <c r="U32" s="188">
        <v>67413</v>
      </c>
    </row>
    <row r="33" spans="1:21" ht="13.8" thickBot="1">
      <c r="A33" s="195" t="s">
        <v>213</v>
      </c>
      <c r="B33" s="196">
        <v>128179</v>
      </c>
      <c r="C33" s="196">
        <v>94574</v>
      </c>
      <c r="D33" s="196">
        <v>86571</v>
      </c>
      <c r="E33" s="196">
        <v>86438</v>
      </c>
      <c r="F33" s="196">
        <v>133</v>
      </c>
      <c r="G33" s="196">
        <v>33605</v>
      </c>
      <c r="H33" s="196">
        <v>2085</v>
      </c>
      <c r="I33" s="196">
        <v>0</v>
      </c>
      <c r="J33" s="196">
        <v>0</v>
      </c>
      <c r="K33" s="196">
        <v>2085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136800</v>
      </c>
      <c r="S33" s="197">
        <v>58394</v>
      </c>
      <c r="T33" s="196">
        <v>58394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122746558</v>
      </c>
      <c r="C35" s="200">
        <v>41948552</v>
      </c>
      <c r="D35" s="200">
        <v>32669456</v>
      </c>
      <c r="E35" s="200">
        <v>24098462</v>
      </c>
      <c r="F35" s="200">
        <v>8515052</v>
      </c>
      <c r="G35" s="200">
        <v>80798006</v>
      </c>
      <c r="H35" s="200">
        <v>8943393</v>
      </c>
      <c r="I35" s="200">
        <v>781458</v>
      </c>
      <c r="J35" s="200">
        <v>569915</v>
      </c>
      <c r="K35" s="200">
        <v>8161927</v>
      </c>
      <c r="L35" s="200">
        <v>8</v>
      </c>
      <c r="M35" s="200">
        <v>41603883</v>
      </c>
      <c r="N35" s="200">
        <v>1330682</v>
      </c>
      <c r="O35" s="200">
        <v>34550774</v>
      </c>
      <c r="P35" s="200">
        <v>5620710</v>
      </c>
      <c r="Q35" s="200">
        <v>101717</v>
      </c>
      <c r="R35" s="200">
        <v>196640503</v>
      </c>
      <c r="S35" s="200">
        <v>17837771</v>
      </c>
      <c r="T35" s="200">
        <v>17490678</v>
      </c>
      <c r="U35" s="200">
        <v>347093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833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184</v>
      </c>
      <c r="B5" s="446"/>
      <c r="C5" s="446"/>
      <c r="D5" s="446"/>
      <c r="E5" s="446"/>
      <c r="F5" s="446"/>
      <c r="G5" s="447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1" t="s">
        <v>185</v>
      </c>
      <c r="B8" s="424" t="s">
        <v>243</v>
      </c>
      <c r="C8" s="429"/>
      <c r="D8" s="429"/>
      <c r="E8" s="430"/>
      <c r="F8" s="414" t="s">
        <v>244</v>
      </c>
      <c r="G8" s="414" t="s">
        <v>135</v>
      </c>
    </row>
    <row r="9" spans="1:7" ht="12.75" customHeight="1">
      <c r="A9" s="412"/>
      <c r="B9" s="414" t="s">
        <v>218</v>
      </c>
      <c r="C9" s="414" t="s">
        <v>245</v>
      </c>
      <c r="D9" s="414" t="s">
        <v>154</v>
      </c>
      <c r="E9" s="414" t="s">
        <v>155</v>
      </c>
      <c r="F9" s="415"/>
      <c r="G9" s="419"/>
    </row>
    <row r="10" spans="1:7" ht="12.75" customHeight="1">
      <c r="A10" s="412"/>
      <c r="B10" s="431"/>
      <c r="C10" s="431"/>
      <c r="D10" s="431"/>
      <c r="E10" s="431"/>
      <c r="F10" s="415"/>
      <c r="G10" s="419"/>
    </row>
    <row r="11" spans="1:7">
      <c r="A11" s="412"/>
      <c r="B11" s="431"/>
      <c r="C11" s="431"/>
      <c r="D11" s="431"/>
      <c r="E11" s="431"/>
      <c r="F11" s="415"/>
      <c r="G11" s="419"/>
    </row>
    <row r="12" spans="1:7">
      <c r="A12" s="413"/>
      <c r="B12" s="432"/>
      <c r="C12" s="432"/>
      <c r="D12" s="432"/>
      <c r="E12" s="432"/>
      <c r="F12" s="416"/>
      <c r="G12" s="420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31247</v>
      </c>
      <c r="C14" s="185">
        <v>25784</v>
      </c>
      <c r="D14" s="185">
        <v>827</v>
      </c>
      <c r="E14" s="185">
        <v>4636</v>
      </c>
      <c r="F14" s="185">
        <v>9047</v>
      </c>
      <c r="G14" s="185">
        <v>0</v>
      </c>
    </row>
    <row r="15" spans="1:7">
      <c r="A15" s="187" t="s">
        <v>196</v>
      </c>
      <c r="B15" s="188">
        <v>3332</v>
      </c>
      <c r="C15" s="188">
        <v>1346</v>
      </c>
      <c r="D15" s="188">
        <v>1392</v>
      </c>
      <c r="E15" s="188">
        <v>594</v>
      </c>
      <c r="F15" s="188">
        <v>14448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142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1193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57308</v>
      </c>
      <c r="G18" s="188">
        <v>0</v>
      </c>
    </row>
    <row r="19" spans="1:7">
      <c r="A19" s="187" t="s">
        <v>199</v>
      </c>
      <c r="B19" s="188">
        <v>69552</v>
      </c>
      <c r="C19" s="188">
        <v>56335</v>
      </c>
      <c r="D19" s="188">
        <v>11000</v>
      </c>
      <c r="E19" s="188">
        <v>2217</v>
      </c>
      <c r="F19" s="188">
        <v>24843</v>
      </c>
      <c r="G19" s="188">
        <v>0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474105</v>
      </c>
      <c r="C21" s="191">
        <v>103528</v>
      </c>
      <c r="D21" s="191">
        <v>25900</v>
      </c>
      <c r="E21" s="191">
        <v>344677</v>
      </c>
      <c r="F21" s="191">
        <v>43555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98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1376</v>
      </c>
      <c r="G23" s="191">
        <v>2</v>
      </c>
    </row>
    <row r="24" spans="1:7">
      <c r="A24" s="193" t="s">
        <v>204</v>
      </c>
      <c r="B24" s="191">
        <v>1310</v>
      </c>
      <c r="C24" s="191">
        <v>1310</v>
      </c>
      <c r="D24" s="191">
        <v>0</v>
      </c>
      <c r="E24" s="191">
        <v>0</v>
      </c>
      <c r="F24" s="191">
        <v>1226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7042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28435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6436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8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1517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38026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130</v>
      </c>
      <c r="C32" s="188">
        <v>23</v>
      </c>
      <c r="D32" s="188">
        <v>5</v>
      </c>
      <c r="E32" s="188">
        <v>102</v>
      </c>
      <c r="F32" s="188">
        <v>22134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14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793191</v>
      </c>
      <c r="C35" s="200">
        <v>401578</v>
      </c>
      <c r="D35" s="200">
        <v>39387</v>
      </c>
      <c r="E35" s="200">
        <v>352226</v>
      </c>
      <c r="F35" s="200">
        <v>256848</v>
      </c>
      <c r="G35" s="200">
        <v>2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2019-02-12T15:02:17Z</dcterms:created>
  <dcterms:modified xsi:type="dcterms:W3CDTF">2019-02-18T20:28:14Z</dcterms:modified>
  <cp:category>REPORTE DE INFORMACIÓN FINANCIERA MENSUAL</cp:category>
</cp:coreProperties>
</file>