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4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<sst xmlns="http://schemas.openxmlformats.org/spreadsheetml/2006/main" count="2317" uniqueCount="852">
  <si>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</si>
  <si>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</si>
  <si>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</si>
  <si>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</si>
  <si>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</si>
  <si>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</si>
  <si>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</si>
  <si>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</si>
  <si>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</si>
  <si>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</si>
  <si>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</si>
  <si>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</si>
  <si>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</si>
  <si>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</si>
  <si>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</si>
  <si>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</si>
  <si>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</si>
  <si>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</si>
  <si>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</si>
  <si>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</si>
  <si>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</si>
  <si>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</si>
  <si>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</si>
  <si>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</si>
  <si>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</si>
  <si>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</si>
  <si>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</si>
  <si>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</si>
  <si>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</si>
  <si>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</si>
  <si>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</si>
  <si>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</si>
  <si>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</si>
  <si>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</si>
  <si>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</si>
  <si>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</si>
  <si>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</si>
  <si>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</si>
  <si>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</si>
  <si>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</si>
  <si>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</si>
  <si>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</si>
  <si>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</si>
  <si>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</si>
  <si>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</si>
  <si>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</si>
  <si>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</si>
  <si>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</si>
  <si>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</si>
  <si>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</si>
  <si>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</si>
  <si>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</si>
  <si>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</si>
  <si>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</si>
  <si>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</si>
  <si>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</si>
  <si>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</si>
  <si>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</si>
  <si>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</si>
  <si>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</si>
  <si>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</si>
  <si>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</si>
  <si>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</si>
  <si>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</si>
  <si>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</si>
  <si>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</si>
  <si>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</si>
  <si>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</si>
  <si>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</si>
  <si>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</si>
  <si>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</si>
  <si>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</si>
  <si>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</si>
  <si>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</si>
  <si>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</si>
  <si>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</si>
  <si>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</si>
  <si>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</si>
  <si>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</si>
  <si>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</si>
  <si>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</si>
  <si>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</si>
  <si>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</si>
  <si>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</si>
  <si>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</si>
  <si>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</si>
  <si>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</si>
  <si>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</si>
  <si>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</si>
  <si>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</si>
  <si>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</si>
  <si>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</si>
  <si>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</si>
  <si>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</si>
  <si>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</si>
  <si>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</si>
  <si>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</si>
  <si>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</si>
  <si>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</si>
  <si>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</si>
  <si>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</si>
  <si>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</si>
  <si>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</si>
  <si>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</si>
  <si>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</si>
  <si>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</si>
  <si>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</si>
  <si>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</si>
  <si>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</si>
  <si>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</si>
  <si>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</si>
  <si>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</si>
  <si>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</si>
  <si>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</si>
  <si>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</si>
  <si>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</si>
  <si>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</si>
  <si>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</si>
  <si>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</si>
  <si>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</si>
  <si>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</si>
  <si>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</si>
  <si>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</si>
  <si>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</si>
  <si>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</si>
  <si>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</si>
  <si>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</si>
  <si>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</si>
  <si>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</si>
  <si>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</si>
  <si>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</si>
  <si>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</si>
  <si>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</si>
  <si>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</si>
  <si>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</si>
  <si>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</si>
  <si>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</si>
  <si>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</si>
  <si>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</si>
  <si>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</si>
  <si>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</si>
  <si>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</si>
  <si>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</si>
  <si>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</si>
  <si>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</si>
  <si>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</si>
  <si>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</si>
  <si>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</si>
  <si>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</si>
  <si>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</si>
  <si>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</si>
  <si>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</si>
  <si>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</si>
  <si>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</si>
  <si>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</si>
  <si>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</si>
  <si>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</si>
  <si>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</si>
  <si>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</si>
  <si>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</si>
  <si>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</si>
  <si>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</si>
  <si>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</si>
  <si>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</si>
  <si>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</si>
  <si>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</si>
  <si>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</si>
  <si>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</si>
  <si>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</si>
  <si>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</si>
  <si>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</si>
  <si>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</si>
  <si>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</si>
  <si>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</si>
  <si>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</si>
  <si>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</si>
  <si>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</si>
  <si>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</si>
  <si>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</si>
  <si>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</si>
  <si>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</si>
  <si>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</si>
  <si>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</si>
  <si>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</si>
  <si>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</si>
  <si>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</si>
  <si>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</si>
  <si>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</si>
  <si>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</si>
  <si>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</si>
  <si>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</si>
  <si>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</si>
  <si>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</si>
  <si>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</si>
  <si>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</si>
  <si>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</si>
  <si>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</si>
  <si>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</si>
  <si>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</si>
  <si>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</si>
  <si>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</si>
  <si>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</si>
  <si>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</si>
  <si>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</si>
  <si>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</si>
  <si>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</si>
  <si>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</si>
  <si>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</si>
  <si>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</si>
  <si>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</si>
  <si>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</si>
  <si>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</si>
  <si>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</si>
  <si>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</si>
  <si>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</si>
  <si>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</si>
  <si>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</si>
  <si>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</si>
  <si>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</si>
  <si>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</si>
  <si>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</si>
  <si>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</si>
  <si>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</si>
  <si>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</si>
  <si>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</si>
  <si>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</si>
  <si>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</si>
  <si>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</si>
  <si>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</si>
  <si>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</si>
  <si>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</si>
  <si>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</si>
  <si>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</si>
  <si>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</si>
  <si>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</si>
  <si>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</si>
  <si>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</si>
  <si>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</si>
  <si>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</si>
  <si>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</si>
  <si>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</si>
  <si>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</si>
  <si>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</si>
  <si>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</si>
  <si>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</si>
  <si>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</si>
  <si>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</si>
  <si>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</si>
  <si>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</si>
  <si>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</si>
  <si>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</si>
  <si>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</si>
  <si>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</si>
  <si>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</si>
  <si>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</si>
  <si>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</si>
  <si>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</si>
  <si>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</si>
  <si>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</si>
  <si>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</si>
  <si>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</si>
  <si>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</si>
  <si>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</si>
  <si>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</si>
  <si>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</si>
  <si>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</si>
  <si>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</si>
  <si>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</si>
  <si>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</si>
  <si>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</si>
  <si>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</si>
  <si>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</si>
  <si>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</si>
  <si>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</si>
  <si>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</si>
  <si>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</si>
  <si>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</si>
  <si>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</si>
  <si>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</si>
  <si>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</si>
  <si>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</si>
  <si>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</si>
  <si>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</si>
  <si>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</si>
  <si>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</si>
  <si>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</si>
  <si>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</si>
  <si>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</si>
  <si>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</si>
  <si>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</si>
  <si>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</si>
  <si>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</si>
  <si>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</si>
  <si>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</si>
  <si>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</si>
  <si>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</si>
  <si>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</si>
  <si>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</si>
  <si>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</si>
  <si>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</si>
  <si>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</si>
  <si>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</si>
  <si>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</si>
  <si>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</si>
  <si>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</si>
  <si>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</si>
  <si>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</si>
  <si>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</si>
  <si>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</si>
  <si>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</si>
  <si>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</si>
  <si>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</si>
  <si>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</si>
  <si>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</si>
  <si>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</si>
  <si>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</si>
  <si>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</si>
  <si>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</si>
  <si>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</si>
  <si>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</si>
  <si>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</si>
  <si>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</si>
  <si>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</si>
  <si>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</si>
  <si>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</si>
  <si>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</si>
  <si>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</si>
  <si>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</si>
  <si>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</si>
  <si>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</si>
  <si>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</si>
  <si>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</si>
  <si>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</si>
  <si>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</si>
  <si>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</si>
  <si>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</si>
  <si>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</si>
  <si>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</si>
  <si>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</si>
  <si>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</si>
  <si>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</si>
  <si>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</si>
  <si>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</si>
  <si>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</si>
  <si>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</si>
  <si>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</si>
  <si>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</si>
  <si>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</si>
  <si>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</si>
  <si>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</si>
  <si>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</si>
  <si>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</si>
  <si>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</si>
  <si>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</si>
  <si>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</si>
  <si>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</si>
  <si>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</si>
  <si>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</si>
  <si>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</si>
  <si>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</si>
  <si>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</si>
  <si>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</si>
  <si>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</si>
  <si>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</si>
  <si>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</si>
  <si>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</si>
  <si>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</si>
  <si>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</si>
  <si>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</si>
  <si>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</si>
  <si>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</si>
  <si>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</si>
  <si>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</si>
  <si>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</si>
  <si>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</si>
  <si>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</si>
  <si>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</si>
  <si>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</si>
  <si>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</si>
  <si>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</si>
  <si>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</si>
  <si>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</si>
  <si>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</si>
  <si>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</si>
  <si>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</si>
  <si>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</si>
  <si>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</si>
  <si>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</si>
  <si>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</si>
  <si>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</si>
  <si>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</si>
  <si>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</si>
  <si>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</si>
  <si>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</si>
  <si>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</si>
  <si>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</si>
  <si>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</si>
  <si>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</si>
  <si>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</si>
  <si>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</si>
  <si>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</si>
  <si>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</si>
  <si>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</si>
  <si>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</si>
  <si>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</si>
  <si>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</si>
  <si>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</si>
  <si>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</si>
  <si>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</si>
  <si>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</si>
  <si>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</si>
  <si>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</si>
  <si>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</si>
  <si>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</si>
  <si>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</si>
  <si>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</si>
  <si>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</si>
  <si>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</si>
  <si>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</si>
  <si>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</si>
  <si>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</si>
  <si>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</si>
  <si>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</si>
  <si>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</si>
  <si>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</si>
  <si>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</si>
  <si>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</si>
  <si>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</si>
  <si>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</si>
  <si>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</si>
  <si>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</si>
  <si>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</si>
  <si>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</si>
  <si>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</si>
  <si>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</si>
  <si>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</si>
  <si>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</si>
  <si>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</si>
  <si>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</si>
  <si>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</si>
  <si>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</si>
  <si>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</si>
  <si>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</si>
  <si>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</si>
  <si>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</si>
  <si>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</si>
  <si>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</si>
  <si>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</si>
  <si>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</si>
  <si>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</si>
  <si>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</si>
  <si>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</si>
  <si>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</si>
  <si>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</si>
  <si>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</si>
  <si>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</si>
  <si>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</si>
  <si>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</si>
  <si>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</si>
  <si>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</si>
  <si>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</si>
  <si>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</si>
  <si>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</si>
  <si>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</si>
  <si>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</si>
  <si>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</si>
  <si>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</si>
  <si>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</si>
  <si>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</si>
  <si>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</si>
  <si>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</si>
  <si>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</si>
  <si>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</si>
  <si>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</si>
  <si>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</si>
  <si>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</si>
  <si>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</si>
  <si>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</si>
  <si>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</si>
  <si>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</si>
  <si>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</si>
  <si>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</si>
  <si>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</si>
  <si>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</si>
  <si>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</si>
  <si>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</si>
  <si>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</si>
  <si>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</si>
  <si>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</si>
  <si>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</si>
  <si>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</si>
  <si>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</si>
  <si>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</si>
  <si>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</si>
  <si>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</si>
  <si>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</si>
  <si>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</si>
  <si>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</si>
  <si>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</si>
  <si>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</si>
  <si>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</si>
  <si>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</si>
  <si>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</si>
  <si>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</si>
  <si>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</si>
  <si>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</si>
  <si>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</si>
  <si>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</si>
  <si>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</si>
  <si>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</si>
  <si>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</si>
  <si>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</si>
  <si>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</si>
  <si>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</si>
  <si>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</si>
  <si>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</si>
  <si>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</si>
  <si>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</si>
  <si>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</si>
  <si>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</si>
  <si>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</si>
  <si>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</si>
  <si>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</si>
  <si>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</si>
  <si>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</si>
  <si>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</si>
  <si>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</si>
  <si>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</si>
  <si>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</si>
  <si>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</si>
  <si>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</si>
  <si>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</si>
  <si>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</si>
  <si>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</si>
  <si>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</si>
  <si>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</si>
  <si>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</si>
  <si>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</si>
  <si>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</si>
  <si>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</si>
  <si>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</si>
  <si>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</si>
  <si>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</si>
  <si>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</si>
  <si>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</si>
  <si>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</si>
  <si>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</si>
  <si>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</si>
  <si>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</si>
  <si>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</si>
  <si>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</si>
  <si>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</si>
  <si>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</si>
  <si>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</si>
  <si>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</si>
  <si>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</si>
  <si>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</si>
  <si>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</si>
  <si>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</si>
  <si>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</si>
  <si>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</si>
  <si>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</si>
  <si>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</si>
  <si>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</si>
  <si>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</si>
  <si>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</si>
  <si>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</si>
  <si>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</si>
  <si>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</si>
  <si>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</si>
  <si>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</si>
  <si>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</si>
  <si>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</si>
  <si>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</si>
  <si>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</si>
  <si>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</si>
  <si>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</si>
  <si>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</si>
  <si>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</si>
  <si>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</si>
  <si>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</si>
  <si>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</si>
  <si>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</si>
  <si>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</si>
  <si>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</si>
  <si>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</si>
  <si>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</si>
  <si>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</si>
  <si>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</si>
  <si>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</si>
  <si>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</si>
  <si>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</si>
  <si>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</si>
  <si>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</si>
  <si>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</si>
  <si>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</si>
  <si>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</si>
  <si>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</si>
  <si>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</si>
  <si>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</si>
  <si>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</si>
  <si>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</si>
  <si>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</si>
  <si>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</si>
  <si>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</si>
  <si>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</si>
  <si>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</si>
  <si>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</si>
  <si>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</si>
  <si>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</si>
  <si>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</si>
  <si>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</si>
  <si>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</si>
  <si>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</si>
  <si>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</si>
  <si>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</si>
  <si>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</si>
  <si>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</si>
  <si>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</si>
  <si>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</si>
  <si>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</si>
  <si>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</si>
  <si>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</si>
  <si>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</si>
  <si>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</si>
  <si>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</si>
  <si>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</si>
  <si>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</si>
  <si>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</si>
  <si>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</si>
  <si>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</si>
  <si>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</si>
  <si>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</si>
  <si>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</si>
  <si>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</si>
  <si>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</si>
  <si>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</si>
  <si>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</si>
  <si>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</si>
  <si>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</si>
  <si>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</si>
  <si>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</si>
  <si>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</si>
  <si>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</si>
  <si>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</si>
  <si>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</si>
  <si>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</si>
  <si>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</si>
  <si>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</si>
  <si>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</si>
  <si>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</si>
  <si>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</si>
  <si>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</si>
  <si>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</si>
  <si>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</si>
  <si>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</si>
  <si>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</si>
  <si>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</si>
  <si>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</si>
  <si>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</si>
  <si>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</si>
  <si>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</si>
  <si>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</si>
  <si>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</si>
  <si>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</si>
  <si>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</si>
  <si>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</si>
  <si>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</si>
  <si>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</si>
  <si>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</si>
  <si>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</si>
  <si>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</si>
  <si>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</si>
  <si>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</si>
  <si>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</si>
  <si>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</si>
  <si>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</si>
  <si>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</si>
  <si>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</si>
  <si>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</si>
  <si>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</si>
  <si>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</si>
  <si>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</si>
  <si>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</si>
  <si>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</si>
  <si>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</si>
  <si>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</si>
  <si>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</si>
  <si>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</si>
  <si>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</si>
  <si>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</si>
  <si>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</si>
  <si>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</si>
  <si>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</si>
  <si>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</si>
  <si>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</si>
  <si>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</si>
  <si>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</si>
  <si>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</si>
  <si>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</si>
  <si>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</si>
  <si>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</si>
  <si>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</si>
  <si>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</si>
  <si>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</si>
  <si>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</si>
  <si>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</si>
  <si>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</si>
  <si>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</si>
  <si>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</si>
  <si>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</si>
  <si>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</si>
  <si>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</si>
  <si>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</si>
  <si>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</si>
  <si>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</si>
  <si>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</si>
  <si>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</si>
  <si>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</si>
  <si>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</si>
  <si>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</si>
  <si>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</si>
  <si>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</si>
  <si>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</si>
  <si>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</si>
  <si>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</si>
  <si>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</si>
  <si>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</si>
  <si>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</si>
  <si>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</si>
  <si>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</si>
  <si>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</si>
  <si>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</si>
  <si>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</si>
  <si>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</si>
  <si>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</si>
  <si>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</si>
  <si>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</si>
  <si>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</si>
  <si>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</si>
  <si>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</si>
  <si>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</si>
  <si>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</si>
  <si>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</si>
  <si>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</si>
  <si>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</si>
  <si>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</si>
  <si>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</si>
  <si>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</si>
  <si>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</si>
  <si>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</si>
  <si>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</si>
  <si>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</si>
  <si>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</si>
  <si>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</si>
  <si>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</si>
  <si>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</si>
  <si>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</si>
  <si>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</si>
  <si>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</si>
  <si>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</si>
  <si>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</si>
  <si>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</si>
  <si>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</si>
  <si>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</si>
  <si>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</si>
  <si>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</si>
  <si>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</si>
  <si>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</si>
  <si>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</si>
  <si>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</si>
  <si>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</si>
  <si>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</si>
  <si>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</si>
  <si>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</si>
  <si>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</si>
  <si>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</si>
  <si>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</si>
  <si>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</si>
  <si>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</si>
  <si>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</si>
  <si>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</si>
  <si>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</si>
  <si>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</si>
  <si>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</si>
  <si>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</si>
  <si>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</si>
  <si>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</si>
  <si>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</si>
  <si>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</si>
  <si>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</si>
  <si>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</si>
  <si>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</si>
  <si>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</si>
  <si>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</si>
  <si>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</si>
  <si>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</si>
  <si>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</si>
  <si>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</si>
  <si>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</si>
  <si>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</si>
  <si>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</si>
  <si>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</si>
  <si>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</si>
  <si>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</si>
  <si>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</si>
  <si>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</si>
  <si>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</si>
  <si>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</si>
  <si>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</si>
  <si>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</si>
  <si>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</si>
  <si>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</si>
  <si>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</si>
  <si>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</si>
  <si>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</si>
  <si>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</si>
  <si>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</si>
  <si>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</si>
  <si>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</si>
  <si>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</si>
  <si>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</si>
  <si>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</si>
  <si>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ABRIL DE 2016</t>
  </si>
  <si>
    <t>Información Financiera Mensual - abr 2016</t>
  </si>
  <si>
    <t>DE RIESGO AL MES DE ABRIL DE 2016</t>
  </si>
  <si>
    <t>CRÉDITOS CONTINGENTES CONSOLIDADOS POR INSTITUCIONES AL MES DE ABRIL DE 2016</t>
  </si>
  <si>
    <t>ESTRUCTURA DE LAS COLOCACIONES EN BASE A SU CALIFICACIÓN DE RIESGO III AL MES DE ABRIL DE 2016</t>
  </si>
  <si>
    <t>ESTRUCTURA DE LAS COLOCACIONES EN BASE A SU CALIFICACIÓN DE RIESGO II AL MES DE ABRIL DE 2016</t>
  </si>
  <si>
    <t>ESTRUCTURA DE LAS COLOCACIONES EN BASE A SU CALIFICACIÓN DE RIESGO I AL MES DE ABRIL DE 2016</t>
  </si>
  <si>
    <t>INDICADORES DE RIESGO DE CRÉDITO CARTERA CON MOROSIDAD 90 DÍAS O MÁS Y CARTERA DETERIORADA AL MES DE ABRIL DE 2016</t>
  </si>
  <si>
    <t>INDICADORES DE RIESGO DE CRÉDITO PROVISIONES AL MES DE ABRIL DE 2016</t>
  </si>
  <si>
    <t>INDICADORES DE RENTABILIDAD Y EFICIENCIA POR INSTITUCIONES AL MES DE ABRIL DE 2016</t>
  </si>
  <si>
    <t>INDICADORES DE ACTIVIDAD ANUAL (VARIACIÓN 12 MESES) (1) POR INSTITUCIONES AL MES DE ABRIL DE 2016</t>
  </si>
  <si>
    <t>INDICADORES DE ACTIVIDAD MENSUAL (1) POR INSTITUCIONES AL MES DE ABRIL DE 2016</t>
  </si>
  <si>
    <t>DESGLOSE DE LA UTILIDAD NETA DE OPERACIONES FINANCIERAS Y CAMBIOS POR INSTITUCIONES AL MES DE ABRIL DE 2016</t>
  </si>
  <si>
    <t>DESGLOSE DE LAS COMISIONES NETAS POR INSTITUCIONES AL MES DE ABRIL DE 2016</t>
  </si>
  <si>
    <t>DESGLOSE DEL MARGEN DE INTERESES POR INSTITUCIONES AL MES DE ABRIL DE 2016</t>
  </si>
  <si>
    <t>Desglose por componentes (intereses y reajustes)</t>
  </si>
  <si>
    <t>ESTRUCTURA DEL ESTADO DE RESULTADOS CONSOLIDADA POR INSTITUCIONES II AL MES DE ABRIL DE 2016</t>
  </si>
  <si>
    <t>ESTRUCTURA DEL ESTADO DE RESULTADOS CONSOLIDADA POR INSTITUCIONES I AL MES DE ABRIL DE 2016</t>
  </si>
  <si>
    <t>OTRAS PROVISIONES CONSOLIDADAS POR INSTITUCIONES AL MES DE ABRIL DE 2016</t>
  </si>
  <si>
    <t>PRINCIPALES PASIVOS CONSOLIDADOS POR INSTITUCIONES AL MES DE ABRIL DE 2016</t>
  </si>
  <si>
    <t>PRINCIPALES ACTIVOS CONSOLIDADOS POR INSTITUCIONES II AL MES DE ABRIL DE 2016</t>
  </si>
  <si>
    <t>PRINCIPALES ACTIVOS CONSOLIDADOS POR INSTITUCIONES I AL MES DE ABRIL DE 2016</t>
  </si>
  <si>
    <t>Act.: 27/07/2017 15:53</t>
  </si>
  <si>
    <t>DEL SISTEMA BANCARIO</t>
  </si>
  <si>
    <t>AL MES DE ABRIL DE 2016</t>
  </si>
  <si>
    <t>mes anterior (1)</t>
  </si>
  <si>
    <t>Información Financiera Mensual - abr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</si>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</sst>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823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850</v>
      </c>
    </row>
    <row r="65" spans="2:2" x14ac:dyDescent="0.15">
      <c r="B65" s="10" t="s">
        <v>851</v>
      </c>
    </row>
    <row r="66" spans="2:2" x14ac:dyDescent="0.15">
      <c r="B66" s="10" t="s">
        <v>849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13" t="s">
        <v>187</v>
      </c>
      <c r="B9" s="413" t="s">
        <v>124</v>
      </c>
      <c r="C9" s="413" t="s">
        <v>125</v>
      </c>
      <c r="D9" s="413" t="s">
        <v>126</v>
      </c>
      <c r="E9" s="413" t="s">
        <v>255</v>
      </c>
      <c r="F9" s="413" t="s">
        <v>128</v>
      </c>
      <c r="G9" s="413" t="s">
        <v>129</v>
      </c>
      <c r="H9" s="413" t="s">
        <v>256</v>
      </c>
      <c r="I9" s="413" t="s">
        <v>131</v>
      </c>
      <c r="J9" s="413" t="s">
        <v>132</v>
      </c>
    </row>
    <row r="10" spans="1:10" x14ac:dyDescent="0.15">
      <c r="A10" s="430"/>
      <c r="B10" s="430"/>
      <c r="C10" s="430"/>
      <c r="D10" s="430"/>
      <c r="E10" s="430"/>
      <c r="F10" s="430" t="s">
        <v>257</v>
      </c>
      <c r="G10" s="430" t="s">
        <v>258</v>
      </c>
      <c r="H10" s="430"/>
      <c r="I10" s="430"/>
      <c r="J10" s="430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91772</v>
      </c>
      <c r="C14" s="186">
        <v>-56800</v>
      </c>
      <c r="D14" s="186">
        <v>34972</v>
      </c>
      <c r="E14" s="186">
        <v>12414</v>
      </c>
      <c r="F14" s="186">
        <v>19128</v>
      </c>
      <c r="G14" s="186">
        <v>-7537</v>
      </c>
      <c r="H14" s="186">
        <v>541</v>
      </c>
      <c r="I14" s="186">
        <v>-816</v>
      </c>
      <c r="J14" s="187">
        <v>58702</v>
      </c>
    </row>
    <row r="15" spans="1:10" x14ac:dyDescent="0.15">
      <c r="A15" s="188" t="s">
        <v>199</v>
      </c>
      <c r="B15" s="189">
        <v>212780</v>
      </c>
      <c r="C15" s="189">
        <v>-133038</v>
      </c>
      <c r="D15" s="189">
        <v>79742</v>
      </c>
      <c r="E15" s="189">
        <v>16930</v>
      </c>
      <c r="F15" s="189">
        <v>70825</v>
      </c>
      <c r="G15" s="189">
        <v>-43982</v>
      </c>
      <c r="H15" s="189">
        <v>6261</v>
      </c>
      <c r="I15" s="189">
        <v>-15193</v>
      </c>
      <c r="J15" s="190">
        <v>114583</v>
      </c>
    </row>
    <row r="16" spans="1:10" x14ac:dyDescent="0.15">
      <c r="A16" s="188" t="s">
        <v>216</v>
      </c>
      <c r="B16" s="189">
        <v>868</v>
      </c>
      <c r="C16" s="189">
        <v>-119</v>
      </c>
      <c r="D16" s="189">
        <v>749</v>
      </c>
      <c r="E16" s="189">
        <v>0</v>
      </c>
      <c r="F16" s="189">
        <v>3039</v>
      </c>
      <c r="G16" s="189">
        <v>-1558</v>
      </c>
      <c r="H16" s="189">
        <v>0</v>
      </c>
      <c r="I16" s="189">
        <v>0</v>
      </c>
      <c r="J16" s="190">
        <v>2230</v>
      </c>
    </row>
    <row r="17" spans="1:10" x14ac:dyDescent="0.15">
      <c r="A17" s="188" t="s">
        <v>200</v>
      </c>
      <c r="B17" s="189">
        <v>45880</v>
      </c>
      <c r="C17" s="189">
        <v>-29835</v>
      </c>
      <c r="D17" s="189">
        <v>16045</v>
      </c>
      <c r="E17" s="189">
        <v>1811</v>
      </c>
      <c r="F17" s="189">
        <v>21897</v>
      </c>
      <c r="G17" s="189">
        <v>-9174</v>
      </c>
      <c r="H17" s="189">
        <v>391</v>
      </c>
      <c r="I17" s="189">
        <v>-88</v>
      </c>
      <c r="J17" s="190">
        <v>30882</v>
      </c>
    </row>
    <row r="18" spans="1:10" x14ac:dyDescent="0.15">
      <c r="A18" s="188" t="s">
        <v>201</v>
      </c>
      <c r="B18" s="189">
        <v>641432</v>
      </c>
      <c r="C18" s="189">
        <v>-234348</v>
      </c>
      <c r="D18" s="189">
        <v>407084</v>
      </c>
      <c r="E18" s="189">
        <v>102806</v>
      </c>
      <c r="F18" s="189">
        <v>46870</v>
      </c>
      <c r="G18" s="189">
        <v>-11405</v>
      </c>
      <c r="H18" s="189">
        <v>14204</v>
      </c>
      <c r="I18" s="189">
        <v>4062</v>
      </c>
      <c r="J18" s="190">
        <v>563621</v>
      </c>
    </row>
    <row r="19" spans="1:10" x14ac:dyDescent="0.15">
      <c r="A19" s="188" t="s">
        <v>202</v>
      </c>
      <c r="B19" s="189">
        <v>507192</v>
      </c>
      <c r="C19" s="189">
        <v>-208119</v>
      </c>
      <c r="D19" s="189">
        <v>299073</v>
      </c>
      <c r="E19" s="189">
        <v>82040</v>
      </c>
      <c r="F19" s="189">
        <v>73328</v>
      </c>
      <c r="G19" s="189">
        <v>-60233</v>
      </c>
      <c r="H19" s="189">
        <v>14967</v>
      </c>
      <c r="I19" s="189">
        <v>-1452</v>
      </c>
      <c r="J19" s="190">
        <v>407723</v>
      </c>
    </row>
    <row r="20" spans="1:10" x14ac:dyDescent="0.15">
      <c r="A20" s="188" t="s">
        <v>203</v>
      </c>
      <c r="B20" s="189">
        <v>330</v>
      </c>
      <c r="C20" s="189">
        <v>-8</v>
      </c>
      <c r="D20" s="189">
        <v>322</v>
      </c>
      <c r="E20" s="189">
        <v>20</v>
      </c>
      <c r="F20" s="189">
        <v>0</v>
      </c>
      <c r="G20" s="189">
        <v>-69</v>
      </c>
      <c r="H20" s="189">
        <v>0</v>
      </c>
      <c r="I20" s="189">
        <v>3</v>
      </c>
      <c r="J20" s="190">
        <v>276</v>
      </c>
    </row>
    <row r="21" spans="1:10" x14ac:dyDescent="0.15">
      <c r="A21" s="191" t="s">
        <v>204</v>
      </c>
      <c r="B21" s="192">
        <v>542170</v>
      </c>
      <c r="C21" s="192">
        <v>-274188</v>
      </c>
      <c r="D21" s="192">
        <v>267982</v>
      </c>
      <c r="E21" s="192">
        <v>75798</v>
      </c>
      <c r="F21" s="192">
        <v>118773</v>
      </c>
      <c r="G21" s="192">
        <v>-60035</v>
      </c>
      <c r="H21" s="192">
        <v>25222</v>
      </c>
      <c r="I21" s="192">
        <v>-4092</v>
      </c>
      <c r="J21" s="193">
        <v>423648</v>
      </c>
    </row>
    <row r="22" spans="1:10" x14ac:dyDescent="0.15">
      <c r="A22" s="191" t="s">
        <v>205</v>
      </c>
      <c r="B22" s="192">
        <v>563</v>
      </c>
      <c r="C22" s="192">
        <v>-149</v>
      </c>
      <c r="D22" s="192">
        <v>414</v>
      </c>
      <c r="E22" s="192">
        <v>38</v>
      </c>
      <c r="F22" s="192">
        <v>1577</v>
      </c>
      <c r="G22" s="192">
        <v>-1285</v>
      </c>
      <c r="H22" s="192">
        <v>0</v>
      </c>
      <c r="I22" s="192">
        <v>-49</v>
      </c>
      <c r="J22" s="193">
        <v>695</v>
      </c>
    </row>
    <row r="23" spans="1:10" x14ac:dyDescent="0.15">
      <c r="A23" s="191" t="s">
        <v>206</v>
      </c>
      <c r="B23" s="192">
        <v>86917</v>
      </c>
      <c r="C23" s="192">
        <v>-24805</v>
      </c>
      <c r="D23" s="192">
        <v>62112</v>
      </c>
      <c r="E23" s="192">
        <v>4955</v>
      </c>
      <c r="F23" s="192">
        <v>5702</v>
      </c>
      <c r="G23" s="192">
        <v>-2804</v>
      </c>
      <c r="H23" s="192">
        <v>5086</v>
      </c>
      <c r="I23" s="192">
        <v>-2874</v>
      </c>
      <c r="J23" s="193">
        <v>72177</v>
      </c>
    </row>
    <row r="24" spans="1:10" x14ac:dyDescent="0.15">
      <c r="A24" s="194" t="s">
        <v>207</v>
      </c>
      <c r="B24" s="192">
        <v>24091</v>
      </c>
      <c r="C24" s="192">
        <v>-15005</v>
      </c>
      <c r="D24" s="192">
        <v>9086</v>
      </c>
      <c r="E24" s="192">
        <v>1267</v>
      </c>
      <c r="F24" s="192">
        <v>3829</v>
      </c>
      <c r="G24" s="192">
        <v>404</v>
      </c>
      <c r="H24" s="192">
        <v>693</v>
      </c>
      <c r="I24" s="192">
        <v>263</v>
      </c>
      <c r="J24" s="193">
        <v>15542</v>
      </c>
    </row>
    <row r="25" spans="1:10" x14ac:dyDescent="0.15">
      <c r="A25" s="188" t="s">
        <v>208</v>
      </c>
      <c r="B25" s="189">
        <v>499</v>
      </c>
      <c r="C25" s="189">
        <v>-571</v>
      </c>
      <c r="D25" s="189">
        <v>-72</v>
      </c>
      <c r="E25" s="189">
        <v>-47</v>
      </c>
      <c r="F25" s="189">
        <v>577</v>
      </c>
      <c r="G25" s="189">
        <v>-60</v>
      </c>
      <c r="H25" s="189">
        <v>0</v>
      </c>
      <c r="I25" s="189">
        <v>60</v>
      </c>
      <c r="J25" s="190">
        <v>458</v>
      </c>
    </row>
    <row r="26" spans="1:10" x14ac:dyDescent="0.15">
      <c r="A26" s="188" t="s">
        <v>209</v>
      </c>
      <c r="B26" s="189">
        <v>1040</v>
      </c>
      <c r="C26" s="189">
        <v>-3424</v>
      </c>
      <c r="D26" s="189">
        <v>-2384</v>
      </c>
      <c r="E26" s="189">
        <v>120</v>
      </c>
      <c r="F26" s="189">
        <v>18074</v>
      </c>
      <c r="G26" s="189">
        <v>-8091</v>
      </c>
      <c r="H26" s="189">
        <v>0</v>
      </c>
      <c r="I26" s="189">
        <v>4776</v>
      </c>
      <c r="J26" s="190">
        <v>12495</v>
      </c>
    </row>
    <row r="27" spans="1:10" x14ac:dyDescent="0.15">
      <c r="A27" s="188" t="s">
        <v>210</v>
      </c>
      <c r="B27" s="189">
        <v>65244</v>
      </c>
      <c r="C27" s="189">
        <v>-10013</v>
      </c>
      <c r="D27" s="189">
        <v>55231</v>
      </c>
      <c r="E27" s="189">
        <v>20634</v>
      </c>
      <c r="F27" s="189">
        <v>1942</v>
      </c>
      <c r="G27" s="189">
        <v>155</v>
      </c>
      <c r="H27" s="189">
        <v>9554</v>
      </c>
      <c r="I27" s="189">
        <v>-826</v>
      </c>
      <c r="J27" s="190">
        <v>86690</v>
      </c>
    </row>
    <row r="28" spans="1:10" x14ac:dyDescent="0.15">
      <c r="A28" s="188" t="s">
        <v>211</v>
      </c>
      <c r="B28" s="189">
        <v>706942</v>
      </c>
      <c r="C28" s="189">
        <v>-284092</v>
      </c>
      <c r="D28" s="189">
        <v>422850</v>
      </c>
      <c r="E28" s="189">
        <v>83627</v>
      </c>
      <c r="F28" s="189">
        <v>-158214</v>
      </c>
      <c r="G28" s="189">
        <v>203098</v>
      </c>
      <c r="H28" s="189">
        <v>24476</v>
      </c>
      <c r="I28" s="189">
        <v>-27580</v>
      </c>
      <c r="J28" s="190">
        <v>548257</v>
      </c>
    </row>
    <row r="29" spans="1:10" x14ac:dyDescent="0.15">
      <c r="A29" s="191" t="s">
        <v>212</v>
      </c>
      <c r="B29" s="192">
        <v>108670</v>
      </c>
      <c r="C29" s="192">
        <v>-64959</v>
      </c>
      <c r="D29" s="192">
        <v>43711</v>
      </c>
      <c r="E29" s="192">
        <v>16112</v>
      </c>
      <c r="F29" s="192">
        <v>21196</v>
      </c>
      <c r="G29" s="192">
        <v>-7479</v>
      </c>
      <c r="H29" s="192">
        <v>1472</v>
      </c>
      <c r="I29" s="192">
        <v>-4169</v>
      </c>
      <c r="J29" s="193">
        <v>70843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3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242</v>
      </c>
      <c r="B32" s="192">
        <v>87</v>
      </c>
      <c r="C32" s="192">
        <v>-85</v>
      </c>
      <c r="D32" s="192">
        <v>2</v>
      </c>
      <c r="E32" s="192">
        <v>-59</v>
      </c>
      <c r="F32" s="192">
        <v>13437</v>
      </c>
      <c r="G32" s="192">
        <v>-10491</v>
      </c>
      <c r="H32" s="192">
        <v>0</v>
      </c>
      <c r="I32" s="192">
        <v>722</v>
      </c>
      <c r="J32" s="193">
        <v>3611</v>
      </c>
    </row>
    <row r="33" spans="1:10" x14ac:dyDescent="0.15">
      <c r="A33" s="191" t="s">
        <v>217</v>
      </c>
      <c r="B33" s="192">
        <v>11293</v>
      </c>
      <c r="C33" s="192">
        <v>-8589</v>
      </c>
      <c r="D33" s="192">
        <v>2704</v>
      </c>
      <c r="E33" s="192">
        <v>596</v>
      </c>
      <c r="F33" s="192">
        <v>3024</v>
      </c>
      <c r="G33" s="192">
        <v>3220</v>
      </c>
      <c r="H33" s="192">
        <v>1549</v>
      </c>
      <c r="I33" s="192">
        <v>191</v>
      </c>
      <c r="J33" s="193">
        <v>11284</v>
      </c>
    </row>
    <row r="34" spans="1:10" x14ac:dyDescent="0.15">
      <c r="A34" s="191" t="s">
        <v>260</v>
      </c>
      <c r="B34" s="192">
        <v>282706</v>
      </c>
      <c r="C34" s="192">
        <v>-161603</v>
      </c>
      <c r="D34" s="192">
        <v>121103</v>
      </c>
      <c r="E34" s="192">
        <v>30751</v>
      </c>
      <c r="F34" s="192">
        <v>13699</v>
      </c>
      <c r="G34" s="192">
        <v>-5743</v>
      </c>
      <c r="H34" s="192">
        <v>3856</v>
      </c>
      <c r="I34" s="192">
        <v>-2707</v>
      </c>
      <c r="J34" s="193">
        <v>160959</v>
      </c>
    </row>
    <row r="35" spans="1:10" x14ac:dyDescent="0.15">
      <c r="A35" s="188" t="s">
        <v>218</v>
      </c>
      <c r="B35" s="189">
        <v>1762</v>
      </c>
      <c r="C35" s="189">
        <v>-248</v>
      </c>
      <c r="D35" s="189">
        <v>1514</v>
      </c>
      <c r="E35" s="189">
        <v>535</v>
      </c>
      <c r="F35" s="189">
        <v>10823</v>
      </c>
      <c r="G35" s="189">
        <v>-4649</v>
      </c>
      <c r="H35" s="189">
        <v>0</v>
      </c>
      <c r="I35" s="189">
        <v>-21</v>
      </c>
      <c r="J35" s="190">
        <v>8202</v>
      </c>
    </row>
    <row r="36" spans="1:10" x14ac:dyDescent="0.15">
      <c r="A36" s="188" t="s">
        <v>219</v>
      </c>
      <c r="B36" s="189">
        <v>15964</v>
      </c>
      <c r="C36" s="189">
        <v>-5819</v>
      </c>
      <c r="D36" s="189">
        <v>10145</v>
      </c>
      <c r="E36" s="189">
        <v>1570</v>
      </c>
      <c r="F36" s="189">
        <v>-7035</v>
      </c>
      <c r="G36" s="189">
        <v>-2057</v>
      </c>
      <c r="H36" s="189">
        <v>48</v>
      </c>
      <c r="I36" s="189">
        <v>-2140</v>
      </c>
      <c r="J36" s="190">
        <v>531</v>
      </c>
    </row>
    <row r="37" spans="1:10" x14ac:dyDescent="0.15">
      <c r="A37" s="195" t="s">
        <v>220</v>
      </c>
      <c r="B37" s="189">
        <v>242354</v>
      </c>
      <c r="C37" s="189">
        <v>-122532</v>
      </c>
      <c r="D37" s="189">
        <v>119822</v>
      </c>
      <c r="E37" s="189">
        <v>26683</v>
      </c>
      <c r="F37" s="189">
        <v>21347</v>
      </c>
      <c r="G37" s="189">
        <v>-5720</v>
      </c>
      <c r="H37" s="189">
        <v>14078</v>
      </c>
      <c r="I37" s="189">
        <v>385</v>
      </c>
      <c r="J37" s="190">
        <v>176595</v>
      </c>
    </row>
    <row r="38" spans="1:10" ht="14" thickBot="1" x14ac:dyDescent="0.2">
      <c r="A38" s="196" t="s">
        <v>221</v>
      </c>
      <c r="B38" s="197">
        <v>1021</v>
      </c>
      <c r="C38" s="197">
        <v>-30</v>
      </c>
      <c r="D38" s="197">
        <v>991</v>
      </c>
      <c r="E38" s="197">
        <v>334</v>
      </c>
      <c r="F38" s="197">
        <v>65</v>
      </c>
      <c r="G38" s="197">
        <v>342</v>
      </c>
      <c r="H38" s="197">
        <v>0</v>
      </c>
      <c r="I38" s="197">
        <v>-71</v>
      </c>
      <c r="J38" s="198">
        <v>1661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3591577</v>
      </c>
      <c r="C40" s="201">
        <v>-1638379</v>
      </c>
      <c r="D40" s="201">
        <v>1953198</v>
      </c>
      <c r="E40" s="201">
        <v>478935</v>
      </c>
      <c r="F40" s="201">
        <v>303903</v>
      </c>
      <c r="G40" s="201">
        <v>-35153</v>
      </c>
      <c r="H40" s="201">
        <v>122398</v>
      </c>
      <c r="I40" s="201">
        <v>-51616</v>
      </c>
      <c r="J40" s="201">
        <v>2771665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5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13" t="s">
        <v>187</v>
      </c>
      <c r="B9" s="413" t="s">
        <v>132</v>
      </c>
      <c r="C9" s="439" t="s">
        <v>262</v>
      </c>
      <c r="D9" s="447"/>
      <c r="E9" s="447"/>
      <c r="F9" s="447"/>
      <c r="G9" s="440"/>
      <c r="H9" s="413" t="s">
        <v>139</v>
      </c>
      <c r="I9" s="413" t="s">
        <v>140</v>
      </c>
      <c r="J9" s="413" t="s">
        <v>263</v>
      </c>
      <c r="K9" s="413" t="s">
        <v>142</v>
      </c>
      <c r="L9" s="413" t="s">
        <v>143</v>
      </c>
      <c r="M9" s="413" t="s">
        <v>264</v>
      </c>
      <c r="N9" s="147"/>
      <c r="O9" s="413" t="s">
        <v>145</v>
      </c>
      <c r="P9" s="147"/>
      <c r="Q9" s="413" t="s">
        <v>146</v>
      </c>
      <c r="S9" s="432" t="s">
        <v>265</v>
      </c>
      <c r="T9" s="433"/>
      <c r="U9" s="434"/>
    </row>
    <row r="10" spans="1:21" ht="30.5" customHeight="1" x14ac:dyDescent="0.15">
      <c r="A10" s="430"/>
      <c r="B10" s="430" t="s">
        <v>267</v>
      </c>
      <c r="C10" s="413" t="s">
        <v>227</v>
      </c>
      <c r="D10" s="413" t="s">
        <v>268</v>
      </c>
      <c r="E10" s="413" t="s">
        <v>251</v>
      </c>
      <c r="F10" s="413" t="s">
        <v>269</v>
      </c>
      <c r="G10" s="413" t="s">
        <v>137</v>
      </c>
      <c r="H10" s="430"/>
      <c r="I10" s="430" t="s">
        <v>267</v>
      </c>
      <c r="J10" s="430"/>
      <c r="K10" s="430"/>
      <c r="L10" s="430"/>
      <c r="M10" s="430" t="s">
        <v>267</v>
      </c>
      <c r="N10" s="147"/>
      <c r="O10" s="430"/>
      <c r="P10" s="147"/>
      <c r="Q10" s="430"/>
      <c r="S10" s="413" t="s">
        <v>147</v>
      </c>
      <c r="T10" s="413" t="s">
        <v>270</v>
      </c>
      <c r="U10" s="413" t="s">
        <v>271</v>
      </c>
    </row>
    <row r="11" spans="1:21" ht="23" customHeight="1" x14ac:dyDescent="0.15">
      <c r="A11" s="431"/>
      <c r="B11" s="431" t="s">
        <v>272</v>
      </c>
      <c r="C11" s="431"/>
      <c r="D11" s="431"/>
      <c r="E11" s="431"/>
      <c r="F11" s="431"/>
      <c r="G11" s="431"/>
      <c r="H11" s="431"/>
      <c r="I11" s="431" t="s">
        <v>272</v>
      </c>
      <c r="J11" s="431"/>
      <c r="K11" s="431"/>
      <c r="L11" s="431"/>
      <c r="M11" s="431" t="s">
        <v>272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58702</v>
      </c>
      <c r="C14" s="187">
        <v>605</v>
      </c>
      <c r="D14" s="186">
        <v>296</v>
      </c>
      <c r="E14" s="186">
        <v>838</v>
      </c>
      <c r="F14" s="186">
        <v>-529</v>
      </c>
      <c r="G14" s="186">
        <v>0</v>
      </c>
      <c r="H14" s="186">
        <v>-27962</v>
      </c>
      <c r="I14" s="187">
        <v>31345</v>
      </c>
      <c r="J14" s="186">
        <v>79</v>
      </c>
      <c r="K14" s="187">
        <v>31424</v>
      </c>
      <c r="L14" s="186">
        <v>-5665</v>
      </c>
      <c r="M14" s="187">
        <v>25759</v>
      </c>
      <c r="O14" s="186">
        <v>25757</v>
      </c>
      <c r="Q14" s="186">
        <v>2</v>
      </c>
      <c r="S14" s="186">
        <v>1074</v>
      </c>
      <c r="T14" s="186">
        <v>11591</v>
      </c>
      <c r="U14" s="186">
        <v>1146</v>
      </c>
    </row>
    <row r="15" spans="1:21" x14ac:dyDescent="0.15">
      <c r="A15" s="188" t="s">
        <v>199</v>
      </c>
      <c r="B15" s="190">
        <v>114583</v>
      </c>
      <c r="C15" s="190">
        <v>-33245</v>
      </c>
      <c r="D15" s="189">
        <v>-36792</v>
      </c>
      <c r="E15" s="189">
        <v>3900</v>
      </c>
      <c r="F15" s="189">
        <v>-353</v>
      </c>
      <c r="G15" s="189">
        <v>0</v>
      </c>
      <c r="H15" s="189">
        <v>-74274</v>
      </c>
      <c r="I15" s="190">
        <v>7064</v>
      </c>
      <c r="J15" s="189">
        <v>7</v>
      </c>
      <c r="K15" s="190">
        <v>7071</v>
      </c>
      <c r="L15" s="189">
        <v>1241</v>
      </c>
      <c r="M15" s="190">
        <v>8312</v>
      </c>
      <c r="O15" s="189">
        <v>8292</v>
      </c>
      <c r="Q15" s="189">
        <v>20</v>
      </c>
      <c r="S15" s="189">
        <v>26520</v>
      </c>
      <c r="T15" s="189">
        <v>26843</v>
      </c>
      <c r="U15" s="189">
        <v>-26984</v>
      </c>
    </row>
    <row r="16" spans="1:21" x14ac:dyDescent="0.15">
      <c r="A16" s="188" t="s">
        <v>216</v>
      </c>
      <c r="B16" s="190">
        <v>2230</v>
      </c>
      <c r="C16" s="190">
        <v>-15</v>
      </c>
      <c r="D16" s="189">
        <v>30</v>
      </c>
      <c r="E16" s="189">
        <v>0</v>
      </c>
      <c r="F16" s="189">
        <v>0</v>
      </c>
      <c r="G16" s="189">
        <v>-45</v>
      </c>
      <c r="H16" s="189">
        <v>-2276</v>
      </c>
      <c r="I16" s="190">
        <v>-61</v>
      </c>
      <c r="J16" s="189">
        <v>0</v>
      </c>
      <c r="K16" s="190">
        <v>-61</v>
      </c>
      <c r="L16" s="189">
        <v>655</v>
      </c>
      <c r="M16" s="190">
        <v>594</v>
      </c>
      <c r="O16" s="189">
        <v>594</v>
      </c>
      <c r="Q16" s="189">
        <v>0</v>
      </c>
      <c r="S16" s="189">
        <v>0</v>
      </c>
      <c r="T16" s="189">
        <v>1481</v>
      </c>
      <c r="U16" s="189">
        <v>-15</v>
      </c>
    </row>
    <row r="17" spans="1:21" x14ac:dyDescent="0.15">
      <c r="A17" s="188" t="s">
        <v>200</v>
      </c>
      <c r="B17" s="190">
        <v>30882</v>
      </c>
      <c r="C17" s="190">
        <v>-1917</v>
      </c>
      <c r="D17" s="189">
        <v>-1998</v>
      </c>
      <c r="E17" s="189">
        <v>0</v>
      </c>
      <c r="F17" s="189">
        <v>81</v>
      </c>
      <c r="G17" s="189">
        <v>0</v>
      </c>
      <c r="H17" s="189">
        <v>-9326</v>
      </c>
      <c r="I17" s="190">
        <v>19639</v>
      </c>
      <c r="J17" s="189">
        <v>0</v>
      </c>
      <c r="K17" s="190">
        <v>19639</v>
      </c>
      <c r="L17" s="189">
        <v>-3562</v>
      </c>
      <c r="M17" s="190">
        <v>16077</v>
      </c>
      <c r="O17" s="189">
        <v>16077</v>
      </c>
      <c r="Q17" s="189">
        <v>0</v>
      </c>
      <c r="S17" s="189">
        <v>1982</v>
      </c>
      <c r="T17" s="189">
        <v>12723</v>
      </c>
      <c r="U17" s="189">
        <v>-1526</v>
      </c>
    </row>
    <row r="18" spans="1:21" x14ac:dyDescent="0.15">
      <c r="A18" s="188" t="s">
        <v>201</v>
      </c>
      <c r="B18" s="190">
        <v>563621</v>
      </c>
      <c r="C18" s="190">
        <v>-94363</v>
      </c>
      <c r="D18" s="189">
        <v>-91678</v>
      </c>
      <c r="E18" s="189">
        <v>0</v>
      </c>
      <c r="F18" s="189">
        <v>-2685</v>
      </c>
      <c r="G18" s="189">
        <v>0</v>
      </c>
      <c r="H18" s="189">
        <v>-252704</v>
      </c>
      <c r="I18" s="190">
        <v>216554</v>
      </c>
      <c r="J18" s="189">
        <v>885</v>
      </c>
      <c r="K18" s="190">
        <v>217439</v>
      </c>
      <c r="L18" s="189">
        <v>-30741</v>
      </c>
      <c r="M18" s="190">
        <v>186698</v>
      </c>
      <c r="O18" s="189">
        <v>186698</v>
      </c>
      <c r="Q18" s="189">
        <v>0</v>
      </c>
      <c r="S18" s="189">
        <v>88564</v>
      </c>
      <c r="T18" s="189">
        <v>35465</v>
      </c>
      <c r="U18" s="189">
        <v>-80159</v>
      </c>
    </row>
    <row r="19" spans="1:21" x14ac:dyDescent="0.15">
      <c r="A19" s="188" t="s">
        <v>202</v>
      </c>
      <c r="B19" s="190">
        <v>407723</v>
      </c>
      <c r="C19" s="190">
        <v>-78450</v>
      </c>
      <c r="D19" s="189">
        <v>-93928</v>
      </c>
      <c r="E19" s="189">
        <v>15808</v>
      </c>
      <c r="F19" s="189">
        <v>-330</v>
      </c>
      <c r="G19" s="189">
        <v>0</v>
      </c>
      <c r="H19" s="189">
        <v>-202019</v>
      </c>
      <c r="I19" s="190">
        <v>127254</v>
      </c>
      <c r="J19" s="189">
        <v>4284</v>
      </c>
      <c r="K19" s="190">
        <v>131538</v>
      </c>
      <c r="L19" s="189">
        <v>-34304</v>
      </c>
      <c r="M19" s="190">
        <v>97234</v>
      </c>
      <c r="O19" s="189">
        <v>97228</v>
      </c>
      <c r="Q19" s="189">
        <v>6</v>
      </c>
      <c r="S19" s="189">
        <v>62696</v>
      </c>
      <c r="T19" s="189">
        <v>13095</v>
      </c>
      <c r="U19" s="189">
        <v>-63483</v>
      </c>
    </row>
    <row r="20" spans="1:21" x14ac:dyDescent="0.15">
      <c r="A20" s="188" t="s">
        <v>203</v>
      </c>
      <c r="B20" s="190">
        <v>276</v>
      </c>
      <c r="C20" s="190">
        <v>19</v>
      </c>
      <c r="D20" s="189">
        <v>22</v>
      </c>
      <c r="E20" s="189">
        <v>0</v>
      </c>
      <c r="F20" s="189">
        <v>-3</v>
      </c>
      <c r="G20" s="189">
        <v>0</v>
      </c>
      <c r="H20" s="189">
        <v>-359</v>
      </c>
      <c r="I20" s="190">
        <v>-64</v>
      </c>
      <c r="J20" s="189">
        <v>0</v>
      </c>
      <c r="K20" s="190">
        <v>-64</v>
      </c>
      <c r="L20" s="189">
        <v>-1</v>
      </c>
      <c r="M20" s="190">
        <v>-65</v>
      </c>
      <c r="O20" s="189">
        <v>-65</v>
      </c>
      <c r="Q20" s="189">
        <v>0</v>
      </c>
      <c r="S20" s="189">
        <v>0</v>
      </c>
      <c r="T20" s="189">
        <v>-69</v>
      </c>
      <c r="U20" s="189">
        <v>19</v>
      </c>
    </row>
    <row r="21" spans="1:21" x14ac:dyDescent="0.15">
      <c r="A21" s="191" t="s">
        <v>204</v>
      </c>
      <c r="B21" s="193">
        <v>423648</v>
      </c>
      <c r="C21" s="193">
        <v>-94806</v>
      </c>
      <c r="D21" s="192">
        <v>-133909</v>
      </c>
      <c r="E21" s="192">
        <v>33415</v>
      </c>
      <c r="F21" s="192">
        <v>5688</v>
      </c>
      <c r="G21" s="192">
        <v>0</v>
      </c>
      <c r="H21" s="192">
        <v>-236916</v>
      </c>
      <c r="I21" s="193">
        <v>91926</v>
      </c>
      <c r="J21" s="192">
        <v>382</v>
      </c>
      <c r="K21" s="193">
        <v>92308</v>
      </c>
      <c r="L21" s="192">
        <v>-29127</v>
      </c>
      <c r="M21" s="193">
        <v>63181</v>
      </c>
      <c r="O21" s="192">
        <v>59525</v>
      </c>
      <c r="Q21" s="192">
        <v>3656</v>
      </c>
      <c r="S21" s="192">
        <v>58571</v>
      </c>
      <c r="T21" s="192">
        <v>58738</v>
      </c>
      <c r="U21" s="192">
        <v>-69584</v>
      </c>
    </row>
    <row r="22" spans="1:21" x14ac:dyDescent="0.15">
      <c r="A22" s="191" t="s">
        <v>205</v>
      </c>
      <c r="B22" s="193">
        <v>695</v>
      </c>
      <c r="C22" s="193">
        <v>196</v>
      </c>
      <c r="D22" s="192">
        <v>151</v>
      </c>
      <c r="E22" s="192">
        <v>0</v>
      </c>
      <c r="F22" s="192">
        <v>45</v>
      </c>
      <c r="G22" s="192">
        <v>0</v>
      </c>
      <c r="H22" s="192">
        <v>-659</v>
      </c>
      <c r="I22" s="193">
        <v>232</v>
      </c>
      <c r="J22" s="192">
        <v>0</v>
      </c>
      <c r="K22" s="193">
        <v>232</v>
      </c>
      <c r="L22" s="192">
        <v>-60</v>
      </c>
      <c r="M22" s="193">
        <v>172</v>
      </c>
      <c r="O22" s="192">
        <v>172</v>
      </c>
      <c r="Q22" s="192">
        <v>0</v>
      </c>
      <c r="S22" s="192">
        <v>0</v>
      </c>
      <c r="T22" s="192">
        <v>292</v>
      </c>
      <c r="U22" s="192">
        <v>196</v>
      </c>
    </row>
    <row r="23" spans="1:21" x14ac:dyDescent="0.15">
      <c r="A23" s="191" t="s">
        <v>206</v>
      </c>
      <c r="B23" s="193">
        <v>72177</v>
      </c>
      <c r="C23" s="193">
        <v>-21131</v>
      </c>
      <c r="D23" s="192">
        <v>-24309</v>
      </c>
      <c r="E23" s="192">
        <v>2250</v>
      </c>
      <c r="F23" s="192">
        <v>928</v>
      </c>
      <c r="G23" s="192">
        <v>0</v>
      </c>
      <c r="H23" s="192">
        <v>-29574</v>
      </c>
      <c r="I23" s="193">
        <v>21472</v>
      </c>
      <c r="J23" s="192">
        <v>1</v>
      </c>
      <c r="K23" s="193">
        <v>21473</v>
      </c>
      <c r="L23" s="192">
        <v>-4074</v>
      </c>
      <c r="M23" s="193">
        <v>17399</v>
      </c>
      <c r="O23" s="192">
        <v>17375</v>
      </c>
      <c r="Q23" s="192">
        <v>24</v>
      </c>
      <c r="S23" s="192">
        <v>18380</v>
      </c>
      <c r="T23" s="192">
        <v>2898</v>
      </c>
      <c r="U23" s="192">
        <v>-16045</v>
      </c>
    </row>
    <row r="24" spans="1:21" x14ac:dyDescent="0.15">
      <c r="A24" s="194" t="s">
        <v>207</v>
      </c>
      <c r="B24" s="193">
        <v>15542</v>
      </c>
      <c r="C24" s="193">
        <v>-2594</v>
      </c>
      <c r="D24" s="192">
        <v>-2568</v>
      </c>
      <c r="E24" s="192">
        <v>0</v>
      </c>
      <c r="F24" s="192">
        <v>-26</v>
      </c>
      <c r="G24" s="192">
        <v>0</v>
      </c>
      <c r="H24" s="192">
        <v>-9350</v>
      </c>
      <c r="I24" s="193">
        <v>3598</v>
      </c>
      <c r="J24" s="192">
        <v>5</v>
      </c>
      <c r="K24" s="193">
        <v>3603</v>
      </c>
      <c r="L24" s="192">
        <v>-596</v>
      </c>
      <c r="M24" s="193">
        <v>3007</v>
      </c>
      <c r="O24" s="192">
        <v>3007</v>
      </c>
      <c r="Q24" s="192">
        <v>0</v>
      </c>
      <c r="S24" s="192">
        <v>1772</v>
      </c>
      <c r="T24" s="192">
        <v>4233</v>
      </c>
      <c r="U24" s="192">
        <v>-1901</v>
      </c>
    </row>
    <row r="25" spans="1:21" x14ac:dyDescent="0.15">
      <c r="A25" s="188" t="s">
        <v>208</v>
      </c>
      <c r="B25" s="190">
        <v>458</v>
      </c>
      <c r="C25" s="190">
        <v>16</v>
      </c>
      <c r="D25" s="189">
        <v>16</v>
      </c>
      <c r="E25" s="189">
        <v>0</v>
      </c>
      <c r="F25" s="189">
        <v>0</v>
      </c>
      <c r="G25" s="189">
        <v>0</v>
      </c>
      <c r="H25" s="189">
        <v>-2619</v>
      </c>
      <c r="I25" s="190">
        <v>-2145</v>
      </c>
      <c r="J25" s="189">
        <v>0</v>
      </c>
      <c r="K25" s="190">
        <v>-2145</v>
      </c>
      <c r="L25" s="189">
        <v>670</v>
      </c>
      <c r="M25" s="190">
        <v>-1475</v>
      </c>
      <c r="O25" s="189">
        <v>-1475</v>
      </c>
      <c r="Q25" s="189">
        <v>0</v>
      </c>
      <c r="S25" s="189">
        <v>0</v>
      </c>
      <c r="T25" s="189">
        <v>517</v>
      </c>
      <c r="U25" s="189">
        <v>16</v>
      </c>
    </row>
    <row r="26" spans="1:21" x14ac:dyDescent="0.15">
      <c r="A26" s="188" t="s">
        <v>209</v>
      </c>
      <c r="B26" s="190">
        <v>12495</v>
      </c>
      <c r="C26" s="190">
        <v>81</v>
      </c>
      <c r="D26" s="189">
        <v>66</v>
      </c>
      <c r="E26" s="189">
        <v>0</v>
      </c>
      <c r="F26" s="189">
        <v>15</v>
      </c>
      <c r="G26" s="189">
        <v>0</v>
      </c>
      <c r="H26" s="189">
        <v>-9942</v>
      </c>
      <c r="I26" s="190">
        <v>2634</v>
      </c>
      <c r="J26" s="189">
        <v>0</v>
      </c>
      <c r="K26" s="190">
        <v>2634</v>
      </c>
      <c r="L26" s="189">
        <v>1237</v>
      </c>
      <c r="M26" s="190">
        <v>3871</v>
      </c>
      <c r="O26" s="189">
        <v>3871</v>
      </c>
      <c r="Q26" s="189">
        <v>0</v>
      </c>
      <c r="S26" s="189">
        <v>0</v>
      </c>
      <c r="T26" s="189">
        <v>9983</v>
      </c>
      <c r="U26" s="189">
        <v>81</v>
      </c>
    </row>
    <row r="27" spans="1:21" x14ac:dyDescent="0.15">
      <c r="A27" s="188" t="s">
        <v>210</v>
      </c>
      <c r="B27" s="190">
        <v>86690</v>
      </c>
      <c r="C27" s="190">
        <v>-31028</v>
      </c>
      <c r="D27" s="189">
        <v>-30346</v>
      </c>
      <c r="E27" s="189">
        <v>0</v>
      </c>
      <c r="F27" s="189">
        <v>-682</v>
      </c>
      <c r="G27" s="189">
        <v>0</v>
      </c>
      <c r="H27" s="189">
        <v>-42756</v>
      </c>
      <c r="I27" s="190">
        <v>12906</v>
      </c>
      <c r="J27" s="189">
        <v>0</v>
      </c>
      <c r="K27" s="190">
        <v>12906</v>
      </c>
      <c r="L27" s="189">
        <v>-2222</v>
      </c>
      <c r="M27" s="190">
        <v>10684</v>
      </c>
      <c r="O27" s="189">
        <v>11238</v>
      </c>
      <c r="Q27" s="189">
        <v>-554</v>
      </c>
      <c r="S27" s="189">
        <v>32993</v>
      </c>
      <c r="T27" s="189">
        <v>2097</v>
      </c>
      <c r="U27" s="189">
        <v>-21474</v>
      </c>
    </row>
    <row r="28" spans="1:21" x14ac:dyDescent="0.15">
      <c r="A28" s="188" t="s">
        <v>211</v>
      </c>
      <c r="B28" s="190">
        <v>548257</v>
      </c>
      <c r="C28" s="190">
        <v>-126996</v>
      </c>
      <c r="D28" s="189">
        <v>-161337</v>
      </c>
      <c r="E28" s="189">
        <v>35000</v>
      </c>
      <c r="F28" s="189">
        <v>-659</v>
      </c>
      <c r="G28" s="189">
        <v>0</v>
      </c>
      <c r="H28" s="189">
        <v>-225638</v>
      </c>
      <c r="I28" s="190">
        <v>195623</v>
      </c>
      <c r="J28" s="189">
        <v>651</v>
      </c>
      <c r="K28" s="190">
        <v>196274</v>
      </c>
      <c r="L28" s="189">
        <v>-36507</v>
      </c>
      <c r="M28" s="190">
        <v>159767</v>
      </c>
      <c r="O28" s="189">
        <v>159085</v>
      </c>
      <c r="Q28" s="189">
        <v>682</v>
      </c>
      <c r="S28" s="189">
        <v>132288</v>
      </c>
      <c r="T28" s="189">
        <v>44884</v>
      </c>
      <c r="U28" s="189">
        <v>-102520</v>
      </c>
    </row>
    <row r="29" spans="1:21" x14ac:dyDescent="0.15">
      <c r="A29" s="191" t="s">
        <v>212</v>
      </c>
      <c r="B29" s="193">
        <v>70843</v>
      </c>
      <c r="C29" s="193">
        <v>-9115</v>
      </c>
      <c r="D29" s="192">
        <v>-9452</v>
      </c>
      <c r="E29" s="192">
        <v>0</v>
      </c>
      <c r="F29" s="192">
        <v>321</v>
      </c>
      <c r="G29" s="192">
        <v>16</v>
      </c>
      <c r="H29" s="192">
        <v>-37230</v>
      </c>
      <c r="I29" s="193">
        <v>24498</v>
      </c>
      <c r="J29" s="192">
        <v>154</v>
      </c>
      <c r="K29" s="193">
        <v>24652</v>
      </c>
      <c r="L29" s="192">
        <v>-5060</v>
      </c>
      <c r="M29" s="193">
        <v>19592</v>
      </c>
      <c r="O29" s="192">
        <v>19592</v>
      </c>
      <c r="Q29" s="192">
        <v>0</v>
      </c>
      <c r="S29" s="192">
        <v>7721</v>
      </c>
      <c r="T29" s="192">
        <v>13717</v>
      </c>
      <c r="U29" s="192">
        <v>-7643</v>
      </c>
    </row>
    <row r="30" spans="1:21" x14ac:dyDescent="0.15">
      <c r="A30" s="191" t="s">
        <v>213</v>
      </c>
      <c r="B30" s="193">
        <v>0</v>
      </c>
      <c r="C30" s="193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3">
        <v>0</v>
      </c>
      <c r="J30" s="192">
        <v>0</v>
      </c>
      <c r="K30" s="193">
        <v>0</v>
      </c>
      <c r="L30" s="192">
        <v>0</v>
      </c>
      <c r="M30" s="193">
        <v>0</v>
      </c>
      <c r="O30" s="192">
        <v>0</v>
      </c>
      <c r="Q30" s="192">
        <v>0</v>
      </c>
      <c r="S30" s="192">
        <v>0</v>
      </c>
      <c r="T30" s="192">
        <v>0</v>
      </c>
      <c r="U30" s="192">
        <v>0</v>
      </c>
    </row>
    <row r="31" spans="1:21" x14ac:dyDescent="0.15">
      <c r="A31" s="191" t="s">
        <v>214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3">
        <v>3611</v>
      </c>
      <c r="C32" s="193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-2308</v>
      </c>
      <c r="I32" s="193">
        <v>1303</v>
      </c>
      <c r="J32" s="192">
        <v>0</v>
      </c>
      <c r="K32" s="193">
        <v>1303</v>
      </c>
      <c r="L32" s="192">
        <v>-3641</v>
      </c>
      <c r="M32" s="193">
        <v>-2338</v>
      </c>
      <c r="O32" s="192">
        <v>-2338</v>
      </c>
      <c r="Q32" s="192">
        <v>0</v>
      </c>
      <c r="S32" s="192">
        <v>0</v>
      </c>
      <c r="T32" s="192">
        <v>2946</v>
      </c>
      <c r="U32" s="192">
        <v>0</v>
      </c>
    </row>
    <row r="33" spans="1:21" x14ac:dyDescent="0.15">
      <c r="A33" s="191" t="s">
        <v>217</v>
      </c>
      <c r="B33" s="193">
        <v>11284</v>
      </c>
      <c r="C33" s="193">
        <v>1013</v>
      </c>
      <c r="D33" s="192">
        <v>974</v>
      </c>
      <c r="E33" s="192">
        <v>0</v>
      </c>
      <c r="F33" s="192">
        <v>39</v>
      </c>
      <c r="G33" s="192">
        <v>0</v>
      </c>
      <c r="H33" s="192">
        <v>-4678</v>
      </c>
      <c r="I33" s="193">
        <v>7619</v>
      </c>
      <c r="J33" s="192">
        <v>1</v>
      </c>
      <c r="K33" s="193">
        <v>7620</v>
      </c>
      <c r="L33" s="192">
        <v>-1596</v>
      </c>
      <c r="M33" s="193">
        <v>6024</v>
      </c>
      <c r="O33" s="192">
        <v>6024</v>
      </c>
      <c r="Q33" s="192">
        <v>0</v>
      </c>
      <c r="S33" s="192">
        <v>0</v>
      </c>
      <c r="T33" s="192">
        <v>6244</v>
      </c>
      <c r="U33" s="192">
        <v>2562</v>
      </c>
    </row>
    <row r="34" spans="1:21" x14ac:dyDescent="0.15">
      <c r="A34" s="191" t="s">
        <v>260</v>
      </c>
      <c r="B34" s="193">
        <v>160959</v>
      </c>
      <c r="C34" s="193">
        <v>-43055</v>
      </c>
      <c r="D34" s="192">
        <v>-52018</v>
      </c>
      <c r="E34" s="192">
        <v>0</v>
      </c>
      <c r="F34" s="192">
        <v>8571</v>
      </c>
      <c r="G34" s="192">
        <v>392</v>
      </c>
      <c r="H34" s="192">
        <v>-100698</v>
      </c>
      <c r="I34" s="193">
        <v>17206</v>
      </c>
      <c r="J34" s="192">
        <v>57</v>
      </c>
      <c r="K34" s="193">
        <v>17263</v>
      </c>
      <c r="L34" s="192">
        <v>-3515</v>
      </c>
      <c r="M34" s="193">
        <v>13748</v>
      </c>
      <c r="O34" s="192">
        <v>12955</v>
      </c>
      <c r="Q34" s="192">
        <v>793</v>
      </c>
      <c r="S34" s="192">
        <v>59581</v>
      </c>
      <c r="T34" s="192">
        <v>7956</v>
      </c>
      <c r="U34" s="192">
        <v>-39199</v>
      </c>
    </row>
    <row r="35" spans="1:21" x14ac:dyDescent="0.15">
      <c r="A35" s="188" t="s">
        <v>218</v>
      </c>
      <c r="B35" s="190">
        <v>8202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-5877</v>
      </c>
      <c r="I35" s="190">
        <v>2325</v>
      </c>
      <c r="J35" s="189">
        <v>1</v>
      </c>
      <c r="K35" s="190">
        <v>2326</v>
      </c>
      <c r="L35" s="189">
        <v>-414</v>
      </c>
      <c r="M35" s="190">
        <v>1912</v>
      </c>
      <c r="O35" s="189">
        <v>1912</v>
      </c>
      <c r="Q35" s="189">
        <v>0</v>
      </c>
      <c r="S35" s="189">
        <v>0</v>
      </c>
      <c r="T35" s="189">
        <v>6174</v>
      </c>
      <c r="U35" s="189">
        <v>0</v>
      </c>
    </row>
    <row r="36" spans="1:21" x14ac:dyDescent="0.15">
      <c r="A36" s="188" t="s">
        <v>219</v>
      </c>
      <c r="B36" s="190">
        <v>531</v>
      </c>
      <c r="C36" s="190">
        <v>2920</v>
      </c>
      <c r="D36" s="189">
        <v>3098</v>
      </c>
      <c r="E36" s="189">
        <v>0</v>
      </c>
      <c r="F36" s="189">
        <v>-178</v>
      </c>
      <c r="G36" s="189">
        <v>0</v>
      </c>
      <c r="H36" s="189">
        <v>-6452</v>
      </c>
      <c r="I36" s="190">
        <v>-3001</v>
      </c>
      <c r="J36" s="189">
        <v>2</v>
      </c>
      <c r="K36" s="190">
        <v>-2999</v>
      </c>
      <c r="L36" s="189">
        <v>1126</v>
      </c>
      <c r="M36" s="190">
        <v>-1873</v>
      </c>
      <c r="O36" s="189">
        <v>-1873</v>
      </c>
      <c r="Q36" s="189">
        <v>0</v>
      </c>
      <c r="S36" s="189">
        <v>2631</v>
      </c>
      <c r="T36" s="189">
        <v>-9092</v>
      </c>
      <c r="U36" s="189">
        <v>2968</v>
      </c>
    </row>
    <row r="37" spans="1:21" x14ac:dyDescent="0.15">
      <c r="A37" s="195" t="s">
        <v>220</v>
      </c>
      <c r="B37" s="190">
        <v>176595</v>
      </c>
      <c r="C37" s="190">
        <v>-39006</v>
      </c>
      <c r="D37" s="189">
        <v>-47037</v>
      </c>
      <c r="E37" s="189">
        <v>8406</v>
      </c>
      <c r="F37" s="189">
        <v>-375</v>
      </c>
      <c r="G37" s="189">
        <v>0</v>
      </c>
      <c r="H37" s="189">
        <v>-95615</v>
      </c>
      <c r="I37" s="190">
        <v>41974</v>
      </c>
      <c r="J37" s="189">
        <v>260</v>
      </c>
      <c r="K37" s="190">
        <v>42234</v>
      </c>
      <c r="L37" s="189">
        <v>-6613</v>
      </c>
      <c r="M37" s="190">
        <v>35621</v>
      </c>
      <c r="O37" s="189">
        <v>32293</v>
      </c>
      <c r="Q37" s="189">
        <v>3328</v>
      </c>
      <c r="S37" s="189">
        <v>35346</v>
      </c>
      <c r="T37" s="189">
        <v>15627</v>
      </c>
      <c r="U37" s="189">
        <v>-24928</v>
      </c>
    </row>
    <row r="38" spans="1:21" ht="14" thickBot="1" x14ac:dyDescent="0.2">
      <c r="A38" s="196" t="s">
        <v>221</v>
      </c>
      <c r="B38" s="198">
        <v>1661</v>
      </c>
      <c r="C38" s="198">
        <v>204</v>
      </c>
      <c r="D38" s="197">
        <v>202</v>
      </c>
      <c r="E38" s="197">
        <v>0</v>
      </c>
      <c r="F38" s="197">
        <v>2</v>
      </c>
      <c r="G38" s="197">
        <v>0</v>
      </c>
      <c r="H38" s="197">
        <v>-1929</v>
      </c>
      <c r="I38" s="198">
        <v>-64</v>
      </c>
      <c r="J38" s="197">
        <v>0</v>
      </c>
      <c r="K38" s="198">
        <v>-64</v>
      </c>
      <c r="L38" s="197">
        <v>206</v>
      </c>
      <c r="M38" s="198">
        <v>142</v>
      </c>
      <c r="O38" s="197">
        <v>142</v>
      </c>
      <c r="Q38" s="197">
        <v>0</v>
      </c>
      <c r="S38" s="197">
        <v>0</v>
      </c>
      <c r="T38" s="197">
        <v>407</v>
      </c>
      <c r="U38" s="197">
        <v>204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2771665</v>
      </c>
      <c r="C40" s="201">
        <v>-570667</v>
      </c>
      <c r="D40" s="201">
        <v>-680517</v>
      </c>
      <c r="E40" s="201">
        <v>99617</v>
      </c>
      <c r="F40" s="201">
        <v>9870</v>
      </c>
      <c r="G40" s="201">
        <v>363</v>
      </c>
      <c r="H40" s="201">
        <v>-1381161</v>
      </c>
      <c r="I40" s="201">
        <v>819837</v>
      </c>
      <c r="J40" s="201">
        <v>6769</v>
      </c>
      <c r="K40" s="201">
        <v>826606</v>
      </c>
      <c r="L40" s="201">
        <v>-162563</v>
      </c>
      <c r="M40" s="201">
        <v>664043</v>
      </c>
      <c r="O40" s="201">
        <v>656086</v>
      </c>
      <c r="Q40" s="201">
        <v>7957</v>
      </c>
      <c r="S40" s="201">
        <v>530119</v>
      </c>
      <c r="T40" s="201">
        <v>268750</v>
      </c>
      <c r="U40" s="201">
        <v>-448269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275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5"/>
    </row>
    <row r="5" spans="1:20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0" t="s">
        <v>187</v>
      </c>
      <c r="B8" s="451" t="s">
        <v>276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20" t="s">
        <v>838</v>
      </c>
      <c r="R8" s="421"/>
      <c r="S8" s="421"/>
      <c r="T8" s="422"/>
    </row>
    <row r="9" spans="1:20" ht="13.25" customHeight="1" x14ac:dyDescent="0.15">
      <c r="A9" s="411"/>
      <c r="B9" s="420" t="s">
        <v>124</v>
      </c>
      <c r="C9" s="421"/>
      <c r="D9" s="421"/>
      <c r="E9" s="421"/>
      <c r="F9" s="421"/>
      <c r="G9" s="421"/>
      <c r="H9" s="421"/>
      <c r="I9" s="421"/>
      <c r="J9" s="422"/>
      <c r="K9" s="420" t="s">
        <v>125</v>
      </c>
      <c r="L9" s="421"/>
      <c r="M9" s="421"/>
      <c r="N9" s="421"/>
      <c r="O9" s="422"/>
      <c r="P9" s="211"/>
      <c r="Q9" s="413" t="s">
        <v>277</v>
      </c>
      <c r="R9" s="413" t="s">
        <v>278</v>
      </c>
      <c r="S9" s="413" t="s">
        <v>279</v>
      </c>
      <c r="T9" s="413" t="s">
        <v>280</v>
      </c>
    </row>
    <row r="10" spans="1:20" ht="12.75" customHeight="1" x14ac:dyDescent="0.15">
      <c r="A10" s="411"/>
      <c r="B10" s="215" t="s">
        <v>227</v>
      </c>
      <c r="C10" s="413" t="s">
        <v>281</v>
      </c>
      <c r="D10" s="448" t="s">
        <v>282</v>
      </c>
      <c r="E10" s="449"/>
      <c r="F10" s="449"/>
      <c r="G10" s="449"/>
      <c r="H10" s="450"/>
      <c r="I10" s="216" t="s">
        <v>283</v>
      </c>
      <c r="J10" s="216" t="s">
        <v>241</v>
      </c>
      <c r="K10" s="216" t="s">
        <v>227</v>
      </c>
      <c r="L10" s="216" t="s">
        <v>284</v>
      </c>
      <c r="M10" s="216" t="s">
        <v>285</v>
      </c>
      <c r="N10" s="216" t="s">
        <v>286</v>
      </c>
      <c r="O10" s="215" t="s">
        <v>241</v>
      </c>
      <c r="P10" s="211"/>
      <c r="Q10" s="430"/>
      <c r="R10" s="430" t="s">
        <v>287</v>
      </c>
      <c r="S10" s="430"/>
      <c r="T10" s="430" t="s">
        <v>287</v>
      </c>
    </row>
    <row r="11" spans="1:20" x14ac:dyDescent="0.15">
      <c r="A11" s="412"/>
      <c r="B11" s="217"/>
      <c r="C11" s="415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288</v>
      </c>
      <c r="I11" s="217" t="s">
        <v>289</v>
      </c>
      <c r="J11" s="217"/>
      <c r="K11" s="217"/>
      <c r="L11" s="217" t="s">
        <v>290</v>
      </c>
      <c r="M11" s="217" t="s">
        <v>291</v>
      </c>
      <c r="N11" s="217" t="s">
        <v>292</v>
      </c>
      <c r="O11" s="217"/>
      <c r="P11" s="211"/>
      <c r="Q11" s="431"/>
      <c r="R11" s="431" t="s">
        <v>293</v>
      </c>
      <c r="S11" s="431"/>
      <c r="T11" s="431" t="s">
        <v>293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91772</v>
      </c>
      <c r="C14" s="186">
        <v>10</v>
      </c>
      <c r="D14" s="186">
        <v>85396</v>
      </c>
      <c r="E14" s="186">
        <v>65654</v>
      </c>
      <c r="F14" s="186">
        <v>4276</v>
      </c>
      <c r="G14" s="186">
        <v>14801</v>
      </c>
      <c r="H14" s="186">
        <v>665</v>
      </c>
      <c r="I14" s="186">
        <v>4122</v>
      </c>
      <c r="J14" s="186">
        <v>2244</v>
      </c>
      <c r="K14" s="187">
        <v>-56800</v>
      </c>
      <c r="L14" s="186">
        <v>-35077</v>
      </c>
      <c r="M14" s="186">
        <v>-354</v>
      </c>
      <c r="N14" s="186">
        <v>-19460</v>
      </c>
      <c r="O14" s="186">
        <v>-1909</v>
      </c>
      <c r="P14" s="37"/>
      <c r="Q14" s="186">
        <v>70099</v>
      </c>
      <c r="R14" s="186">
        <v>20972</v>
      </c>
      <c r="S14" s="186">
        <v>-39776</v>
      </c>
      <c r="T14" s="186">
        <v>-17024</v>
      </c>
    </row>
    <row r="15" spans="1:20" x14ac:dyDescent="0.15">
      <c r="A15" s="188" t="s">
        <v>199</v>
      </c>
      <c r="B15" s="190">
        <v>212780</v>
      </c>
      <c r="C15" s="189">
        <v>54</v>
      </c>
      <c r="D15" s="189">
        <v>202711</v>
      </c>
      <c r="E15" s="189">
        <v>75548</v>
      </c>
      <c r="F15" s="189">
        <v>46340</v>
      </c>
      <c r="G15" s="189">
        <v>79909</v>
      </c>
      <c r="H15" s="189">
        <v>914</v>
      </c>
      <c r="I15" s="189">
        <v>9228</v>
      </c>
      <c r="J15" s="189">
        <v>787</v>
      </c>
      <c r="K15" s="190">
        <v>-133038</v>
      </c>
      <c r="L15" s="189">
        <v>-72631</v>
      </c>
      <c r="M15" s="189">
        <v>-2022</v>
      </c>
      <c r="N15" s="189">
        <v>-51640</v>
      </c>
      <c r="O15" s="189">
        <v>-6745</v>
      </c>
      <c r="P15" s="37"/>
      <c r="Q15" s="189">
        <v>164997</v>
      </c>
      <c r="R15" s="189">
        <v>48347</v>
      </c>
      <c r="S15" s="189">
        <v>-97106</v>
      </c>
      <c r="T15" s="189">
        <v>-36007</v>
      </c>
    </row>
    <row r="16" spans="1:20" x14ac:dyDescent="0.15">
      <c r="A16" s="188" t="s">
        <v>216</v>
      </c>
      <c r="B16" s="190">
        <v>868</v>
      </c>
      <c r="C16" s="189">
        <v>0</v>
      </c>
      <c r="D16" s="189">
        <v>605</v>
      </c>
      <c r="E16" s="189">
        <v>605</v>
      </c>
      <c r="F16" s="189">
        <v>0</v>
      </c>
      <c r="G16" s="189">
        <v>0</v>
      </c>
      <c r="H16" s="189">
        <v>0</v>
      </c>
      <c r="I16" s="189">
        <v>213</v>
      </c>
      <c r="J16" s="189">
        <v>50</v>
      </c>
      <c r="K16" s="190">
        <v>-119</v>
      </c>
      <c r="L16" s="189">
        <v>-119</v>
      </c>
      <c r="M16" s="189">
        <v>0</v>
      </c>
      <c r="N16" s="189">
        <v>0</v>
      </c>
      <c r="O16" s="189">
        <v>0</v>
      </c>
      <c r="P16" s="37"/>
      <c r="Q16" s="189">
        <v>851</v>
      </c>
      <c r="R16" s="189">
        <v>17</v>
      </c>
      <c r="S16" s="189">
        <v>-53</v>
      </c>
      <c r="T16" s="189">
        <v>-66</v>
      </c>
    </row>
    <row r="17" spans="1:20" x14ac:dyDescent="0.15">
      <c r="A17" s="188" t="s">
        <v>200</v>
      </c>
      <c r="B17" s="190">
        <v>45880</v>
      </c>
      <c r="C17" s="189">
        <v>61</v>
      </c>
      <c r="D17" s="189">
        <v>35287</v>
      </c>
      <c r="E17" s="189">
        <v>28554</v>
      </c>
      <c r="F17" s="189">
        <v>4774</v>
      </c>
      <c r="G17" s="189">
        <v>1829</v>
      </c>
      <c r="H17" s="189">
        <v>130</v>
      </c>
      <c r="I17" s="189">
        <v>10273</v>
      </c>
      <c r="J17" s="189">
        <v>259</v>
      </c>
      <c r="K17" s="190">
        <v>-29835</v>
      </c>
      <c r="L17" s="189">
        <v>-18572</v>
      </c>
      <c r="M17" s="189">
        <v>-754</v>
      </c>
      <c r="N17" s="189">
        <v>-7457</v>
      </c>
      <c r="O17" s="189">
        <v>-3052</v>
      </c>
      <c r="P17" s="37"/>
      <c r="Q17" s="189">
        <v>37035</v>
      </c>
      <c r="R17" s="189">
        <v>8650</v>
      </c>
      <c r="S17" s="189">
        <v>-24406</v>
      </c>
      <c r="T17" s="189">
        <v>-5429</v>
      </c>
    </row>
    <row r="18" spans="1:20" x14ac:dyDescent="0.15">
      <c r="A18" s="188" t="s">
        <v>201</v>
      </c>
      <c r="B18" s="190">
        <v>641432</v>
      </c>
      <c r="C18" s="189">
        <v>10968</v>
      </c>
      <c r="D18" s="189">
        <v>643773</v>
      </c>
      <c r="E18" s="189">
        <v>286643</v>
      </c>
      <c r="F18" s="189">
        <v>197595</v>
      </c>
      <c r="G18" s="189">
        <v>154724</v>
      </c>
      <c r="H18" s="189">
        <v>4811</v>
      </c>
      <c r="I18" s="189">
        <v>12933</v>
      </c>
      <c r="J18" s="189">
        <v>-26242</v>
      </c>
      <c r="K18" s="190">
        <v>-234348</v>
      </c>
      <c r="L18" s="189">
        <v>-128674</v>
      </c>
      <c r="M18" s="189">
        <v>-4379</v>
      </c>
      <c r="N18" s="189">
        <v>-106223</v>
      </c>
      <c r="O18" s="189">
        <v>4928</v>
      </c>
      <c r="P18" s="37"/>
      <c r="Q18" s="189">
        <v>536757</v>
      </c>
      <c r="R18" s="189">
        <v>127363</v>
      </c>
      <c r="S18" s="189">
        <v>-170553</v>
      </c>
      <c r="T18" s="189">
        <v>-71373</v>
      </c>
    </row>
    <row r="19" spans="1:20" x14ac:dyDescent="0.15">
      <c r="A19" s="188" t="s">
        <v>202</v>
      </c>
      <c r="B19" s="190">
        <v>507192</v>
      </c>
      <c r="C19" s="189">
        <v>1251</v>
      </c>
      <c r="D19" s="189">
        <v>474006</v>
      </c>
      <c r="E19" s="189">
        <v>268387</v>
      </c>
      <c r="F19" s="189">
        <v>109068</v>
      </c>
      <c r="G19" s="189">
        <v>93970</v>
      </c>
      <c r="H19" s="189">
        <v>2581</v>
      </c>
      <c r="I19" s="189">
        <v>26551</v>
      </c>
      <c r="J19" s="189">
        <v>5384</v>
      </c>
      <c r="K19" s="190">
        <v>-208119</v>
      </c>
      <c r="L19" s="189">
        <v>-114210</v>
      </c>
      <c r="M19" s="189">
        <v>-8369</v>
      </c>
      <c r="N19" s="189">
        <v>-69044</v>
      </c>
      <c r="O19" s="189">
        <v>-16496</v>
      </c>
      <c r="P19" s="37"/>
      <c r="Q19" s="189">
        <v>422932</v>
      </c>
      <c r="R19" s="189">
        <v>82665</v>
      </c>
      <c r="S19" s="189">
        <v>-159309</v>
      </c>
      <c r="T19" s="189">
        <v>-39930</v>
      </c>
    </row>
    <row r="20" spans="1:20" x14ac:dyDescent="0.15">
      <c r="A20" s="188" t="s">
        <v>203</v>
      </c>
      <c r="B20" s="190">
        <v>330</v>
      </c>
      <c r="C20" s="189">
        <v>35</v>
      </c>
      <c r="D20" s="189">
        <v>152</v>
      </c>
      <c r="E20" s="189">
        <v>149</v>
      </c>
      <c r="F20" s="189">
        <v>3</v>
      </c>
      <c r="G20" s="189">
        <v>0</v>
      </c>
      <c r="H20" s="189">
        <v>0</v>
      </c>
      <c r="I20" s="189">
        <v>92</v>
      </c>
      <c r="J20" s="189">
        <v>51</v>
      </c>
      <c r="K20" s="190">
        <v>-8</v>
      </c>
      <c r="L20" s="189">
        <v>-6</v>
      </c>
      <c r="M20" s="189">
        <v>-2</v>
      </c>
      <c r="N20" s="189">
        <v>0</v>
      </c>
      <c r="O20" s="189">
        <v>0</v>
      </c>
      <c r="P20" s="37"/>
      <c r="Q20" s="189">
        <v>329</v>
      </c>
      <c r="R20" s="189">
        <v>1</v>
      </c>
      <c r="S20" s="189">
        <v>-8</v>
      </c>
      <c r="T20" s="189">
        <v>0</v>
      </c>
    </row>
    <row r="21" spans="1:20" x14ac:dyDescent="0.15">
      <c r="A21" s="191" t="s">
        <v>204</v>
      </c>
      <c r="B21" s="193">
        <v>542170</v>
      </c>
      <c r="C21" s="192">
        <v>1868</v>
      </c>
      <c r="D21" s="192">
        <v>481420</v>
      </c>
      <c r="E21" s="192">
        <v>209336</v>
      </c>
      <c r="F21" s="192">
        <v>80643</v>
      </c>
      <c r="G21" s="192">
        <v>190212</v>
      </c>
      <c r="H21" s="192">
        <v>1229</v>
      </c>
      <c r="I21" s="192">
        <v>43417</v>
      </c>
      <c r="J21" s="192">
        <v>15465</v>
      </c>
      <c r="K21" s="193">
        <v>-274188</v>
      </c>
      <c r="L21" s="192">
        <v>-147307</v>
      </c>
      <c r="M21" s="192">
        <v>-4198</v>
      </c>
      <c r="N21" s="192">
        <v>-104733</v>
      </c>
      <c r="O21" s="192">
        <v>-17950</v>
      </c>
      <c r="P21" s="37"/>
      <c r="Q21" s="192">
        <v>424559</v>
      </c>
      <c r="R21" s="192">
        <v>113213</v>
      </c>
      <c r="S21" s="192">
        <v>-183905</v>
      </c>
      <c r="T21" s="192">
        <v>-80926</v>
      </c>
    </row>
    <row r="22" spans="1:20" x14ac:dyDescent="0.15">
      <c r="A22" s="191" t="s">
        <v>205</v>
      </c>
      <c r="B22" s="193">
        <v>563</v>
      </c>
      <c r="C22" s="192">
        <v>42</v>
      </c>
      <c r="D22" s="192">
        <v>498</v>
      </c>
      <c r="E22" s="192">
        <v>498</v>
      </c>
      <c r="F22" s="192">
        <v>0</v>
      </c>
      <c r="G22" s="192">
        <v>0</v>
      </c>
      <c r="H22" s="192">
        <v>0</v>
      </c>
      <c r="I22" s="192">
        <v>0</v>
      </c>
      <c r="J22" s="192">
        <v>23</v>
      </c>
      <c r="K22" s="193">
        <v>-149</v>
      </c>
      <c r="L22" s="192">
        <v>-82</v>
      </c>
      <c r="M22" s="192">
        <v>-67</v>
      </c>
      <c r="N22" s="192">
        <v>0</v>
      </c>
      <c r="O22" s="192">
        <v>0</v>
      </c>
      <c r="P22" s="37"/>
      <c r="Q22" s="192">
        <v>563</v>
      </c>
      <c r="R22" s="192">
        <v>0</v>
      </c>
      <c r="S22" s="192">
        <v>-149</v>
      </c>
      <c r="T22" s="192">
        <v>0</v>
      </c>
    </row>
    <row r="23" spans="1:20" x14ac:dyDescent="0.15">
      <c r="A23" s="191" t="s">
        <v>206</v>
      </c>
      <c r="B23" s="193">
        <v>86917</v>
      </c>
      <c r="C23" s="192">
        <v>17</v>
      </c>
      <c r="D23" s="192">
        <v>81078</v>
      </c>
      <c r="E23" s="192">
        <v>4620</v>
      </c>
      <c r="F23" s="192">
        <v>64027</v>
      </c>
      <c r="G23" s="192">
        <v>11398</v>
      </c>
      <c r="H23" s="192">
        <v>1033</v>
      </c>
      <c r="I23" s="192">
        <v>5039</v>
      </c>
      <c r="J23" s="192">
        <v>783</v>
      </c>
      <c r="K23" s="193">
        <v>-24805</v>
      </c>
      <c r="L23" s="192">
        <v>-15642</v>
      </c>
      <c r="M23" s="192">
        <v>-5</v>
      </c>
      <c r="N23" s="192">
        <v>-8227</v>
      </c>
      <c r="O23" s="192">
        <v>-931</v>
      </c>
      <c r="P23" s="37"/>
      <c r="Q23" s="192">
        <v>79272</v>
      </c>
      <c r="R23" s="192">
        <v>6388</v>
      </c>
      <c r="S23" s="192">
        <v>-20167</v>
      </c>
      <c r="T23" s="192">
        <v>-4638</v>
      </c>
    </row>
    <row r="24" spans="1:20" x14ac:dyDescent="0.15">
      <c r="A24" s="194" t="s">
        <v>207</v>
      </c>
      <c r="B24" s="193">
        <v>24091</v>
      </c>
      <c r="C24" s="192">
        <v>0</v>
      </c>
      <c r="D24" s="192">
        <v>22867</v>
      </c>
      <c r="E24" s="192">
        <v>21075</v>
      </c>
      <c r="F24" s="192">
        <v>223</v>
      </c>
      <c r="G24" s="192">
        <v>1283</v>
      </c>
      <c r="H24" s="192">
        <v>286</v>
      </c>
      <c r="I24" s="192">
        <v>587</v>
      </c>
      <c r="J24" s="192">
        <v>637</v>
      </c>
      <c r="K24" s="193">
        <v>-15005</v>
      </c>
      <c r="L24" s="192">
        <v>-12356</v>
      </c>
      <c r="M24" s="192">
        <v>-332</v>
      </c>
      <c r="N24" s="192">
        <v>-2140</v>
      </c>
      <c r="O24" s="192">
        <v>-177</v>
      </c>
      <c r="P24" s="37"/>
      <c r="Q24" s="192">
        <v>20111</v>
      </c>
      <c r="R24" s="192">
        <v>3643</v>
      </c>
      <c r="S24" s="192">
        <v>-13405</v>
      </c>
      <c r="T24" s="192">
        <v>-1600</v>
      </c>
    </row>
    <row r="25" spans="1:20" x14ac:dyDescent="0.15">
      <c r="A25" s="188" t="s">
        <v>208</v>
      </c>
      <c r="B25" s="190">
        <v>499</v>
      </c>
      <c r="C25" s="189">
        <v>0</v>
      </c>
      <c r="D25" s="189">
        <v>309</v>
      </c>
      <c r="E25" s="189">
        <v>0</v>
      </c>
      <c r="F25" s="189">
        <v>0</v>
      </c>
      <c r="G25" s="189">
        <v>309</v>
      </c>
      <c r="H25" s="189">
        <v>0</v>
      </c>
      <c r="I25" s="189">
        <v>186</v>
      </c>
      <c r="J25" s="189">
        <v>4</v>
      </c>
      <c r="K25" s="190">
        <v>-571</v>
      </c>
      <c r="L25" s="189">
        <v>-358</v>
      </c>
      <c r="M25" s="189">
        <v>0</v>
      </c>
      <c r="N25" s="189">
        <v>-213</v>
      </c>
      <c r="O25" s="189">
        <v>0</v>
      </c>
      <c r="P25" s="37"/>
      <c r="Q25" s="189">
        <v>354</v>
      </c>
      <c r="R25" s="189">
        <v>126</v>
      </c>
      <c r="S25" s="189">
        <v>-486</v>
      </c>
      <c r="T25" s="189">
        <v>-85</v>
      </c>
    </row>
    <row r="26" spans="1:20" x14ac:dyDescent="0.15">
      <c r="A26" s="188" t="s">
        <v>209</v>
      </c>
      <c r="B26" s="190">
        <v>1040</v>
      </c>
      <c r="C26" s="189">
        <v>0</v>
      </c>
      <c r="D26" s="189">
        <v>512</v>
      </c>
      <c r="E26" s="189">
        <v>512</v>
      </c>
      <c r="F26" s="189">
        <v>0</v>
      </c>
      <c r="G26" s="189">
        <v>0</v>
      </c>
      <c r="H26" s="189">
        <v>0</v>
      </c>
      <c r="I26" s="189">
        <v>366</v>
      </c>
      <c r="J26" s="189">
        <v>162</v>
      </c>
      <c r="K26" s="190">
        <v>-3424</v>
      </c>
      <c r="L26" s="189">
        <v>-387</v>
      </c>
      <c r="M26" s="189">
        <v>-51</v>
      </c>
      <c r="N26" s="189">
        <v>-2348</v>
      </c>
      <c r="O26" s="189">
        <v>-638</v>
      </c>
      <c r="P26" s="37"/>
      <c r="Q26" s="189">
        <v>1035</v>
      </c>
      <c r="R26" s="189">
        <v>5</v>
      </c>
      <c r="S26" s="189">
        <v>-2601</v>
      </c>
      <c r="T26" s="189">
        <v>-724</v>
      </c>
    </row>
    <row r="27" spans="1:20" x14ac:dyDescent="0.15">
      <c r="A27" s="188" t="s">
        <v>210</v>
      </c>
      <c r="B27" s="190">
        <v>65244</v>
      </c>
      <c r="C27" s="189">
        <v>0</v>
      </c>
      <c r="D27" s="189">
        <v>65188</v>
      </c>
      <c r="E27" s="189">
        <v>108</v>
      </c>
      <c r="F27" s="189">
        <v>63811</v>
      </c>
      <c r="G27" s="189">
        <v>1269</v>
      </c>
      <c r="H27" s="189">
        <v>0</v>
      </c>
      <c r="I27" s="189">
        <v>0</v>
      </c>
      <c r="J27" s="189">
        <v>56</v>
      </c>
      <c r="K27" s="190">
        <v>-10013</v>
      </c>
      <c r="L27" s="189">
        <v>-6412</v>
      </c>
      <c r="M27" s="189">
        <v>-616</v>
      </c>
      <c r="N27" s="189">
        <v>-2892</v>
      </c>
      <c r="O27" s="189">
        <v>-93</v>
      </c>
      <c r="P27" s="37"/>
      <c r="Q27" s="189">
        <v>64582</v>
      </c>
      <c r="R27" s="189">
        <v>460</v>
      </c>
      <c r="S27" s="189">
        <v>-7575</v>
      </c>
      <c r="T27" s="189">
        <v>-2438</v>
      </c>
    </row>
    <row r="28" spans="1:20" x14ac:dyDescent="0.15">
      <c r="A28" s="188" t="s">
        <v>211</v>
      </c>
      <c r="B28" s="190">
        <v>706942</v>
      </c>
      <c r="C28" s="189">
        <v>208</v>
      </c>
      <c r="D28" s="189">
        <v>672152</v>
      </c>
      <c r="E28" s="189">
        <v>286635</v>
      </c>
      <c r="F28" s="189">
        <v>195803</v>
      </c>
      <c r="G28" s="189">
        <v>179327</v>
      </c>
      <c r="H28" s="189">
        <v>10387</v>
      </c>
      <c r="I28" s="189">
        <v>26075</v>
      </c>
      <c r="J28" s="189">
        <v>8507</v>
      </c>
      <c r="K28" s="190">
        <v>-284092</v>
      </c>
      <c r="L28" s="189">
        <v>-152337</v>
      </c>
      <c r="M28" s="189">
        <v>-6315</v>
      </c>
      <c r="N28" s="189">
        <v>-95584</v>
      </c>
      <c r="O28" s="189">
        <v>-29856</v>
      </c>
      <c r="P28" s="37"/>
      <c r="Q28" s="189">
        <v>554321</v>
      </c>
      <c r="R28" s="189">
        <v>137917</v>
      </c>
      <c r="S28" s="189">
        <v>-206975</v>
      </c>
      <c r="T28" s="189">
        <v>-54937</v>
      </c>
    </row>
    <row r="29" spans="1:20" x14ac:dyDescent="0.15">
      <c r="A29" s="191" t="s">
        <v>212</v>
      </c>
      <c r="B29" s="193">
        <v>108670</v>
      </c>
      <c r="C29" s="192">
        <v>307</v>
      </c>
      <c r="D29" s="192">
        <v>99082</v>
      </c>
      <c r="E29" s="192">
        <v>69683</v>
      </c>
      <c r="F29" s="192">
        <v>15916</v>
      </c>
      <c r="G29" s="192">
        <v>13073</v>
      </c>
      <c r="H29" s="192">
        <v>410</v>
      </c>
      <c r="I29" s="192">
        <v>7682</v>
      </c>
      <c r="J29" s="192">
        <v>1599</v>
      </c>
      <c r="K29" s="193">
        <v>-64959</v>
      </c>
      <c r="L29" s="192">
        <v>-32825</v>
      </c>
      <c r="M29" s="192">
        <v>-577</v>
      </c>
      <c r="N29" s="192">
        <v>-30633</v>
      </c>
      <c r="O29" s="192">
        <v>-924</v>
      </c>
      <c r="P29" s="37"/>
      <c r="Q29" s="192">
        <v>89311</v>
      </c>
      <c r="R29" s="192">
        <v>19026</v>
      </c>
      <c r="S29" s="192">
        <v>-47131</v>
      </c>
      <c r="T29" s="192">
        <v>-17828</v>
      </c>
    </row>
    <row r="30" spans="1:20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3">
        <v>0</v>
      </c>
      <c r="L30" s="192">
        <v>0</v>
      </c>
      <c r="M30" s="192">
        <v>0</v>
      </c>
      <c r="N30" s="192">
        <v>0</v>
      </c>
      <c r="O30" s="192">
        <v>0</v>
      </c>
      <c r="P30" s="37"/>
      <c r="Q30" s="192">
        <v>0</v>
      </c>
      <c r="R30" s="192">
        <v>0</v>
      </c>
      <c r="S30" s="192">
        <v>0</v>
      </c>
      <c r="T30" s="192">
        <v>0</v>
      </c>
    </row>
    <row r="31" spans="1:20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242</v>
      </c>
      <c r="B32" s="193">
        <v>87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87</v>
      </c>
      <c r="K32" s="193">
        <v>-85</v>
      </c>
      <c r="L32" s="192">
        <v>-68</v>
      </c>
      <c r="M32" s="192">
        <v>-16</v>
      </c>
      <c r="N32" s="192">
        <v>0</v>
      </c>
      <c r="O32" s="192">
        <v>-1</v>
      </c>
      <c r="P32" s="37"/>
      <c r="Q32" s="192">
        <v>87</v>
      </c>
      <c r="R32" s="192">
        <v>0</v>
      </c>
      <c r="S32" s="192">
        <v>-85</v>
      </c>
      <c r="T32" s="192">
        <v>0</v>
      </c>
    </row>
    <row r="33" spans="1:20" x14ac:dyDescent="0.15">
      <c r="A33" s="191" t="s">
        <v>217</v>
      </c>
      <c r="B33" s="193">
        <v>11293</v>
      </c>
      <c r="C33" s="192">
        <v>0</v>
      </c>
      <c r="D33" s="192">
        <v>3746</v>
      </c>
      <c r="E33" s="192">
        <v>3743</v>
      </c>
      <c r="F33" s="192">
        <v>3</v>
      </c>
      <c r="G33" s="192">
        <v>0</v>
      </c>
      <c r="H33" s="192">
        <v>0</v>
      </c>
      <c r="I33" s="192">
        <v>6799</v>
      </c>
      <c r="J33" s="192">
        <v>748</v>
      </c>
      <c r="K33" s="193">
        <v>-8589</v>
      </c>
      <c r="L33" s="192">
        <v>-8456</v>
      </c>
      <c r="M33" s="192">
        <v>-117</v>
      </c>
      <c r="N33" s="192">
        <v>0</v>
      </c>
      <c r="O33" s="192">
        <v>-16</v>
      </c>
      <c r="P33" s="37"/>
      <c r="Q33" s="192">
        <v>9267</v>
      </c>
      <c r="R33" s="192">
        <v>2026</v>
      </c>
      <c r="S33" s="192">
        <v>-8400</v>
      </c>
      <c r="T33" s="192">
        <v>-189</v>
      </c>
    </row>
    <row r="34" spans="1:20" x14ac:dyDescent="0.15">
      <c r="A34" s="191" t="s">
        <v>260</v>
      </c>
      <c r="B34" s="193">
        <v>282706</v>
      </c>
      <c r="C34" s="192">
        <v>1682</v>
      </c>
      <c r="D34" s="192">
        <v>263741</v>
      </c>
      <c r="E34" s="192">
        <v>158038</v>
      </c>
      <c r="F34" s="192">
        <v>52165</v>
      </c>
      <c r="G34" s="192">
        <v>52924</v>
      </c>
      <c r="H34" s="192">
        <v>614</v>
      </c>
      <c r="I34" s="192">
        <v>16373</v>
      </c>
      <c r="J34" s="192">
        <v>910</v>
      </c>
      <c r="K34" s="193">
        <v>-161603</v>
      </c>
      <c r="L34" s="192">
        <v>-95201</v>
      </c>
      <c r="M34" s="192">
        <v>-11187</v>
      </c>
      <c r="N34" s="192">
        <v>-49762</v>
      </c>
      <c r="O34" s="192">
        <v>-5453</v>
      </c>
      <c r="P34" s="37"/>
      <c r="Q34" s="192">
        <v>229227</v>
      </c>
      <c r="R34" s="192">
        <v>55577</v>
      </c>
      <c r="S34" s="192">
        <v>-125201</v>
      </c>
      <c r="T34" s="192">
        <v>-36425</v>
      </c>
    </row>
    <row r="35" spans="1:20" x14ac:dyDescent="0.15">
      <c r="A35" s="188" t="s">
        <v>218</v>
      </c>
      <c r="B35" s="190">
        <v>1762</v>
      </c>
      <c r="C35" s="189">
        <v>3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1759</v>
      </c>
      <c r="K35" s="190">
        <v>-248</v>
      </c>
      <c r="L35" s="189">
        <v>-248</v>
      </c>
      <c r="M35" s="189">
        <v>0</v>
      </c>
      <c r="N35" s="189">
        <v>0</v>
      </c>
      <c r="O35" s="189">
        <v>0</v>
      </c>
      <c r="P35" s="37"/>
      <c r="Q35" s="189">
        <v>1762</v>
      </c>
      <c r="R35" s="189">
        <v>0</v>
      </c>
      <c r="S35" s="189">
        <v>-248</v>
      </c>
      <c r="T35" s="189">
        <v>0</v>
      </c>
    </row>
    <row r="36" spans="1:20" x14ac:dyDescent="0.15">
      <c r="A36" s="188" t="s">
        <v>219</v>
      </c>
      <c r="B36" s="190">
        <v>15964</v>
      </c>
      <c r="C36" s="189">
        <v>190</v>
      </c>
      <c r="D36" s="189">
        <v>14497</v>
      </c>
      <c r="E36" s="189">
        <v>14497</v>
      </c>
      <c r="F36" s="189">
        <v>0</v>
      </c>
      <c r="G36" s="189">
        <v>0</v>
      </c>
      <c r="H36" s="189">
        <v>0</v>
      </c>
      <c r="I36" s="189">
        <v>1263</v>
      </c>
      <c r="J36" s="189">
        <v>14</v>
      </c>
      <c r="K36" s="190">
        <v>-5819</v>
      </c>
      <c r="L36" s="189">
        <v>-652</v>
      </c>
      <c r="M36" s="189">
        <v>-3729</v>
      </c>
      <c r="N36" s="189">
        <v>-1096</v>
      </c>
      <c r="O36" s="189">
        <v>-342</v>
      </c>
      <c r="P36" s="37"/>
      <c r="Q36" s="189">
        <v>15227</v>
      </c>
      <c r="R36" s="189">
        <v>737</v>
      </c>
      <c r="S36" s="189">
        <v>-5573</v>
      </c>
      <c r="T36" s="189">
        <v>-26</v>
      </c>
    </row>
    <row r="37" spans="1:20" x14ac:dyDescent="0.15">
      <c r="A37" s="195" t="s">
        <v>220</v>
      </c>
      <c r="B37" s="190">
        <v>242354</v>
      </c>
      <c r="C37" s="189">
        <v>538</v>
      </c>
      <c r="D37" s="189">
        <v>230505</v>
      </c>
      <c r="E37" s="189">
        <v>78737</v>
      </c>
      <c r="F37" s="189">
        <v>79167</v>
      </c>
      <c r="G37" s="189">
        <v>71616</v>
      </c>
      <c r="H37" s="189">
        <v>985</v>
      </c>
      <c r="I37" s="189">
        <v>7131</v>
      </c>
      <c r="J37" s="189">
        <v>4180</v>
      </c>
      <c r="K37" s="190">
        <v>-122532</v>
      </c>
      <c r="L37" s="189">
        <v>-53248</v>
      </c>
      <c r="M37" s="189">
        <v>-4518</v>
      </c>
      <c r="N37" s="189">
        <v>-62348</v>
      </c>
      <c r="O37" s="189">
        <v>-2418</v>
      </c>
      <c r="P37" s="37"/>
      <c r="Q37" s="189">
        <v>195800</v>
      </c>
      <c r="R37" s="189">
        <v>45090</v>
      </c>
      <c r="S37" s="189">
        <v>-86628</v>
      </c>
      <c r="T37" s="189">
        <v>-35128</v>
      </c>
    </row>
    <row r="38" spans="1:20" ht="14" thickBot="1" x14ac:dyDescent="0.2">
      <c r="A38" s="196" t="s">
        <v>221</v>
      </c>
      <c r="B38" s="198">
        <v>1021</v>
      </c>
      <c r="C38" s="197">
        <v>112</v>
      </c>
      <c r="D38" s="197">
        <v>448</v>
      </c>
      <c r="E38" s="197">
        <v>448</v>
      </c>
      <c r="F38" s="197">
        <v>0</v>
      </c>
      <c r="G38" s="197">
        <v>0</v>
      </c>
      <c r="H38" s="197">
        <v>0</v>
      </c>
      <c r="I38" s="197">
        <v>38</v>
      </c>
      <c r="J38" s="197">
        <v>423</v>
      </c>
      <c r="K38" s="198">
        <v>-30</v>
      </c>
      <c r="L38" s="197">
        <v>-30</v>
      </c>
      <c r="M38" s="197">
        <v>0</v>
      </c>
      <c r="N38" s="197">
        <v>0</v>
      </c>
      <c r="O38" s="197">
        <v>0</v>
      </c>
      <c r="P38" s="37"/>
      <c r="Q38" s="197">
        <v>1021</v>
      </c>
      <c r="R38" s="197">
        <v>0</v>
      </c>
      <c r="S38" s="197">
        <v>-30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3591577</v>
      </c>
      <c r="C40" s="201">
        <v>17346</v>
      </c>
      <c r="D40" s="201">
        <v>3377973</v>
      </c>
      <c r="E40" s="201">
        <v>1573470</v>
      </c>
      <c r="F40" s="201">
        <v>913814</v>
      </c>
      <c r="G40" s="201">
        <v>866644</v>
      </c>
      <c r="H40" s="201">
        <v>24045</v>
      </c>
      <c r="I40" s="201">
        <v>178368</v>
      </c>
      <c r="J40" s="201">
        <v>17890</v>
      </c>
      <c r="K40" s="201">
        <v>-1638379</v>
      </c>
      <c r="L40" s="201">
        <v>-894898</v>
      </c>
      <c r="M40" s="201">
        <v>-47608</v>
      </c>
      <c r="N40" s="201">
        <v>-613800</v>
      </c>
      <c r="O40" s="201">
        <v>-82073</v>
      </c>
      <c r="P40" s="37"/>
      <c r="Q40" s="201">
        <v>2919499</v>
      </c>
      <c r="R40" s="201">
        <v>672223</v>
      </c>
      <c r="S40" s="201">
        <v>-1199770</v>
      </c>
      <c r="T40" s="201">
        <v>-404773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4" t="s">
        <v>836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20" customHeight="1" thickBot="1" x14ac:dyDescent="0.2">
      <c r="A5" s="458" t="s">
        <v>186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0" t="s">
        <v>187</v>
      </c>
      <c r="B7" s="451" t="s">
        <v>294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3" t="s">
        <v>295</v>
      </c>
      <c r="U7" s="428"/>
      <c r="V7" s="428"/>
      <c r="W7" s="428"/>
      <c r="X7" s="428"/>
      <c r="Y7" s="428"/>
      <c r="Z7" s="428"/>
      <c r="AA7" s="429"/>
    </row>
    <row r="8" spans="1:27" ht="12.75" customHeight="1" x14ac:dyDescent="0.15">
      <c r="A8" s="411"/>
      <c r="B8" s="420" t="s">
        <v>296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297</v>
      </c>
      <c r="M8" s="421"/>
      <c r="N8" s="421"/>
      <c r="O8" s="421"/>
      <c r="P8" s="421"/>
      <c r="Q8" s="421"/>
      <c r="R8" s="422"/>
      <c r="S8" s="211"/>
      <c r="T8" s="423" t="s">
        <v>298</v>
      </c>
      <c r="U8" s="428"/>
      <c r="V8" s="429"/>
      <c r="W8" s="423" t="s">
        <v>299</v>
      </c>
      <c r="X8" s="428"/>
      <c r="Y8" s="429"/>
      <c r="Z8" s="413" t="s">
        <v>300</v>
      </c>
      <c r="AA8" s="413" t="s">
        <v>301</v>
      </c>
    </row>
    <row r="9" spans="1:27" x14ac:dyDescent="0.15">
      <c r="A9" s="411"/>
      <c r="B9" s="215" t="s">
        <v>227</v>
      </c>
      <c r="C9" s="215" t="s">
        <v>302</v>
      </c>
      <c r="D9" s="215" t="s">
        <v>303</v>
      </c>
      <c r="E9" s="215" t="s">
        <v>304</v>
      </c>
      <c r="F9" s="215" t="s">
        <v>305</v>
      </c>
      <c r="G9" s="215" t="s">
        <v>306</v>
      </c>
      <c r="H9" s="215" t="s">
        <v>307</v>
      </c>
      <c r="I9" s="413" t="s">
        <v>308</v>
      </c>
      <c r="J9" s="216" t="s">
        <v>309</v>
      </c>
      <c r="K9" s="216"/>
      <c r="L9" s="216"/>
      <c r="M9" s="420" t="s">
        <v>310</v>
      </c>
      <c r="N9" s="421"/>
      <c r="O9" s="421"/>
      <c r="P9" s="422"/>
      <c r="Q9" s="216" t="s">
        <v>311</v>
      </c>
      <c r="R9" s="215"/>
      <c r="S9" s="211"/>
      <c r="T9" s="413" t="s">
        <v>227</v>
      </c>
      <c r="U9" s="413" t="s">
        <v>312</v>
      </c>
      <c r="V9" s="413" t="s">
        <v>313</v>
      </c>
      <c r="W9" s="413" t="s">
        <v>227</v>
      </c>
      <c r="X9" s="413" t="s">
        <v>314</v>
      </c>
      <c r="Y9" s="413" t="s">
        <v>313</v>
      </c>
      <c r="Z9" s="430"/>
      <c r="AA9" s="430"/>
    </row>
    <row r="10" spans="1:27" x14ac:dyDescent="0.15">
      <c r="A10" s="411"/>
      <c r="B10" s="216"/>
      <c r="C10" s="216" t="s">
        <v>315</v>
      </c>
      <c r="D10" s="216" t="s">
        <v>316</v>
      </c>
      <c r="E10" s="216" t="s">
        <v>287</v>
      </c>
      <c r="F10" s="216" t="s">
        <v>287</v>
      </c>
      <c r="G10" s="216" t="s">
        <v>317</v>
      </c>
      <c r="H10" s="216" t="s">
        <v>318</v>
      </c>
      <c r="I10" s="430" t="s">
        <v>319</v>
      </c>
      <c r="J10" s="216" t="s">
        <v>320</v>
      </c>
      <c r="K10" s="216" t="s">
        <v>241</v>
      </c>
      <c r="L10" s="216" t="s">
        <v>321</v>
      </c>
      <c r="M10" s="462" t="s">
        <v>227</v>
      </c>
      <c r="N10" s="462" t="s">
        <v>298</v>
      </c>
      <c r="O10" s="413" t="s">
        <v>322</v>
      </c>
      <c r="P10" s="462" t="s">
        <v>323</v>
      </c>
      <c r="Q10" s="216" t="s">
        <v>324</v>
      </c>
      <c r="R10" s="216" t="s">
        <v>241</v>
      </c>
      <c r="S10" s="211"/>
      <c r="T10" s="430"/>
      <c r="U10" s="430"/>
      <c r="V10" s="430"/>
      <c r="W10" s="430"/>
      <c r="X10" s="430"/>
      <c r="Y10" s="430"/>
      <c r="Z10" s="430"/>
      <c r="AA10" s="430"/>
    </row>
    <row r="11" spans="1:27" x14ac:dyDescent="0.15">
      <c r="A11" s="412"/>
      <c r="B11" s="217"/>
      <c r="C11" s="217" t="s">
        <v>325</v>
      </c>
      <c r="D11" s="217" t="s">
        <v>326</v>
      </c>
      <c r="E11" s="217" t="s">
        <v>327</v>
      </c>
      <c r="F11" s="217" t="s">
        <v>328</v>
      </c>
      <c r="G11" s="217" t="s">
        <v>329</v>
      </c>
      <c r="H11" s="217" t="s">
        <v>330</v>
      </c>
      <c r="I11" s="431" t="s">
        <v>331</v>
      </c>
      <c r="J11" s="217" t="s">
        <v>332</v>
      </c>
      <c r="K11" s="217"/>
      <c r="L11" s="217"/>
      <c r="M11" s="463"/>
      <c r="N11" s="463"/>
      <c r="O11" s="431"/>
      <c r="P11" s="463"/>
      <c r="Q11" s="217" t="s">
        <v>333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14851</v>
      </c>
      <c r="C14" s="186">
        <v>1303</v>
      </c>
      <c r="D14" s="186">
        <v>240</v>
      </c>
      <c r="E14" s="186">
        <v>1900</v>
      </c>
      <c r="F14" s="186">
        <v>162</v>
      </c>
      <c r="G14" s="186">
        <v>1084</v>
      </c>
      <c r="H14" s="186">
        <v>2098</v>
      </c>
      <c r="I14" s="186">
        <v>6145</v>
      </c>
      <c r="J14" s="186">
        <v>601</v>
      </c>
      <c r="K14" s="186">
        <v>1318</v>
      </c>
      <c r="L14" s="187">
        <v>-2437</v>
      </c>
      <c r="M14" s="186">
        <v>-1196</v>
      </c>
      <c r="N14" s="186">
        <v>-452</v>
      </c>
      <c r="O14" s="186">
        <v>-744</v>
      </c>
      <c r="P14" s="186">
        <v>0</v>
      </c>
      <c r="Q14" s="186">
        <v>-388</v>
      </c>
      <c r="R14" s="186">
        <v>-853</v>
      </c>
      <c r="S14" s="37"/>
      <c r="T14" s="186">
        <v>838</v>
      </c>
      <c r="U14" s="186">
        <v>163</v>
      </c>
      <c r="V14" s="186">
        <v>675</v>
      </c>
      <c r="W14" s="186">
        <v>907</v>
      </c>
      <c r="X14" s="186">
        <v>907</v>
      </c>
      <c r="Y14" s="186">
        <v>0</v>
      </c>
      <c r="Z14" s="186">
        <v>0</v>
      </c>
      <c r="AA14" s="186">
        <v>155</v>
      </c>
    </row>
    <row r="15" spans="1:27" x14ac:dyDescent="0.15">
      <c r="A15" s="188" t="s">
        <v>199</v>
      </c>
      <c r="B15" s="190">
        <v>27500</v>
      </c>
      <c r="C15" s="189">
        <v>2164</v>
      </c>
      <c r="D15" s="189">
        <v>3120</v>
      </c>
      <c r="E15" s="189">
        <v>9419</v>
      </c>
      <c r="F15" s="189">
        <v>1572</v>
      </c>
      <c r="G15" s="189">
        <v>3803</v>
      </c>
      <c r="H15" s="189">
        <v>340</v>
      </c>
      <c r="I15" s="189">
        <v>2627</v>
      </c>
      <c r="J15" s="189">
        <v>2717</v>
      </c>
      <c r="K15" s="189">
        <v>1738</v>
      </c>
      <c r="L15" s="190">
        <v>-10570</v>
      </c>
      <c r="M15" s="189">
        <v>-7082</v>
      </c>
      <c r="N15" s="189">
        <v>-4739</v>
      </c>
      <c r="O15" s="189">
        <v>-2343</v>
      </c>
      <c r="P15" s="189">
        <v>0</v>
      </c>
      <c r="Q15" s="189">
        <v>-208</v>
      </c>
      <c r="R15" s="189">
        <v>-3280</v>
      </c>
      <c r="S15" s="37"/>
      <c r="T15" s="189">
        <v>5270</v>
      </c>
      <c r="U15" s="189">
        <v>3179</v>
      </c>
      <c r="V15" s="189">
        <v>2091</v>
      </c>
      <c r="W15" s="189">
        <v>2282</v>
      </c>
      <c r="X15" s="189">
        <v>748</v>
      </c>
      <c r="Y15" s="189">
        <v>1534</v>
      </c>
      <c r="Z15" s="189">
        <v>1867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2524</v>
      </c>
      <c r="C17" s="189">
        <v>0</v>
      </c>
      <c r="D17" s="189">
        <v>6</v>
      </c>
      <c r="E17" s="189">
        <v>7</v>
      </c>
      <c r="F17" s="189">
        <v>71</v>
      </c>
      <c r="G17" s="189">
        <v>37</v>
      </c>
      <c r="H17" s="189">
        <v>991</v>
      </c>
      <c r="I17" s="189">
        <v>0</v>
      </c>
      <c r="J17" s="189">
        <v>0</v>
      </c>
      <c r="K17" s="189">
        <v>1412</v>
      </c>
      <c r="L17" s="190">
        <v>-713</v>
      </c>
      <c r="M17" s="189">
        <v>-65</v>
      </c>
      <c r="N17" s="189">
        <v>-65</v>
      </c>
      <c r="O17" s="189">
        <v>0</v>
      </c>
      <c r="P17" s="189">
        <v>0</v>
      </c>
      <c r="Q17" s="189">
        <v>-103</v>
      </c>
      <c r="R17" s="189">
        <v>-545</v>
      </c>
      <c r="S17" s="37"/>
      <c r="T17" s="189">
        <v>7</v>
      </c>
      <c r="U17" s="189">
        <v>7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142823</v>
      </c>
      <c r="C18" s="189">
        <v>2198</v>
      </c>
      <c r="D18" s="189">
        <v>6800</v>
      </c>
      <c r="E18" s="189">
        <v>47364</v>
      </c>
      <c r="F18" s="189">
        <v>13814</v>
      </c>
      <c r="G18" s="189">
        <v>16075</v>
      </c>
      <c r="H18" s="189">
        <v>5093</v>
      </c>
      <c r="I18" s="189">
        <v>25482</v>
      </c>
      <c r="J18" s="189">
        <v>8543</v>
      </c>
      <c r="K18" s="189">
        <v>17454</v>
      </c>
      <c r="L18" s="190">
        <v>-40017</v>
      </c>
      <c r="M18" s="189">
        <v>-33455</v>
      </c>
      <c r="N18" s="189">
        <v>-11830</v>
      </c>
      <c r="O18" s="189">
        <v>-11566</v>
      </c>
      <c r="P18" s="189">
        <v>-10059</v>
      </c>
      <c r="Q18" s="189">
        <v>-1022</v>
      </c>
      <c r="R18" s="189">
        <v>-5540</v>
      </c>
      <c r="S18" s="37"/>
      <c r="T18" s="189">
        <v>26313</v>
      </c>
      <c r="U18" s="189">
        <v>12782</v>
      </c>
      <c r="V18" s="189">
        <v>13531</v>
      </c>
      <c r="W18" s="189">
        <v>10105</v>
      </c>
      <c r="X18" s="189">
        <v>3028</v>
      </c>
      <c r="Y18" s="189">
        <v>7077</v>
      </c>
      <c r="Z18" s="189">
        <v>10946</v>
      </c>
      <c r="AA18" s="189">
        <v>0</v>
      </c>
    </row>
    <row r="19" spans="1:27" x14ac:dyDescent="0.15">
      <c r="A19" s="188" t="s">
        <v>202</v>
      </c>
      <c r="B19" s="190">
        <v>106552</v>
      </c>
      <c r="C19" s="189">
        <v>1956</v>
      </c>
      <c r="D19" s="189">
        <v>7044</v>
      </c>
      <c r="E19" s="189">
        <v>25732</v>
      </c>
      <c r="F19" s="189">
        <v>14205</v>
      </c>
      <c r="G19" s="189">
        <v>16112</v>
      </c>
      <c r="H19" s="189">
        <v>1854</v>
      </c>
      <c r="I19" s="189">
        <v>19069</v>
      </c>
      <c r="J19" s="189">
        <v>12140</v>
      </c>
      <c r="K19" s="189">
        <v>8440</v>
      </c>
      <c r="L19" s="190">
        <v>-24512</v>
      </c>
      <c r="M19" s="189">
        <v>-12581</v>
      </c>
      <c r="N19" s="189">
        <v>-3983</v>
      </c>
      <c r="O19" s="189">
        <v>-8598</v>
      </c>
      <c r="P19" s="189">
        <v>0</v>
      </c>
      <c r="Q19" s="189">
        <v>-4240</v>
      </c>
      <c r="R19" s="189">
        <v>-7691</v>
      </c>
      <c r="S19" s="37"/>
      <c r="T19" s="189">
        <v>13160</v>
      </c>
      <c r="U19" s="189">
        <v>7183</v>
      </c>
      <c r="V19" s="189">
        <v>5977</v>
      </c>
      <c r="W19" s="189">
        <v>7123</v>
      </c>
      <c r="X19" s="189">
        <v>7123</v>
      </c>
      <c r="Y19" s="189">
        <v>0</v>
      </c>
      <c r="Z19" s="189">
        <v>5195</v>
      </c>
      <c r="AA19" s="189">
        <v>254</v>
      </c>
    </row>
    <row r="20" spans="1:27" x14ac:dyDescent="0.15">
      <c r="A20" s="191" t="s">
        <v>203</v>
      </c>
      <c r="B20" s="193">
        <v>21</v>
      </c>
      <c r="C20" s="192">
        <v>0</v>
      </c>
      <c r="D20" s="192">
        <v>12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9</v>
      </c>
      <c r="L20" s="193">
        <v>-1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-1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114539</v>
      </c>
      <c r="C21" s="192">
        <v>847</v>
      </c>
      <c r="D21" s="192">
        <v>3187</v>
      </c>
      <c r="E21" s="192">
        <v>28464</v>
      </c>
      <c r="F21" s="192">
        <v>18090</v>
      </c>
      <c r="G21" s="192">
        <v>37422</v>
      </c>
      <c r="H21" s="192">
        <v>2469</v>
      </c>
      <c r="I21" s="192">
        <v>4686</v>
      </c>
      <c r="J21" s="192">
        <v>10260</v>
      </c>
      <c r="K21" s="192">
        <v>9114</v>
      </c>
      <c r="L21" s="193">
        <v>-38741</v>
      </c>
      <c r="M21" s="192">
        <v>-10789</v>
      </c>
      <c r="N21" s="192">
        <v>-3348</v>
      </c>
      <c r="O21" s="192">
        <v>-7441</v>
      </c>
      <c r="P21" s="192">
        <v>0</v>
      </c>
      <c r="Q21" s="192">
        <v>-6901</v>
      </c>
      <c r="R21" s="192">
        <v>-21051</v>
      </c>
      <c r="S21" s="37"/>
      <c r="T21" s="192">
        <v>5645</v>
      </c>
      <c r="U21" s="192">
        <v>3232</v>
      </c>
      <c r="V21" s="192">
        <v>2413</v>
      </c>
      <c r="W21" s="192">
        <v>15479</v>
      </c>
      <c r="X21" s="192">
        <v>360</v>
      </c>
      <c r="Y21" s="192">
        <v>15119</v>
      </c>
      <c r="Z21" s="192">
        <v>7330</v>
      </c>
      <c r="AA21" s="192">
        <v>10</v>
      </c>
    </row>
    <row r="22" spans="1:27" x14ac:dyDescent="0.15">
      <c r="A22" s="191" t="s">
        <v>205</v>
      </c>
      <c r="B22" s="193">
        <v>41</v>
      </c>
      <c r="C22" s="192">
        <v>0</v>
      </c>
      <c r="D22" s="192">
        <v>6</v>
      </c>
      <c r="E22" s="192">
        <v>0</v>
      </c>
      <c r="F22" s="192">
        <v>2</v>
      </c>
      <c r="G22" s="192">
        <v>10</v>
      </c>
      <c r="H22" s="192">
        <v>0</v>
      </c>
      <c r="I22" s="192">
        <v>0</v>
      </c>
      <c r="J22" s="192">
        <v>0</v>
      </c>
      <c r="K22" s="192">
        <v>23</v>
      </c>
      <c r="L22" s="193">
        <v>-3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-3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10453</v>
      </c>
      <c r="C23" s="192">
        <v>0</v>
      </c>
      <c r="D23" s="192">
        <v>0</v>
      </c>
      <c r="E23" s="192">
        <v>2381</v>
      </c>
      <c r="F23" s="192">
        <v>1704</v>
      </c>
      <c r="G23" s="192">
        <v>584</v>
      </c>
      <c r="H23" s="192">
        <v>10</v>
      </c>
      <c r="I23" s="192">
        <v>0</v>
      </c>
      <c r="J23" s="192">
        <v>2958</v>
      </c>
      <c r="K23" s="192">
        <v>2816</v>
      </c>
      <c r="L23" s="193">
        <v>-5498</v>
      </c>
      <c r="M23" s="192">
        <v>-4352</v>
      </c>
      <c r="N23" s="192">
        <v>-996</v>
      </c>
      <c r="O23" s="192">
        <v>-3356</v>
      </c>
      <c r="P23" s="192">
        <v>0</v>
      </c>
      <c r="Q23" s="192">
        <v>-121</v>
      </c>
      <c r="R23" s="192">
        <v>-1025</v>
      </c>
      <c r="S23" s="37"/>
      <c r="T23" s="192">
        <v>261</v>
      </c>
      <c r="U23" s="192">
        <v>40</v>
      </c>
      <c r="V23" s="192">
        <v>221</v>
      </c>
      <c r="W23" s="192">
        <v>2120</v>
      </c>
      <c r="X23" s="192">
        <v>0</v>
      </c>
      <c r="Y23" s="192">
        <v>2120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1646</v>
      </c>
      <c r="C24" s="192">
        <v>59</v>
      </c>
      <c r="D24" s="192">
        <v>91</v>
      </c>
      <c r="E24" s="192">
        <v>55</v>
      </c>
      <c r="F24" s="192">
        <v>544</v>
      </c>
      <c r="G24" s="192">
        <v>233</v>
      </c>
      <c r="H24" s="192">
        <v>1</v>
      </c>
      <c r="I24" s="192">
        <v>0</v>
      </c>
      <c r="J24" s="192">
        <v>0</v>
      </c>
      <c r="K24" s="192">
        <v>663</v>
      </c>
      <c r="L24" s="193">
        <v>-379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-379</v>
      </c>
      <c r="S24" s="37"/>
      <c r="T24" s="192">
        <v>46</v>
      </c>
      <c r="U24" s="192">
        <v>46</v>
      </c>
      <c r="V24" s="192">
        <v>0</v>
      </c>
      <c r="W24" s="192">
        <v>0</v>
      </c>
      <c r="X24" s="192">
        <v>0</v>
      </c>
      <c r="Y24" s="192">
        <v>0</v>
      </c>
      <c r="Z24" s="192">
        <v>9</v>
      </c>
      <c r="AA24" s="192">
        <v>0</v>
      </c>
    </row>
    <row r="25" spans="1:27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90">
        <v>-47</v>
      </c>
      <c r="M25" s="189">
        <v>-28</v>
      </c>
      <c r="N25" s="189">
        <v>-28</v>
      </c>
      <c r="O25" s="189">
        <v>0</v>
      </c>
      <c r="P25" s="189">
        <v>0</v>
      </c>
      <c r="Q25" s="189">
        <v>0</v>
      </c>
      <c r="R25" s="189">
        <v>-19</v>
      </c>
      <c r="S25" s="37"/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</row>
    <row r="26" spans="1:27" x14ac:dyDescent="0.15">
      <c r="A26" s="188" t="s">
        <v>209</v>
      </c>
      <c r="B26" s="190">
        <v>184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144</v>
      </c>
      <c r="I26" s="189">
        <v>0</v>
      </c>
      <c r="J26" s="189">
        <v>0</v>
      </c>
      <c r="K26" s="189">
        <v>40</v>
      </c>
      <c r="L26" s="190">
        <v>-64</v>
      </c>
      <c r="M26" s="189">
        <v>0</v>
      </c>
      <c r="N26" s="189">
        <v>0</v>
      </c>
      <c r="O26" s="189">
        <v>0</v>
      </c>
      <c r="P26" s="189">
        <v>0</v>
      </c>
      <c r="Q26" s="189">
        <v>-55</v>
      </c>
      <c r="R26" s="189">
        <v>-9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210</v>
      </c>
      <c r="B27" s="190">
        <v>23147</v>
      </c>
      <c r="C27" s="189">
        <v>0</v>
      </c>
      <c r="D27" s="189">
        <v>0</v>
      </c>
      <c r="E27" s="189">
        <v>12205</v>
      </c>
      <c r="F27" s="189">
        <v>0</v>
      </c>
      <c r="G27" s="189">
        <v>4202</v>
      </c>
      <c r="H27" s="189">
        <v>0</v>
      </c>
      <c r="I27" s="189">
        <v>0</v>
      </c>
      <c r="J27" s="189">
        <v>3657</v>
      </c>
      <c r="K27" s="189">
        <v>3083</v>
      </c>
      <c r="L27" s="190">
        <v>-2513</v>
      </c>
      <c r="M27" s="189">
        <v>-1746</v>
      </c>
      <c r="N27" s="189">
        <v>-1385</v>
      </c>
      <c r="O27" s="189">
        <v>0</v>
      </c>
      <c r="P27" s="189">
        <v>-361</v>
      </c>
      <c r="Q27" s="189">
        <v>0</v>
      </c>
      <c r="R27" s="189">
        <v>-767</v>
      </c>
      <c r="S27" s="37"/>
      <c r="T27" s="189">
        <v>10848</v>
      </c>
      <c r="U27" s="189">
        <v>10750</v>
      </c>
      <c r="V27" s="189">
        <v>98</v>
      </c>
      <c r="W27" s="189">
        <v>0</v>
      </c>
      <c r="X27" s="189">
        <v>0</v>
      </c>
      <c r="Y27" s="189">
        <v>0</v>
      </c>
      <c r="Z27" s="189">
        <v>0</v>
      </c>
      <c r="AA27" s="189">
        <v>1357</v>
      </c>
    </row>
    <row r="28" spans="1:27" x14ac:dyDescent="0.15">
      <c r="A28" s="188" t="s">
        <v>211</v>
      </c>
      <c r="B28" s="190">
        <v>139779</v>
      </c>
      <c r="C28" s="189">
        <v>1815</v>
      </c>
      <c r="D28" s="189">
        <v>12142</v>
      </c>
      <c r="E28" s="189">
        <v>63707</v>
      </c>
      <c r="F28" s="189">
        <v>10422</v>
      </c>
      <c r="G28" s="189">
        <v>10474</v>
      </c>
      <c r="H28" s="189">
        <v>3015</v>
      </c>
      <c r="I28" s="189">
        <v>0</v>
      </c>
      <c r="J28" s="189">
        <v>12791</v>
      </c>
      <c r="K28" s="189">
        <v>25413</v>
      </c>
      <c r="L28" s="190">
        <v>-56152</v>
      </c>
      <c r="M28" s="189">
        <v>-45331</v>
      </c>
      <c r="N28" s="189">
        <v>-30034</v>
      </c>
      <c r="O28" s="189">
        <v>-14227</v>
      </c>
      <c r="P28" s="189">
        <v>-1070</v>
      </c>
      <c r="Q28" s="189">
        <v>-274</v>
      </c>
      <c r="R28" s="189">
        <v>-10547</v>
      </c>
      <c r="S28" s="37"/>
      <c r="T28" s="189">
        <v>39436</v>
      </c>
      <c r="U28" s="189">
        <v>21630</v>
      </c>
      <c r="V28" s="189">
        <v>17806</v>
      </c>
      <c r="W28" s="189">
        <v>24261</v>
      </c>
      <c r="X28" s="189">
        <v>17644</v>
      </c>
      <c r="Y28" s="189">
        <v>6617</v>
      </c>
      <c r="Z28" s="189">
        <v>0</v>
      </c>
      <c r="AA28" s="189">
        <v>10</v>
      </c>
    </row>
    <row r="29" spans="1:27" x14ac:dyDescent="0.15">
      <c r="A29" s="191" t="s">
        <v>212</v>
      </c>
      <c r="B29" s="193">
        <v>20287</v>
      </c>
      <c r="C29" s="192">
        <v>660</v>
      </c>
      <c r="D29" s="192">
        <v>1668</v>
      </c>
      <c r="E29" s="192">
        <v>2493</v>
      </c>
      <c r="F29" s="192">
        <v>951</v>
      </c>
      <c r="G29" s="192">
        <v>3885</v>
      </c>
      <c r="H29" s="192">
        <v>1277</v>
      </c>
      <c r="I29" s="192">
        <v>6651</v>
      </c>
      <c r="J29" s="192">
        <v>0</v>
      </c>
      <c r="K29" s="192">
        <v>2702</v>
      </c>
      <c r="L29" s="193">
        <v>-4175</v>
      </c>
      <c r="M29" s="192">
        <v>0</v>
      </c>
      <c r="N29" s="192">
        <v>0</v>
      </c>
      <c r="O29" s="192">
        <v>0</v>
      </c>
      <c r="P29" s="192">
        <v>0</v>
      </c>
      <c r="Q29" s="192">
        <v>-317</v>
      </c>
      <c r="R29" s="192">
        <v>-3858</v>
      </c>
      <c r="S29" s="37"/>
      <c r="T29" s="192">
        <v>1731</v>
      </c>
      <c r="U29" s="192">
        <v>536</v>
      </c>
      <c r="V29" s="192">
        <v>1195</v>
      </c>
      <c r="W29" s="192">
        <v>762</v>
      </c>
      <c r="X29" s="192">
        <v>291</v>
      </c>
      <c r="Y29" s="192">
        <v>471</v>
      </c>
      <c r="Z29" s="192">
        <v>0</v>
      </c>
      <c r="AA29" s="192">
        <v>0</v>
      </c>
    </row>
    <row r="30" spans="1:27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3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3">
        <v>-59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-59</v>
      </c>
      <c r="S32" s="37"/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</row>
    <row r="33" spans="1:27" x14ac:dyDescent="0.15">
      <c r="A33" s="191" t="s">
        <v>217</v>
      </c>
      <c r="B33" s="193">
        <v>915</v>
      </c>
      <c r="C33" s="192">
        <v>0</v>
      </c>
      <c r="D33" s="192">
        <v>278</v>
      </c>
      <c r="E33" s="192">
        <v>0</v>
      </c>
      <c r="F33" s="192">
        <v>10</v>
      </c>
      <c r="G33" s="192">
        <v>81</v>
      </c>
      <c r="H33" s="192">
        <v>0</v>
      </c>
      <c r="I33" s="192">
        <v>0</v>
      </c>
      <c r="J33" s="192">
        <v>0</v>
      </c>
      <c r="K33" s="192">
        <v>546</v>
      </c>
      <c r="L33" s="193">
        <v>-319</v>
      </c>
      <c r="M33" s="192">
        <v>0</v>
      </c>
      <c r="N33" s="192">
        <v>0</v>
      </c>
      <c r="O33" s="192">
        <v>0</v>
      </c>
      <c r="P33" s="192">
        <v>0</v>
      </c>
      <c r="Q33" s="192">
        <v>-231</v>
      </c>
      <c r="R33" s="192">
        <v>-88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260</v>
      </c>
      <c r="B34" s="190">
        <v>37901</v>
      </c>
      <c r="C34" s="189">
        <v>813</v>
      </c>
      <c r="D34" s="189">
        <v>2514</v>
      </c>
      <c r="E34" s="189">
        <v>11021</v>
      </c>
      <c r="F34" s="189">
        <v>1676</v>
      </c>
      <c r="G34" s="189">
        <v>3870</v>
      </c>
      <c r="H34" s="189">
        <v>3074</v>
      </c>
      <c r="I34" s="189">
        <v>4880</v>
      </c>
      <c r="J34" s="189">
        <v>3826</v>
      </c>
      <c r="K34" s="189">
        <v>6227</v>
      </c>
      <c r="L34" s="190">
        <v>-7150</v>
      </c>
      <c r="M34" s="189">
        <v>-4410</v>
      </c>
      <c r="N34" s="189">
        <v>-2302</v>
      </c>
      <c r="O34" s="189">
        <v>-2107</v>
      </c>
      <c r="P34" s="189">
        <v>-1</v>
      </c>
      <c r="Q34" s="189">
        <v>-456</v>
      </c>
      <c r="R34" s="189">
        <v>-2284</v>
      </c>
      <c r="S34" s="37"/>
      <c r="T34" s="189">
        <v>6178</v>
      </c>
      <c r="U34" s="189">
        <v>2220</v>
      </c>
      <c r="V34" s="189">
        <v>3958</v>
      </c>
      <c r="W34" s="189">
        <v>3242</v>
      </c>
      <c r="X34" s="189">
        <v>1955</v>
      </c>
      <c r="Y34" s="189">
        <v>1287</v>
      </c>
      <c r="Z34" s="189">
        <v>1449</v>
      </c>
      <c r="AA34" s="189">
        <v>152</v>
      </c>
    </row>
    <row r="35" spans="1:27" x14ac:dyDescent="0.15">
      <c r="A35" s="188" t="s">
        <v>218</v>
      </c>
      <c r="B35" s="190">
        <v>850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850</v>
      </c>
      <c r="L35" s="190">
        <v>-315</v>
      </c>
      <c r="M35" s="189">
        <v>0</v>
      </c>
      <c r="N35" s="189">
        <v>0</v>
      </c>
      <c r="O35" s="189">
        <v>0</v>
      </c>
      <c r="P35" s="189">
        <v>0</v>
      </c>
      <c r="Q35" s="189">
        <v>-310</v>
      </c>
      <c r="R35" s="189">
        <v>-5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1572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418</v>
      </c>
      <c r="I36" s="189">
        <v>0</v>
      </c>
      <c r="J36" s="189">
        <v>0</v>
      </c>
      <c r="K36" s="189">
        <v>1154</v>
      </c>
      <c r="L36" s="190">
        <v>-2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-2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36248</v>
      </c>
      <c r="C37" s="189">
        <v>378</v>
      </c>
      <c r="D37" s="189">
        <v>1268</v>
      </c>
      <c r="E37" s="189">
        <v>6199</v>
      </c>
      <c r="F37" s="189">
        <v>2578</v>
      </c>
      <c r="G37" s="189">
        <v>10175</v>
      </c>
      <c r="H37" s="189">
        <v>507</v>
      </c>
      <c r="I37" s="189">
        <v>3726</v>
      </c>
      <c r="J37" s="189">
        <v>7123</v>
      </c>
      <c r="K37" s="189">
        <v>4294</v>
      </c>
      <c r="L37" s="190">
        <v>-9565</v>
      </c>
      <c r="M37" s="189">
        <v>-6809</v>
      </c>
      <c r="N37" s="189">
        <v>-4835</v>
      </c>
      <c r="O37" s="189">
        <v>-1883</v>
      </c>
      <c r="P37" s="189">
        <v>-91</v>
      </c>
      <c r="Q37" s="189">
        <v>-1626</v>
      </c>
      <c r="R37" s="189">
        <v>-1130</v>
      </c>
      <c r="S37" s="37"/>
      <c r="T37" s="189">
        <v>4108</v>
      </c>
      <c r="U37" s="189">
        <v>1591</v>
      </c>
      <c r="V37" s="189">
        <v>2517</v>
      </c>
      <c r="W37" s="189">
        <v>1359</v>
      </c>
      <c r="X37" s="189">
        <v>145</v>
      </c>
      <c r="Y37" s="189">
        <v>1214</v>
      </c>
      <c r="Z37" s="189">
        <v>732</v>
      </c>
      <c r="AA37" s="189">
        <v>0</v>
      </c>
    </row>
    <row r="38" spans="1:27" ht="14" thickBot="1" x14ac:dyDescent="0.2">
      <c r="A38" s="196" t="s">
        <v>221</v>
      </c>
      <c r="B38" s="198">
        <v>352</v>
      </c>
      <c r="C38" s="197">
        <v>0</v>
      </c>
      <c r="D38" s="197">
        <v>2</v>
      </c>
      <c r="E38" s="197">
        <v>0</v>
      </c>
      <c r="F38" s="197">
        <v>0</v>
      </c>
      <c r="G38" s="197">
        <v>62</v>
      </c>
      <c r="H38" s="197">
        <v>37</v>
      </c>
      <c r="I38" s="197">
        <v>0</v>
      </c>
      <c r="J38" s="197">
        <v>0</v>
      </c>
      <c r="K38" s="197">
        <v>251</v>
      </c>
      <c r="L38" s="198">
        <v>-18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-18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682185</v>
      </c>
      <c r="C40" s="201">
        <v>12193</v>
      </c>
      <c r="D40" s="201">
        <v>38378</v>
      </c>
      <c r="E40" s="201">
        <v>210947</v>
      </c>
      <c r="F40" s="201">
        <v>65801</v>
      </c>
      <c r="G40" s="201">
        <v>108109</v>
      </c>
      <c r="H40" s="201">
        <v>21328</v>
      </c>
      <c r="I40" s="201">
        <v>73266</v>
      </c>
      <c r="J40" s="201">
        <v>64616</v>
      </c>
      <c r="K40" s="201">
        <v>87547</v>
      </c>
      <c r="L40" s="201">
        <v>-203250</v>
      </c>
      <c r="M40" s="201">
        <v>-127844</v>
      </c>
      <c r="N40" s="201">
        <v>-63997</v>
      </c>
      <c r="O40" s="201">
        <v>-52265</v>
      </c>
      <c r="P40" s="201">
        <v>-11582</v>
      </c>
      <c r="Q40" s="201">
        <v>-16252</v>
      </c>
      <c r="R40" s="201">
        <v>-59154</v>
      </c>
      <c r="S40" s="37"/>
      <c r="T40" s="201">
        <v>113841</v>
      </c>
      <c r="U40" s="201">
        <v>63359</v>
      </c>
      <c r="V40" s="201">
        <v>50482</v>
      </c>
      <c r="W40" s="201">
        <v>67640</v>
      </c>
      <c r="X40" s="201">
        <v>32201</v>
      </c>
      <c r="Y40" s="201">
        <v>35439</v>
      </c>
      <c r="Z40" s="201">
        <v>27528</v>
      </c>
      <c r="AA40" s="201">
        <v>1938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0" t="s">
        <v>187</v>
      </c>
      <c r="B8" s="420" t="s">
        <v>128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129</v>
      </c>
      <c r="M8" s="421"/>
      <c r="N8" s="422"/>
    </row>
    <row r="9" spans="1:14" ht="19.25" customHeight="1" x14ac:dyDescent="0.15">
      <c r="A9" s="411"/>
      <c r="B9" s="423" t="s">
        <v>334</v>
      </c>
      <c r="C9" s="428"/>
      <c r="D9" s="428"/>
      <c r="E9" s="428"/>
      <c r="F9" s="429"/>
      <c r="G9" s="413" t="s">
        <v>335</v>
      </c>
      <c r="H9" s="413" t="s">
        <v>336</v>
      </c>
      <c r="I9" s="413" t="s">
        <v>337</v>
      </c>
      <c r="J9" s="413" t="s">
        <v>338</v>
      </c>
      <c r="K9" s="80"/>
      <c r="L9" s="413" t="s">
        <v>339</v>
      </c>
      <c r="M9" s="413" t="s">
        <v>340</v>
      </c>
      <c r="N9" s="413" t="s">
        <v>341</v>
      </c>
    </row>
    <row r="10" spans="1:14" ht="21.5" customHeight="1" x14ac:dyDescent="0.15">
      <c r="A10" s="411"/>
      <c r="B10" s="413" t="s">
        <v>227</v>
      </c>
      <c r="C10" s="413" t="s">
        <v>276</v>
      </c>
      <c r="D10" s="413" t="s">
        <v>342</v>
      </c>
      <c r="E10" s="413" t="s">
        <v>343</v>
      </c>
      <c r="F10" s="413" t="s">
        <v>344</v>
      </c>
      <c r="G10" s="430" t="s">
        <v>287</v>
      </c>
      <c r="H10" s="430"/>
      <c r="I10" s="430"/>
      <c r="J10" s="430" t="s">
        <v>287</v>
      </c>
      <c r="K10" s="80"/>
      <c r="L10" s="430" t="s">
        <v>287</v>
      </c>
      <c r="M10" s="430" t="s">
        <v>287</v>
      </c>
      <c r="N10" s="430" t="s">
        <v>287</v>
      </c>
    </row>
    <row r="11" spans="1:14" ht="20" customHeight="1" x14ac:dyDescent="0.15">
      <c r="A11" s="412"/>
      <c r="B11" s="415"/>
      <c r="C11" s="415"/>
      <c r="D11" s="415"/>
      <c r="E11" s="415"/>
      <c r="F11" s="415"/>
      <c r="G11" s="431" t="s">
        <v>293</v>
      </c>
      <c r="H11" s="431"/>
      <c r="I11" s="431"/>
      <c r="J11" s="431" t="s">
        <v>293</v>
      </c>
      <c r="K11" s="80"/>
      <c r="L11" s="431" t="s">
        <v>293</v>
      </c>
      <c r="M11" s="431" t="s">
        <v>293</v>
      </c>
      <c r="N11" s="431" t="s">
        <v>293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5592</v>
      </c>
      <c r="C14" s="186">
        <v>3511</v>
      </c>
      <c r="D14" s="186">
        <v>982</v>
      </c>
      <c r="E14" s="186">
        <v>759</v>
      </c>
      <c r="F14" s="186">
        <v>340</v>
      </c>
      <c r="G14" s="186">
        <v>12774</v>
      </c>
      <c r="H14" s="186">
        <v>762</v>
      </c>
      <c r="I14" s="186">
        <v>0</v>
      </c>
      <c r="J14" s="186">
        <v>0</v>
      </c>
      <c r="K14" s="80"/>
      <c r="L14" s="186">
        <v>-6520</v>
      </c>
      <c r="M14" s="186">
        <v>-1017</v>
      </c>
      <c r="N14" s="186">
        <v>0</v>
      </c>
    </row>
    <row r="15" spans="1:14" x14ac:dyDescent="0.15">
      <c r="A15" s="188" t="s">
        <v>199</v>
      </c>
      <c r="B15" s="189">
        <v>15644</v>
      </c>
      <c r="C15" s="189">
        <v>11391</v>
      </c>
      <c r="D15" s="189">
        <v>1888</v>
      </c>
      <c r="E15" s="189">
        <v>1559</v>
      </c>
      <c r="F15" s="189">
        <v>806</v>
      </c>
      <c r="G15" s="189">
        <v>55011</v>
      </c>
      <c r="H15" s="189">
        <v>9</v>
      </c>
      <c r="I15" s="189">
        <v>479</v>
      </c>
      <c r="J15" s="189">
        <v>-318</v>
      </c>
      <c r="K15" s="80"/>
      <c r="L15" s="189">
        <v>-36993</v>
      </c>
      <c r="M15" s="189">
        <v>-3144</v>
      </c>
      <c r="N15" s="189">
        <v>-3845</v>
      </c>
    </row>
    <row r="16" spans="1:14" x14ac:dyDescent="0.15">
      <c r="A16" s="188" t="s">
        <v>216</v>
      </c>
      <c r="B16" s="189">
        <v>1394</v>
      </c>
      <c r="C16" s="189">
        <v>1063</v>
      </c>
      <c r="D16" s="189">
        <v>257</v>
      </c>
      <c r="E16" s="189">
        <v>74</v>
      </c>
      <c r="F16" s="189">
        <v>0</v>
      </c>
      <c r="G16" s="189">
        <v>1639</v>
      </c>
      <c r="H16" s="189">
        <v>6</v>
      </c>
      <c r="I16" s="189">
        <v>0</v>
      </c>
      <c r="J16" s="189">
        <v>0</v>
      </c>
      <c r="K16" s="80"/>
      <c r="L16" s="189">
        <v>-1558</v>
      </c>
      <c r="M16" s="189">
        <v>0</v>
      </c>
      <c r="N16" s="189">
        <v>0</v>
      </c>
    </row>
    <row r="17" spans="1:14" x14ac:dyDescent="0.15">
      <c r="A17" s="188" t="s">
        <v>200</v>
      </c>
      <c r="B17" s="189">
        <v>8755</v>
      </c>
      <c r="C17" s="189">
        <v>8594</v>
      </c>
      <c r="D17" s="189">
        <v>20</v>
      </c>
      <c r="E17" s="189">
        <v>-515</v>
      </c>
      <c r="F17" s="189">
        <v>656</v>
      </c>
      <c r="G17" s="189">
        <v>11321</v>
      </c>
      <c r="H17" s="189">
        <v>566</v>
      </c>
      <c r="I17" s="189">
        <v>1255</v>
      </c>
      <c r="J17" s="189">
        <v>0</v>
      </c>
      <c r="K17" s="80"/>
      <c r="L17" s="189">
        <v>-7230</v>
      </c>
      <c r="M17" s="189">
        <v>-1944</v>
      </c>
      <c r="N17" s="189">
        <v>0</v>
      </c>
    </row>
    <row r="18" spans="1:14" x14ac:dyDescent="0.15">
      <c r="A18" s="188" t="s">
        <v>201</v>
      </c>
      <c r="B18" s="189">
        <v>21381</v>
      </c>
      <c r="C18" s="189">
        <v>14629</v>
      </c>
      <c r="D18" s="189">
        <v>2228</v>
      </c>
      <c r="E18" s="189">
        <v>3926</v>
      </c>
      <c r="F18" s="189">
        <v>598</v>
      </c>
      <c r="G18" s="189">
        <v>18126</v>
      </c>
      <c r="H18" s="189">
        <v>4852</v>
      </c>
      <c r="I18" s="189">
        <v>2310</v>
      </c>
      <c r="J18" s="189">
        <v>201</v>
      </c>
      <c r="K18" s="80"/>
      <c r="L18" s="189">
        <v>54549</v>
      </c>
      <c r="M18" s="189">
        <v>-7238</v>
      </c>
      <c r="N18" s="189">
        <v>-58716</v>
      </c>
    </row>
    <row r="19" spans="1:14" x14ac:dyDescent="0.15">
      <c r="A19" s="188" t="s">
        <v>202</v>
      </c>
      <c r="B19" s="189">
        <v>28262</v>
      </c>
      <c r="C19" s="189">
        <v>20486</v>
      </c>
      <c r="D19" s="189">
        <v>5747</v>
      </c>
      <c r="E19" s="189">
        <v>1961</v>
      </c>
      <c r="F19" s="189">
        <v>68</v>
      </c>
      <c r="G19" s="189">
        <v>45981</v>
      </c>
      <c r="H19" s="189">
        <v>-891</v>
      </c>
      <c r="I19" s="189">
        <v>0</v>
      </c>
      <c r="J19" s="189">
        <v>-24</v>
      </c>
      <c r="K19" s="80"/>
      <c r="L19" s="189">
        <v>-9898</v>
      </c>
      <c r="M19" s="189">
        <v>-9392</v>
      </c>
      <c r="N19" s="189">
        <v>-40943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-69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31163</v>
      </c>
      <c r="C21" s="192">
        <v>23414</v>
      </c>
      <c r="D21" s="192">
        <v>3873</v>
      </c>
      <c r="E21" s="192">
        <v>3663</v>
      </c>
      <c r="F21" s="192">
        <v>213</v>
      </c>
      <c r="G21" s="192">
        <v>78813</v>
      </c>
      <c r="H21" s="192">
        <v>2698</v>
      </c>
      <c r="I21" s="192">
        <v>2647</v>
      </c>
      <c r="J21" s="192">
        <v>3452</v>
      </c>
      <c r="K21" s="80"/>
      <c r="L21" s="192">
        <v>-28807</v>
      </c>
      <c r="M21" s="192">
        <v>-8937</v>
      </c>
      <c r="N21" s="192">
        <v>-22291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1564</v>
      </c>
      <c r="H22" s="192">
        <v>0</v>
      </c>
      <c r="I22" s="192">
        <v>13</v>
      </c>
      <c r="J22" s="192">
        <v>0</v>
      </c>
      <c r="K22" s="80"/>
      <c r="L22" s="192">
        <v>-1285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1778</v>
      </c>
      <c r="C23" s="192">
        <v>433</v>
      </c>
      <c r="D23" s="192">
        <v>-493</v>
      </c>
      <c r="E23" s="192">
        <v>492</v>
      </c>
      <c r="F23" s="192">
        <v>1346</v>
      </c>
      <c r="G23" s="192">
        <v>3464</v>
      </c>
      <c r="H23" s="192">
        <v>443</v>
      </c>
      <c r="I23" s="192">
        <v>-3</v>
      </c>
      <c r="J23" s="192">
        <v>20</v>
      </c>
      <c r="K23" s="80"/>
      <c r="L23" s="192">
        <v>-2804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4903</v>
      </c>
      <c r="C24" s="192">
        <v>3574</v>
      </c>
      <c r="D24" s="192">
        <v>987</v>
      </c>
      <c r="E24" s="192">
        <v>342</v>
      </c>
      <c r="F24" s="192">
        <v>0</v>
      </c>
      <c r="G24" s="192">
        <v>-1074</v>
      </c>
      <c r="H24" s="192">
        <v>0</v>
      </c>
      <c r="I24" s="192">
        <v>0</v>
      </c>
      <c r="J24" s="192">
        <v>0</v>
      </c>
      <c r="K24" s="80"/>
      <c r="L24" s="192">
        <v>404</v>
      </c>
      <c r="M24" s="192">
        <v>0</v>
      </c>
      <c r="N24" s="192">
        <v>0</v>
      </c>
    </row>
    <row r="25" spans="1:14" x14ac:dyDescent="0.15">
      <c r="A25" s="188" t="s">
        <v>208</v>
      </c>
      <c r="B25" s="189">
        <v>576</v>
      </c>
      <c r="C25" s="189">
        <v>0</v>
      </c>
      <c r="D25" s="189">
        <v>0</v>
      </c>
      <c r="E25" s="189">
        <v>0</v>
      </c>
      <c r="F25" s="189">
        <v>576</v>
      </c>
      <c r="G25" s="189">
        <v>0</v>
      </c>
      <c r="H25" s="189">
        <v>2</v>
      </c>
      <c r="I25" s="189">
        <v>0</v>
      </c>
      <c r="J25" s="189">
        <v>-1</v>
      </c>
      <c r="K25" s="80"/>
      <c r="L25" s="189">
        <v>-60</v>
      </c>
      <c r="M25" s="189">
        <v>0</v>
      </c>
      <c r="N25" s="189">
        <v>0</v>
      </c>
    </row>
    <row r="26" spans="1:14" x14ac:dyDescent="0.15">
      <c r="A26" s="188" t="s">
        <v>209</v>
      </c>
      <c r="B26" s="189">
        <v>11798</v>
      </c>
      <c r="C26" s="189">
        <v>5544</v>
      </c>
      <c r="D26" s="189">
        <v>5805</v>
      </c>
      <c r="E26" s="189">
        <v>-49</v>
      </c>
      <c r="F26" s="189">
        <v>498</v>
      </c>
      <c r="G26" s="189">
        <v>6267</v>
      </c>
      <c r="H26" s="189">
        <v>2</v>
      </c>
      <c r="I26" s="189">
        <v>0</v>
      </c>
      <c r="J26" s="189">
        <v>7</v>
      </c>
      <c r="K26" s="80"/>
      <c r="L26" s="189">
        <v>-8091</v>
      </c>
      <c r="M26" s="189">
        <v>0</v>
      </c>
      <c r="N26" s="189">
        <v>0</v>
      </c>
    </row>
    <row r="27" spans="1:14" x14ac:dyDescent="0.15">
      <c r="A27" s="188" t="s">
        <v>210</v>
      </c>
      <c r="B27" s="189">
        <v>1475</v>
      </c>
      <c r="C27" s="189">
        <v>841</v>
      </c>
      <c r="D27" s="189">
        <v>128</v>
      </c>
      <c r="E27" s="189">
        <v>5</v>
      </c>
      <c r="F27" s="189">
        <v>501</v>
      </c>
      <c r="G27" s="189">
        <v>465</v>
      </c>
      <c r="H27" s="189">
        <v>0</v>
      </c>
      <c r="I27" s="189">
        <v>0</v>
      </c>
      <c r="J27" s="189">
        <v>2</v>
      </c>
      <c r="K27" s="80"/>
      <c r="L27" s="189">
        <v>0</v>
      </c>
      <c r="M27" s="189">
        <v>2</v>
      </c>
      <c r="N27" s="189">
        <v>153</v>
      </c>
    </row>
    <row r="28" spans="1:14" x14ac:dyDescent="0.15">
      <c r="A28" s="188" t="s">
        <v>211</v>
      </c>
      <c r="B28" s="189">
        <v>-3897</v>
      </c>
      <c r="C28" s="189">
        <v>2051</v>
      </c>
      <c r="D28" s="189">
        <v>1940</v>
      </c>
      <c r="E28" s="189">
        <v>-7976</v>
      </c>
      <c r="F28" s="189">
        <v>88</v>
      </c>
      <c r="G28" s="189">
        <v>-157876</v>
      </c>
      <c r="H28" s="189">
        <v>3722</v>
      </c>
      <c r="I28" s="189">
        <v>-26</v>
      </c>
      <c r="J28" s="189">
        <v>-137</v>
      </c>
      <c r="K28" s="80"/>
      <c r="L28" s="189">
        <v>59579</v>
      </c>
      <c r="M28" s="189">
        <v>-9423</v>
      </c>
      <c r="N28" s="189">
        <v>152942</v>
      </c>
    </row>
    <row r="29" spans="1:14" x14ac:dyDescent="0.15">
      <c r="A29" s="191" t="s">
        <v>212</v>
      </c>
      <c r="B29" s="192">
        <v>5608</v>
      </c>
      <c r="C29" s="192">
        <v>3025</v>
      </c>
      <c r="D29" s="192">
        <v>373</v>
      </c>
      <c r="E29" s="192">
        <v>1299</v>
      </c>
      <c r="F29" s="192">
        <v>911</v>
      </c>
      <c r="G29" s="192">
        <v>14025</v>
      </c>
      <c r="H29" s="192">
        <v>962</v>
      </c>
      <c r="I29" s="192">
        <v>13</v>
      </c>
      <c r="J29" s="192">
        <v>588</v>
      </c>
      <c r="K29" s="80"/>
      <c r="L29" s="192">
        <v>-7485</v>
      </c>
      <c r="M29" s="192">
        <v>6</v>
      </c>
      <c r="N29" s="192">
        <v>0</v>
      </c>
    </row>
    <row r="30" spans="1:14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80"/>
      <c r="L30" s="192">
        <v>0</v>
      </c>
      <c r="M30" s="192">
        <v>0</v>
      </c>
      <c r="N30" s="192">
        <v>0</v>
      </c>
    </row>
    <row r="31" spans="1:14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242</v>
      </c>
      <c r="B32" s="192">
        <v>657</v>
      </c>
      <c r="C32" s="192">
        <v>495</v>
      </c>
      <c r="D32" s="192">
        <v>95</v>
      </c>
      <c r="E32" s="192">
        <v>67</v>
      </c>
      <c r="F32" s="192">
        <v>0</v>
      </c>
      <c r="G32" s="192">
        <v>12780</v>
      </c>
      <c r="H32" s="192">
        <v>0</v>
      </c>
      <c r="I32" s="192">
        <v>0</v>
      </c>
      <c r="J32" s="192">
        <v>0</v>
      </c>
      <c r="K32" s="80"/>
      <c r="L32" s="192">
        <v>-10490</v>
      </c>
      <c r="M32" s="192">
        <v>-1</v>
      </c>
      <c r="N32" s="192">
        <v>0</v>
      </c>
    </row>
    <row r="33" spans="1:14" x14ac:dyDescent="0.15">
      <c r="A33" s="191" t="s">
        <v>217</v>
      </c>
      <c r="B33" s="192">
        <v>353</v>
      </c>
      <c r="C33" s="192">
        <v>403</v>
      </c>
      <c r="D33" s="192">
        <v>-78</v>
      </c>
      <c r="E33" s="192">
        <v>28</v>
      </c>
      <c r="F33" s="192">
        <v>0</v>
      </c>
      <c r="G33" s="192">
        <v>1904</v>
      </c>
      <c r="H33" s="192">
        <v>780</v>
      </c>
      <c r="I33" s="192">
        <v>0</v>
      </c>
      <c r="J33" s="192">
        <v>-13</v>
      </c>
      <c r="K33" s="80"/>
      <c r="L33" s="192">
        <v>3172</v>
      </c>
      <c r="M33" s="192">
        <v>48</v>
      </c>
      <c r="N33" s="192">
        <v>0</v>
      </c>
    </row>
    <row r="34" spans="1:14" x14ac:dyDescent="0.15">
      <c r="A34" s="191" t="s">
        <v>260</v>
      </c>
      <c r="B34" s="189">
        <v>5553</v>
      </c>
      <c r="C34" s="189">
        <v>3298</v>
      </c>
      <c r="D34" s="189">
        <v>2092</v>
      </c>
      <c r="E34" s="189">
        <v>72</v>
      </c>
      <c r="F34" s="189">
        <v>91</v>
      </c>
      <c r="G34" s="189">
        <v>7538</v>
      </c>
      <c r="H34" s="189">
        <v>424</v>
      </c>
      <c r="I34" s="189">
        <v>1</v>
      </c>
      <c r="J34" s="189">
        <v>183</v>
      </c>
      <c r="K34" s="80"/>
      <c r="L34" s="189">
        <v>16013</v>
      </c>
      <c r="M34" s="189">
        <v>-191</v>
      </c>
      <c r="N34" s="189">
        <v>-21565</v>
      </c>
    </row>
    <row r="35" spans="1:14" x14ac:dyDescent="0.15">
      <c r="A35" s="188" t="s">
        <v>218</v>
      </c>
      <c r="B35" s="189">
        <v>1454</v>
      </c>
      <c r="C35" s="189">
        <v>711</v>
      </c>
      <c r="D35" s="189">
        <v>846</v>
      </c>
      <c r="E35" s="189">
        <v>-103</v>
      </c>
      <c r="F35" s="189">
        <v>0</v>
      </c>
      <c r="G35" s="189">
        <v>9369</v>
      </c>
      <c r="H35" s="189">
        <v>0</v>
      </c>
      <c r="I35" s="189">
        <v>0</v>
      </c>
      <c r="J35" s="189">
        <v>0</v>
      </c>
      <c r="K35" s="80"/>
      <c r="L35" s="189">
        <v>-4649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52</v>
      </c>
      <c r="C36" s="189">
        <v>0</v>
      </c>
      <c r="D36" s="189">
        <v>52</v>
      </c>
      <c r="E36" s="189">
        <v>0</v>
      </c>
      <c r="F36" s="189">
        <v>0</v>
      </c>
      <c r="G36" s="189">
        <v>-7213</v>
      </c>
      <c r="H36" s="189">
        <v>0</v>
      </c>
      <c r="I36" s="189">
        <v>0</v>
      </c>
      <c r="J36" s="189">
        <v>126</v>
      </c>
      <c r="K36" s="80"/>
      <c r="L36" s="189">
        <v>-1260</v>
      </c>
      <c r="M36" s="189">
        <v>-994</v>
      </c>
      <c r="N36" s="189">
        <v>197</v>
      </c>
    </row>
    <row r="37" spans="1:14" x14ac:dyDescent="0.15">
      <c r="A37" s="195" t="s">
        <v>220</v>
      </c>
      <c r="B37" s="189">
        <v>5228</v>
      </c>
      <c r="C37" s="189">
        <v>2468</v>
      </c>
      <c r="D37" s="189">
        <v>836</v>
      </c>
      <c r="E37" s="189">
        <v>1259</v>
      </c>
      <c r="F37" s="189">
        <v>665</v>
      </c>
      <c r="G37" s="189">
        <v>15026</v>
      </c>
      <c r="H37" s="189">
        <v>1198</v>
      </c>
      <c r="I37" s="189">
        <v>35</v>
      </c>
      <c r="J37" s="189">
        <v>-140</v>
      </c>
      <c r="K37" s="80"/>
      <c r="L37" s="189">
        <v>-5026</v>
      </c>
      <c r="M37" s="189">
        <v>-694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65</v>
      </c>
      <c r="H38" s="197">
        <v>0</v>
      </c>
      <c r="I38" s="197">
        <v>0</v>
      </c>
      <c r="J38" s="197">
        <v>0</v>
      </c>
      <c r="K38" s="80"/>
      <c r="L38" s="197">
        <v>342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147729</v>
      </c>
      <c r="C40" s="201">
        <v>105931</v>
      </c>
      <c r="D40" s="201">
        <v>27578</v>
      </c>
      <c r="E40" s="201">
        <v>6863</v>
      </c>
      <c r="F40" s="201">
        <v>7357</v>
      </c>
      <c r="G40" s="201">
        <v>129969</v>
      </c>
      <c r="H40" s="201">
        <v>15535</v>
      </c>
      <c r="I40" s="201">
        <v>6724</v>
      </c>
      <c r="J40" s="201">
        <v>3946</v>
      </c>
      <c r="K40" s="80"/>
      <c r="L40" s="201">
        <v>1834</v>
      </c>
      <c r="M40" s="201">
        <v>-42919</v>
      </c>
      <c r="N40" s="201">
        <v>5932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20" t="s">
        <v>226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62" t="s">
        <v>227</v>
      </c>
      <c r="C9" s="413" t="s">
        <v>266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1"/>
      <c r="M9" s="465"/>
      <c r="N9" s="465"/>
      <c r="O9" s="465"/>
    </row>
    <row r="10" spans="1:15" ht="14.25" customHeight="1" x14ac:dyDescent="0.15">
      <c r="A10" s="411"/>
      <c r="B10" s="467"/>
      <c r="C10" s="430"/>
      <c r="D10" s="462" t="s">
        <v>227</v>
      </c>
      <c r="E10" s="420" t="s">
        <v>156</v>
      </c>
      <c r="F10" s="421"/>
      <c r="G10" s="421"/>
      <c r="H10" s="422"/>
      <c r="I10" s="462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2"/>
      <c r="B11" s="463"/>
      <c r="C11" s="431"/>
      <c r="D11" s="463"/>
      <c r="E11" s="222" t="s">
        <v>227</v>
      </c>
      <c r="F11" s="222" t="s">
        <v>239</v>
      </c>
      <c r="G11" s="222" t="s">
        <v>240</v>
      </c>
      <c r="H11" s="222" t="s">
        <v>241</v>
      </c>
      <c r="I11" s="463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-0.27237949776187653</v>
      </c>
      <c r="C14" s="223">
        <v>-0.63896944101176079</v>
      </c>
      <c r="D14" s="223">
        <v>1.3113081929308157</v>
      </c>
      <c r="E14" s="223">
        <v>-0.12648881437359316</v>
      </c>
      <c r="F14" s="223">
        <v>-0.75752251283488503</v>
      </c>
      <c r="G14" s="223">
        <v>0.8252361557741672</v>
      </c>
      <c r="H14" s="223">
        <v>2.3065784793638633</v>
      </c>
      <c r="I14" s="223">
        <v>1.5907098873488401</v>
      </c>
      <c r="J14" s="223">
        <v>-0.27300748665618491</v>
      </c>
      <c r="K14" s="223">
        <v>-0.68253941838860577</v>
      </c>
      <c r="L14" s="212"/>
      <c r="M14" s="223">
        <v>0.91760345311791003</v>
      </c>
      <c r="N14" s="223">
        <v>-21.513353651214629</v>
      </c>
      <c r="O14" s="223">
        <v>-0.23857496146476587</v>
      </c>
    </row>
    <row r="15" spans="1:15" x14ac:dyDescent="0.15">
      <c r="A15" s="188" t="s">
        <v>199</v>
      </c>
      <c r="B15" s="224">
        <v>-0.33851153617668883</v>
      </c>
      <c r="C15" s="224">
        <v>-1.1303705116945562</v>
      </c>
      <c r="D15" s="224">
        <v>0.44506062567977178</v>
      </c>
      <c r="E15" s="224">
        <v>-0.15001874791217285</v>
      </c>
      <c r="F15" s="224">
        <v>-0.10768438671816538</v>
      </c>
      <c r="G15" s="224">
        <v>-0.42405040596924515</v>
      </c>
      <c r="H15" s="224">
        <v>0.34876146887856674</v>
      </c>
      <c r="I15" s="224">
        <v>0.64214657795014229</v>
      </c>
      <c r="J15" s="224">
        <v>-0.52223873310590641</v>
      </c>
      <c r="K15" s="224">
        <v>-0.94547512868016215</v>
      </c>
      <c r="L15" s="212"/>
      <c r="M15" s="224">
        <v>-4.4694968494605085</v>
      </c>
      <c r="N15" s="224">
        <v>-15.270008376629063</v>
      </c>
      <c r="O15" s="224">
        <v>-0.42980918727976158</v>
      </c>
    </row>
    <row r="16" spans="1:15" x14ac:dyDescent="0.15">
      <c r="A16" s="188" t="s">
        <v>216</v>
      </c>
      <c r="B16" s="224">
        <v>-4.498841328310399</v>
      </c>
      <c r="C16" s="224">
        <v>-4.498841328310399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-4.498841328310399</v>
      </c>
      <c r="K16" s="224">
        <v>0.68304765341022922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-0.99138411748666</v>
      </c>
      <c r="C17" s="224">
        <v>-0.61189257165414901</v>
      </c>
      <c r="D17" s="224">
        <v>-4.7007280015484927</v>
      </c>
      <c r="E17" s="224">
        <v>-0.84549563779201531</v>
      </c>
      <c r="F17" s="224">
        <v>-0.81530702000379707</v>
      </c>
      <c r="G17" s="224">
        <v>-4.5990564683915602</v>
      </c>
      <c r="H17" s="224">
        <v>1.4134492267887877</v>
      </c>
      <c r="I17" s="224">
        <v>-7.9915101663650017</v>
      </c>
      <c r="J17" s="224">
        <v>-1.2918952329491029</v>
      </c>
      <c r="K17" s="224">
        <v>-0.3348385494600814</v>
      </c>
      <c r="L17" s="212"/>
      <c r="M17" s="224">
        <v>-6.07101268797493</v>
      </c>
      <c r="N17" s="224">
        <v>-46.854960812528134</v>
      </c>
      <c r="O17" s="224">
        <v>0.15738788023460515</v>
      </c>
    </row>
    <row r="18" spans="1:15" x14ac:dyDescent="0.15">
      <c r="A18" s="188" t="s">
        <v>201</v>
      </c>
      <c r="B18" s="224">
        <v>0.6439436586884062</v>
      </c>
      <c r="C18" s="224">
        <v>0.87535129395164279</v>
      </c>
      <c r="D18" s="224">
        <v>0.32394304853018419</v>
      </c>
      <c r="E18" s="224">
        <v>0.51461021115479788</v>
      </c>
      <c r="F18" s="224">
        <v>0.16651547396728805</v>
      </c>
      <c r="G18" s="224">
        <v>1.4639827132610916</v>
      </c>
      <c r="H18" s="224">
        <v>4.0935051148016655E-2</v>
      </c>
      <c r="I18" s="224">
        <v>0.21350989358328576</v>
      </c>
      <c r="J18" s="224">
        <v>0.70373630821927158</v>
      </c>
      <c r="K18" s="224">
        <v>-0.82645396805829385</v>
      </c>
      <c r="L18" s="212"/>
      <c r="M18" s="224">
        <v>0.52733483308557982</v>
      </c>
      <c r="N18" s="224">
        <v>-1.1419156564686839</v>
      </c>
      <c r="O18" s="224">
        <v>0.46803046233354628</v>
      </c>
    </row>
    <row r="19" spans="1:15" x14ac:dyDescent="0.15">
      <c r="A19" s="188" t="s">
        <v>202</v>
      </c>
      <c r="B19" s="224">
        <v>0.17171543829690439</v>
      </c>
      <c r="C19" s="224">
        <v>0.22732902409152711</v>
      </c>
      <c r="D19" s="224">
        <v>6.5813000162728841E-2</v>
      </c>
      <c r="E19" s="224">
        <v>3.1298067699325749E-2</v>
      </c>
      <c r="F19" s="224">
        <v>9.9685372259172844E-2</v>
      </c>
      <c r="G19" s="224">
        <v>-0.472639701032318</v>
      </c>
      <c r="H19" s="224">
        <v>0.59894431731497555</v>
      </c>
      <c r="I19" s="224">
        <v>8.4482317341016966E-2</v>
      </c>
      <c r="J19" s="224">
        <v>0.26991004470424684</v>
      </c>
      <c r="K19" s="224">
        <v>2.6631530698819406</v>
      </c>
      <c r="L19" s="212"/>
      <c r="M19" s="224">
        <v>-0.28928608202273276</v>
      </c>
      <c r="N19" s="224">
        <v>-8.6501619208458447</v>
      </c>
      <c r="O19" s="224">
        <v>7.5972724191402108</v>
      </c>
    </row>
    <row r="20" spans="1:15" x14ac:dyDescent="0.15">
      <c r="A20" s="191" t="s">
        <v>203</v>
      </c>
      <c r="B20" s="225">
        <v>-4.1923546424644904</v>
      </c>
      <c r="C20" s="225">
        <v>-4.2169201381173638</v>
      </c>
      <c r="D20" s="225">
        <v>-1.5518563061582613</v>
      </c>
      <c r="E20" s="225">
        <v>-1.5518563061582613</v>
      </c>
      <c r="F20" s="225">
        <v>-1.5518563061582613</v>
      </c>
      <c r="G20" s="225" t="s">
        <v>376</v>
      </c>
      <c r="H20" s="225" t="s">
        <v>376</v>
      </c>
      <c r="I20" s="225" t="s">
        <v>376</v>
      </c>
      <c r="J20" s="225">
        <v>17.799019084236377</v>
      </c>
      <c r="K20" s="225">
        <v>-0.36573409297945281</v>
      </c>
      <c r="L20" s="212"/>
      <c r="M20" s="225">
        <v>4.0181736069294427</v>
      </c>
      <c r="N20" s="225">
        <v>-0.36573409297945281</v>
      </c>
      <c r="O20" s="225">
        <v>10.655755498505126</v>
      </c>
    </row>
    <row r="21" spans="1:15" x14ac:dyDescent="0.15">
      <c r="A21" s="191" t="s">
        <v>204</v>
      </c>
      <c r="B21" s="225">
        <v>0.64724334535823935</v>
      </c>
      <c r="C21" s="225">
        <v>0.74762237507823848</v>
      </c>
      <c r="D21" s="225">
        <v>0.53019009924157867</v>
      </c>
      <c r="E21" s="225">
        <v>0.21984677427999699</v>
      </c>
      <c r="F21" s="225">
        <v>0.1129988260715864</v>
      </c>
      <c r="G21" s="225">
        <v>0.4064971048828081</v>
      </c>
      <c r="H21" s="225">
        <v>1.2600533628556843</v>
      </c>
      <c r="I21" s="225">
        <v>0.59439910993313028</v>
      </c>
      <c r="J21" s="225">
        <v>1.8881256515975497</v>
      </c>
      <c r="K21" s="225">
        <v>-0.43170935289609247</v>
      </c>
      <c r="L21" s="212"/>
      <c r="M21" s="225">
        <v>3.0732332361999459</v>
      </c>
      <c r="N21" s="225">
        <v>2.4952567671513215</v>
      </c>
      <c r="O21" s="225">
        <v>0.78331675508556131</v>
      </c>
    </row>
    <row r="22" spans="1:15" x14ac:dyDescent="0.15">
      <c r="A22" s="191" t="s">
        <v>205</v>
      </c>
      <c r="B22" s="225">
        <v>-11.961937092667707</v>
      </c>
      <c r="C22" s="225">
        <v>-11.961937092667707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-12.838786179533724</v>
      </c>
      <c r="K22" s="225">
        <v>-3.5142175212339199</v>
      </c>
      <c r="L22" s="212"/>
      <c r="M22" s="225">
        <v>-29.922688510616268</v>
      </c>
      <c r="N22" s="225" t="s">
        <v>376</v>
      </c>
      <c r="O22" s="225">
        <v>-0.31181944692586505</v>
      </c>
    </row>
    <row r="23" spans="1:15" x14ac:dyDescent="0.15">
      <c r="A23" s="191" t="s">
        <v>206</v>
      </c>
      <c r="B23" s="225">
        <v>0.21383929851641614</v>
      </c>
      <c r="C23" s="225">
        <v>-1.0109081434471201</v>
      </c>
      <c r="D23" s="225">
        <v>0.3381136588483713</v>
      </c>
      <c r="E23" s="225">
        <v>0.44594673304068078</v>
      </c>
      <c r="F23" s="225">
        <v>0.24439397750466441</v>
      </c>
      <c r="G23" s="225">
        <v>-0.85910505638412404</v>
      </c>
      <c r="H23" s="225">
        <v>6.3189047618857908</v>
      </c>
      <c r="I23" s="225">
        <v>0.10787189205152536</v>
      </c>
      <c r="J23" s="225">
        <v>0.21383929851641614</v>
      </c>
      <c r="K23" s="225">
        <v>1.7541439050422714</v>
      </c>
      <c r="L23" s="212"/>
      <c r="M23" s="225">
        <v>2.2513743497927674</v>
      </c>
      <c r="N23" s="225">
        <v>-5.0964968798542181</v>
      </c>
      <c r="O23" s="225">
        <v>0.91191378239972032</v>
      </c>
    </row>
    <row r="24" spans="1:15" x14ac:dyDescent="0.15">
      <c r="A24" s="194" t="s">
        <v>207</v>
      </c>
      <c r="B24" s="225">
        <v>-0.48883675626256728</v>
      </c>
      <c r="C24" s="225">
        <v>-0.43156191664945887</v>
      </c>
      <c r="D24" s="225">
        <v>-2.2315307995112499</v>
      </c>
      <c r="E24" s="225">
        <v>-7.8828791370739175</v>
      </c>
      <c r="F24" s="225">
        <v>-4.2850364888723735</v>
      </c>
      <c r="G24" s="225">
        <v>-2.2198487376742571</v>
      </c>
      <c r="H24" s="225">
        <v>-15.611226755675311</v>
      </c>
      <c r="I24" s="225">
        <v>-0.31742188529529924</v>
      </c>
      <c r="J24" s="225">
        <v>-0.48883675626256728</v>
      </c>
      <c r="K24" s="225">
        <v>-1.7550121277727371</v>
      </c>
      <c r="L24" s="212"/>
      <c r="M24" s="225">
        <v>-1.2771261544059498</v>
      </c>
      <c r="N24" s="225">
        <v>2.6031415164580185</v>
      </c>
      <c r="O24" s="225">
        <v>2.1707375765458448</v>
      </c>
    </row>
    <row r="25" spans="1:15" x14ac:dyDescent="0.15">
      <c r="A25" s="188" t="s">
        <v>208</v>
      </c>
      <c r="B25" s="224">
        <v>-0.63692680663712808</v>
      </c>
      <c r="C25" s="224" t="s">
        <v>376</v>
      </c>
      <c r="D25" s="224">
        <v>-0.63692680663712808</v>
      </c>
      <c r="E25" s="224" t="s">
        <v>376</v>
      </c>
      <c r="F25" s="224" t="s">
        <v>376</v>
      </c>
      <c r="G25" s="224" t="s">
        <v>376</v>
      </c>
      <c r="H25" s="224" t="s">
        <v>376</v>
      </c>
      <c r="I25" s="224">
        <v>-0.63692680663712808</v>
      </c>
      <c r="J25" s="224">
        <v>-0.63692680663712808</v>
      </c>
      <c r="K25" s="224">
        <v>-6.0054095216787289</v>
      </c>
      <c r="L25" s="212"/>
      <c r="M25" s="224" t="s">
        <v>376</v>
      </c>
      <c r="N25" s="224">
        <v>-22.370346185745081</v>
      </c>
      <c r="O25" s="224">
        <v>-22.370346185745081</v>
      </c>
    </row>
    <row r="26" spans="1:15" x14ac:dyDescent="0.15">
      <c r="A26" s="188" t="s">
        <v>209</v>
      </c>
      <c r="B26" s="224">
        <v>-1.1130071231840399</v>
      </c>
      <c r="C26" s="224">
        <v>-1.1130071231840399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-1.1130071231840399</v>
      </c>
      <c r="K26" s="224">
        <v>364.95990756609598</v>
      </c>
      <c r="L26" s="212"/>
      <c r="M26" s="224" t="s">
        <v>376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-0.36016516396407683</v>
      </c>
      <c r="C27" s="224">
        <v>-1.5589588343808858</v>
      </c>
      <c r="D27" s="224">
        <v>-0.35482631885146443</v>
      </c>
      <c r="E27" s="224">
        <v>-0.31942863021637846</v>
      </c>
      <c r="F27" s="224">
        <v>-0.37377835884199184</v>
      </c>
      <c r="G27" s="224">
        <v>-0.29676810191817671</v>
      </c>
      <c r="H27" s="224" t="s">
        <v>376</v>
      </c>
      <c r="I27" s="224">
        <v>-0.9661405983042104</v>
      </c>
      <c r="J27" s="224">
        <v>-0.36016516396407683</v>
      </c>
      <c r="K27" s="224">
        <v>-1.26143482282155</v>
      </c>
      <c r="L27" s="213"/>
      <c r="M27" s="224">
        <v>1.8001433765115538</v>
      </c>
      <c r="N27" s="224">
        <v>-1.5773251880363381</v>
      </c>
      <c r="O27" s="224">
        <v>3.7327197053442784</v>
      </c>
    </row>
    <row r="28" spans="1:15" x14ac:dyDescent="0.15">
      <c r="A28" s="188" t="s">
        <v>211</v>
      </c>
      <c r="B28" s="224">
        <v>0.22008465652296749</v>
      </c>
      <c r="C28" s="224">
        <v>-0.37941339187266276</v>
      </c>
      <c r="D28" s="224">
        <v>0.87891459584470422</v>
      </c>
      <c r="E28" s="224">
        <v>1.2123069282695242</v>
      </c>
      <c r="F28" s="224">
        <v>1.6249036935108263</v>
      </c>
      <c r="G28" s="224">
        <v>0.68508816356218638</v>
      </c>
      <c r="H28" s="224">
        <v>0.17222801741596516</v>
      </c>
      <c r="I28" s="224">
        <v>0.70842955157031096</v>
      </c>
      <c r="J28" s="224">
        <v>0.30018523197212765</v>
      </c>
      <c r="K28" s="224">
        <v>-0.41135144358340758</v>
      </c>
      <c r="L28" s="213"/>
      <c r="M28" s="224">
        <v>3.1050939732126581</v>
      </c>
      <c r="N28" s="224">
        <v>-8.0242558971643554</v>
      </c>
      <c r="O28" s="224">
        <v>-0.43538943843999256</v>
      </c>
    </row>
    <row r="29" spans="1:15" x14ac:dyDescent="0.15">
      <c r="A29" s="191" t="s">
        <v>212</v>
      </c>
      <c r="B29" s="225">
        <v>9.0996851468405637E-2</v>
      </c>
      <c r="C29" s="225">
        <v>-2.9694489199227903E-2</v>
      </c>
      <c r="D29" s="225">
        <v>0.50633115897273928</v>
      </c>
      <c r="E29" s="225">
        <v>1.5022144441364516</v>
      </c>
      <c r="F29" s="225">
        <v>2.8451017220033403</v>
      </c>
      <c r="G29" s="225">
        <v>0.27365460301274069</v>
      </c>
      <c r="H29" s="225">
        <v>-1.5807672644829962</v>
      </c>
      <c r="I29" s="225">
        <v>-0.14033697035024106</v>
      </c>
      <c r="J29" s="225">
        <v>8.9945297691795822E-2</v>
      </c>
      <c r="K29" s="225">
        <v>-0.78036132579460959</v>
      </c>
      <c r="L29" s="212"/>
      <c r="M29" s="225">
        <v>0.81195193065590754</v>
      </c>
      <c r="N29" s="225">
        <v>-14.757857401582509</v>
      </c>
      <c r="O29" s="225">
        <v>0.47868299042617135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-9.6994095065541241</v>
      </c>
      <c r="C33" s="225">
        <v>-9.7019994093324176</v>
      </c>
      <c r="D33" s="225">
        <v>-6.258083151996785</v>
      </c>
      <c r="E33" s="225">
        <v>-6.258083151996785</v>
      </c>
      <c r="F33" s="225">
        <v>-6.258083151996785</v>
      </c>
      <c r="G33" s="225" t="s">
        <v>376</v>
      </c>
      <c r="H33" s="225" t="s">
        <v>376</v>
      </c>
      <c r="I33" s="225" t="s">
        <v>376</v>
      </c>
      <c r="J33" s="225">
        <v>-3.9805159259641454</v>
      </c>
      <c r="K33" s="225">
        <v>-9.2994792671101774</v>
      </c>
      <c r="L33" s="212"/>
      <c r="M33" s="225">
        <v>-7.3276669092026125E-2</v>
      </c>
      <c r="N33" s="225" t="s">
        <v>376</v>
      </c>
      <c r="O33" s="225">
        <v>-3.6893149760626964</v>
      </c>
    </row>
    <row r="34" spans="1:15" x14ac:dyDescent="0.15">
      <c r="A34" s="191" t="s">
        <v>260</v>
      </c>
      <c r="B34" s="224">
        <v>213.19420130701855</v>
      </c>
      <c r="C34" s="224">
        <v>231.1654892098303</v>
      </c>
      <c r="D34" s="224">
        <v>176.48770479695472</v>
      </c>
      <c r="E34" s="224">
        <v>249.2791650631622</v>
      </c>
      <c r="F34" s="224">
        <v>345.01711090193317</v>
      </c>
      <c r="G34" s="224">
        <v>123.66599983994359</v>
      </c>
      <c r="H34" s="224">
        <v>143.88746796443982</v>
      </c>
      <c r="I34" s="224">
        <v>143.63883068457056</v>
      </c>
      <c r="J34" s="224">
        <v>214.71863780357614</v>
      </c>
      <c r="K34" s="224">
        <v>396.54324806683724</v>
      </c>
      <c r="L34" s="212"/>
      <c r="M34" s="224">
        <v>146.50103754407334</v>
      </c>
      <c r="N34" s="224">
        <v>197.13560226803773</v>
      </c>
      <c r="O34" s="224">
        <v>221.12308720875723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-2.9330266104059755</v>
      </c>
      <c r="C36" s="224">
        <v>-2.9330266104059755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-2.9330266104059755</v>
      </c>
      <c r="K36" s="224">
        <v>-5.9159055914193566</v>
      </c>
      <c r="L36" s="212"/>
      <c r="M36" s="224">
        <v>-10.232247648205639</v>
      </c>
      <c r="N36" s="224">
        <v>-4.2872531715573148</v>
      </c>
      <c r="O36" s="224">
        <v>0.4039217676041984</v>
      </c>
    </row>
    <row r="37" spans="1:15" x14ac:dyDescent="0.15">
      <c r="A37" s="195" t="s">
        <v>220</v>
      </c>
      <c r="B37" s="224">
        <v>-0.768348455715262</v>
      </c>
      <c r="C37" s="224">
        <v>-2.2407715385169502</v>
      </c>
      <c r="D37" s="224">
        <v>0.69598905592072047</v>
      </c>
      <c r="E37" s="224">
        <v>0.25677118391811415</v>
      </c>
      <c r="F37" s="224">
        <v>-0.26393525484142977</v>
      </c>
      <c r="G37" s="224">
        <v>0.826957405126727</v>
      </c>
      <c r="H37" s="224">
        <v>0.91552664970153685</v>
      </c>
      <c r="I37" s="224">
        <v>0.90552013331945957</v>
      </c>
      <c r="J37" s="224">
        <v>-0.87103131283310375</v>
      </c>
      <c r="K37" s="224">
        <v>-1.4014897032460172</v>
      </c>
      <c r="L37" s="212"/>
      <c r="M37" s="224">
        <v>0.41124664396019472</v>
      </c>
      <c r="N37" s="224">
        <v>-16.7397005085007</v>
      </c>
      <c r="O37" s="224">
        <v>-0.67707897189125399</v>
      </c>
    </row>
    <row r="38" spans="1:15" ht="14" thickBot="1" x14ac:dyDescent="0.2">
      <c r="A38" s="196" t="s">
        <v>221</v>
      </c>
      <c r="B38" s="226">
        <v>2.8099521220211532</v>
      </c>
      <c r="C38" s="226">
        <v>2.8099521220211532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25.927283652178424</v>
      </c>
      <c r="K38" s="226">
        <v>10.02267277884259</v>
      </c>
      <c r="L38" s="212"/>
      <c r="M38" s="226">
        <v>0.1834901239973652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0.1932378983646954</v>
      </c>
      <c r="C40" s="228">
        <v>-1.4433199870922397E-2</v>
      </c>
      <c r="D40" s="228">
        <v>0.50309102710246467</v>
      </c>
      <c r="E40" s="228">
        <v>0.59052675031769919</v>
      </c>
      <c r="F40" s="228">
        <v>0.58797548959217405</v>
      </c>
      <c r="G40" s="228">
        <v>0.59107943765885906</v>
      </c>
      <c r="H40" s="228">
        <v>0.61409753874779316</v>
      </c>
      <c r="I40" s="228">
        <v>0.45996854080703198</v>
      </c>
      <c r="J40" s="228">
        <v>0.48191925710869832</v>
      </c>
      <c r="K40" s="228">
        <v>0.46222138594402828</v>
      </c>
      <c r="L40" s="229"/>
      <c r="M40" s="228">
        <v>0.79494612962343059</v>
      </c>
      <c r="N40" s="228">
        <v>-5.1141751679376295</v>
      </c>
      <c r="O40" s="228">
        <v>1.1740010668718659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348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0" t="s">
        <v>187</v>
      </c>
      <c r="B8" s="432" t="s">
        <v>349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1"/>
      <c r="B9" s="413" t="s">
        <v>227</v>
      </c>
      <c r="C9" s="413" t="s">
        <v>266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1"/>
      <c r="B10" s="430"/>
      <c r="C10" s="430"/>
      <c r="D10" s="413" t="s">
        <v>227</v>
      </c>
      <c r="E10" s="471" t="s">
        <v>156</v>
      </c>
      <c r="F10" s="472"/>
      <c r="G10" s="472"/>
      <c r="H10" s="473"/>
      <c r="I10" s="413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2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7.5867198484180776E-2</v>
      </c>
      <c r="C14" s="223">
        <v>-2.6846825888989567</v>
      </c>
      <c r="D14" s="223">
        <v>13.746892246747166</v>
      </c>
      <c r="E14" s="223">
        <v>-0.66209183073089317</v>
      </c>
      <c r="F14" s="223">
        <v>-2.5616136115329091</v>
      </c>
      <c r="G14" s="223">
        <v>4.4830436518030092</v>
      </c>
      <c r="H14" s="223">
        <v>2.3055434114274576</v>
      </c>
      <c r="I14" s="223">
        <v>16.988721441873487</v>
      </c>
      <c r="J14" s="223">
        <v>-0.23171556294022677</v>
      </c>
      <c r="K14" s="223">
        <v>0.88013152194563737</v>
      </c>
      <c r="L14" s="212"/>
      <c r="M14" s="223">
        <v>-3.7370468602668794</v>
      </c>
      <c r="N14" s="223">
        <v>-35.46014216191724</v>
      </c>
      <c r="O14" s="223">
        <v>23.788847394232949</v>
      </c>
    </row>
    <row r="15" spans="1:15" x14ac:dyDescent="0.15">
      <c r="A15" s="188" t="s">
        <v>199</v>
      </c>
      <c r="B15" s="224">
        <v>0.69743476281347583</v>
      </c>
      <c r="C15" s="224">
        <v>-4.8695846150647926</v>
      </c>
      <c r="D15" s="224">
        <v>6.784040420179771</v>
      </c>
      <c r="E15" s="224">
        <v>-0.94499255349266287</v>
      </c>
      <c r="F15" s="224">
        <v>-3.3967104476634868</v>
      </c>
      <c r="G15" s="224">
        <v>9.1265536002374645</v>
      </c>
      <c r="H15" s="224">
        <v>-2.6338079396987957</v>
      </c>
      <c r="I15" s="224">
        <v>9.5938957471391575</v>
      </c>
      <c r="J15" s="224">
        <v>0.67708923904576945</v>
      </c>
      <c r="K15" s="224">
        <v>5.4499084380940976</v>
      </c>
      <c r="L15" s="212"/>
      <c r="M15" s="224">
        <v>4.825840679321125E-2</v>
      </c>
      <c r="N15" s="224">
        <v>-12.018013738873945</v>
      </c>
      <c r="O15" s="224">
        <v>8.8833725990051136</v>
      </c>
    </row>
    <row r="16" spans="1:15" x14ac:dyDescent="0.15">
      <c r="A16" s="188" t="s">
        <v>216</v>
      </c>
      <c r="B16" s="224">
        <v>428.50919799047011</v>
      </c>
      <c r="C16" s="224">
        <v>428.50919799047011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428.50919799047011</v>
      </c>
      <c r="K16" s="224">
        <v>0.80334969120925415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26.485060380177838</v>
      </c>
      <c r="C17" s="224">
        <v>29.023932987618917</v>
      </c>
      <c r="D17" s="224">
        <v>5.3523706700931983</v>
      </c>
      <c r="E17" s="224">
        <v>-2.7512076584992218</v>
      </c>
      <c r="F17" s="224">
        <v>-2.6249378382725674</v>
      </c>
      <c r="G17" s="224">
        <v>-17.631074359361818</v>
      </c>
      <c r="H17" s="224">
        <v>13.469395583398946</v>
      </c>
      <c r="I17" s="224">
        <v>14.098277070048049</v>
      </c>
      <c r="J17" s="224">
        <v>26.485060380177838</v>
      </c>
      <c r="K17" s="224">
        <v>11.788421647048075</v>
      </c>
      <c r="L17" s="212"/>
      <c r="M17" s="224">
        <v>19.789655083787451</v>
      </c>
      <c r="N17" s="224">
        <v>-40.775348261161867</v>
      </c>
      <c r="O17" s="224">
        <v>46.398289066374353</v>
      </c>
    </row>
    <row r="18" spans="1:15" x14ac:dyDescent="0.15">
      <c r="A18" s="188" t="s">
        <v>201</v>
      </c>
      <c r="B18" s="224">
        <v>7.4987865331577641</v>
      </c>
      <c r="C18" s="224">
        <v>5.7941646527569945</v>
      </c>
      <c r="D18" s="224">
        <v>9.9623511119670383</v>
      </c>
      <c r="E18" s="224">
        <v>6.9022321792929109</v>
      </c>
      <c r="F18" s="224">
        <v>5.7778582344209184</v>
      </c>
      <c r="G18" s="224">
        <v>10.154740917497151</v>
      </c>
      <c r="H18" s="224">
        <v>5.0519758785917857</v>
      </c>
      <c r="I18" s="224">
        <v>11.821888219291154</v>
      </c>
      <c r="J18" s="224">
        <v>5.6791764561892499</v>
      </c>
      <c r="K18" s="224">
        <v>7.1265482607793196</v>
      </c>
      <c r="L18" s="212"/>
      <c r="M18" s="224">
        <v>10.242627358756028</v>
      </c>
      <c r="N18" s="224">
        <v>1.1812775556444777</v>
      </c>
      <c r="O18" s="224">
        <v>-4.0572923358676016</v>
      </c>
    </row>
    <row r="19" spans="1:15" x14ac:dyDescent="0.15">
      <c r="A19" s="188" t="s">
        <v>202</v>
      </c>
      <c r="B19" s="224">
        <v>21.290072658522806</v>
      </c>
      <c r="C19" s="224">
        <v>23.159473590367941</v>
      </c>
      <c r="D19" s="224">
        <v>17.877430276460803</v>
      </c>
      <c r="E19" s="224">
        <v>12.587265910513201</v>
      </c>
      <c r="F19" s="224">
        <v>14.210133893220123</v>
      </c>
      <c r="G19" s="224">
        <v>8.1238256288466815</v>
      </c>
      <c r="H19" s="224">
        <v>2.9408254674565093</v>
      </c>
      <c r="I19" s="224">
        <v>20.94981549339041</v>
      </c>
      <c r="J19" s="224">
        <v>20.24730334022944</v>
      </c>
      <c r="K19" s="224">
        <v>13.256161734894567</v>
      </c>
      <c r="L19" s="212"/>
      <c r="M19" s="224">
        <v>9.0214629146800895</v>
      </c>
      <c r="N19" s="224">
        <v>-16.765856355281738</v>
      </c>
      <c r="O19" s="224">
        <v>8.9363052940021106</v>
      </c>
    </row>
    <row r="20" spans="1:15" x14ac:dyDescent="0.15">
      <c r="A20" s="191" t="s">
        <v>203</v>
      </c>
      <c r="B20" s="225">
        <v>-5.6526789268661171</v>
      </c>
      <c r="C20" s="225">
        <v>-5.6855172867717911</v>
      </c>
      <c r="D20" s="225">
        <v>-2.0874871119208493</v>
      </c>
      <c r="E20" s="225">
        <v>-2.0874871119208493</v>
      </c>
      <c r="F20" s="225">
        <v>-2.0874871119208493</v>
      </c>
      <c r="G20" s="225" t="s">
        <v>376</v>
      </c>
      <c r="H20" s="225" t="s">
        <v>376</v>
      </c>
      <c r="I20" s="225" t="s">
        <v>376</v>
      </c>
      <c r="J20" s="225">
        <v>-29.630595711586594</v>
      </c>
      <c r="K20" s="225">
        <v>-16.727953876429879</v>
      </c>
      <c r="L20" s="212"/>
      <c r="M20" s="225">
        <v>-71.317563272523586</v>
      </c>
      <c r="N20" s="225" t="s">
        <v>376</v>
      </c>
      <c r="O20" s="225">
        <v>-5.9456981087863348</v>
      </c>
    </row>
    <row r="21" spans="1:15" x14ac:dyDescent="0.15">
      <c r="A21" s="191" t="s">
        <v>204</v>
      </c>
      <c r="B21" s="225">
        <v>12.92128106966528</v>
      </c>
      <c r="C21" s="225">
        <v>18.969675412211263</v>
      </c>
      <c r="D21" s="225">
        <v>6.5885210793274585</v>
      </c>
      <c r="E21" s="225">
        <v>-4.2921007417418666</v>
      </c>
      <c r="F21" s="225">
        <v>-8.170151152654558</v>
      </c>
      <c r="G21" s="225">
        <v>19.928277614629962</v>
      </c>
      <c r="H21" s="225">
        <v>12.319225440466553</v>
      </c>
      <c r="I21" s="225">
        <v>9.1462122492901976</v>
      </c>
      <c r="J21" s="225">
        <v>13.915864660540912</v>
      </c>
      <c r="K21" s="225">
        <v>21.321388227597303</v>
      </c>
      <c r="L21" s="212"/>
      <c r="M21" s="225">
        <v>0.56120916050579339</v>
      </c>
      <c r="N21" s="225">
        <v>12.782771976445307</v>
      </c>
      <c r="O21" s="225">
        <v>7.0148162701108019</v>
      </c>
    </row>
    <row r="22" spans="1:15" x14ac:dyDescent="0.15">
      <c r="A22" s="191" t="s">
        <v>205</v>
      </c>
      <c r="B22" s="225">
        <v>-52.320182311704897</v>
      </c>
      <c r="C22" s="225">
        <v>-52.320182311704897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-51.720009437922386</v>
      </c>
      <c r="K22" s="225">
        <v>-44.839669961483189</v>
      </c>
      <c r="L22" s="212"/>
      <c r="M22" s="225">
        <v>-49.622785201810736</v>
      </c>
      <c r="N22" s="225">
        <v>-100</v>
      </c>
      <c r="O22" s="225">
        <v>-75.613827329633693</v>
      </c>
    </row>
    <row r="23" spans="1:15" x14ac:dyDescent="0.15">
      <c r="A23" s="191" t="s">
        <v>206</v>
      </c>
      <c r="B23" s="225">
        <v>4.2207223004496308</v>
      </c>
      <c r="C23" s="225">
        <v>30.753606185828385</v>
      </c>
      <c r="D23" s="225">
        <v>2.1457725603049482</v>
      </c>
      <c r="E23" s="225">
        <v>2.717711575298476</v>
      </c>
      <c r="F23" s="225">
        <v>1.7698123442382085</v>
      </c>
      <c r="G23" s="225">
        <v>4.8848981798350399</v>
      </c>
      <c r="H23" s="225">
        <v>31.832784095805856</v>
      </c>
      <c r="I23" s="225">
        <v>0.94164889352643666</v>
      </c>
      <c r="J23" s="225">
        <v>4.2207223004496308</v>
      </c>
      <c r="K23" s="225">
        <v>9.9268316720913408</v>
      </c>
      <c r="L23" s="212"/>
      <c r="M23" s="225">
        <v>38.109141144247992</v>
      </c>
      <c r="N23" s="225">
        <v>-10.926958037302303</v>
      </c>
      <c r="O23" s="225">
        <v>-42.788190268210911</v>
      </c>
    </row>
    <row r="24" spans="1:15" x14ac:dyDescent="0.15">
      <c r="A24" s="194" t="s">
        <v>207</v>
      </c>
      <c r="B24" s="225">
        <v>6.464906381851665</v>
      </c>
      <c r="C24" s="225">
        <v>7.7900638279133627</v>
      </c>
      <c r="D24" s="225">
        <v>-22.904635014886786</v>
      </c>
      <c r="E24" s="225">
        <v>-54.212183303165837</v>
      </c>
      <c r="F24" s="225">
        <v>-65.833893944262627</v>
      </c>
      <c r="G24" s="225">
        <v>-14.818254823325905</v>
      </c>
      <c r="H24" s="225">
        <v>-30.260903640382828</v>
      </c>
      <c r="I24" s="225">
        <v>-1.9130017670690447</v>
      </c>
      <c r="J24" s="225">
        <v>6.464906381851665</v>
      </c>
      <c r="K24" s="225">
        <v>11.168362223791917</v>
      </c>
      <c r="L24" s="212"/>
      <c r="M24" s="225">
        <v>10.471458399967549</v>
      </c>
      <c r="N24" s="225">
        <v>-28.179781694747717</v>
      </c>
      <c r="O24" s="225">
        <v>-13.122970023532432</v>
      </c>
    </row>
    <row r="25" spans="1:15" x14ac:dyDescent="0.15">
      <c r="A25" s="188" t="s">
        <v>208</v>
      </c>
      <c r="B25" s="224">
        <v>-95.565808467495629</v>
      </c>
      <c r="C25" s="224" t="s">
        <v>376</v>
      </c>
      <c r="D25" s="224">
        <v>-95.565808467495629</v>
      </c>
      <c r="E25" s="224">
        <v>-100</v>
      </c>
      <c r="F25" s="224">
        <v>-100</v>
      </c>
      <c r="G25" s="224">
        <v>-100</v>
      </c>
      <c r="H25" s="224">
        <v>-100</v>
      </c>
      <c r="I25" s="224">
        <v>-10.321102857438568</v>
      </c>
      <c r="J25" s="224">
        <v>-95.565808467495629</v>
      </c>
      <c r="K25" s="224">
        <v>-99.435842860575491</v>
      </c>
      <c r="L25" s="212"/>
      <c r="M25" s="224">
        <v>-100</v>
      </c>
      <c r="N25" s="224">
        <v>-86.068526149717158</v>
      </c>
      <c r="O25" s="224">
        <v>-93.873803317694154</v>
      </c>
    </row>
    <row r="26" spans="1:15" x14ac:dyDescent="0.15">
      <c r="A26" s="188" t="s">
        <v>209</v>
      </c>
      <c r="B26" s="224">
        <v>-95.344618054617726</v>
      </c>
      <c r="C26" s="224">
        <v>-95.344618054617726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-95.344618054617726</v>
      </c>
      <c r="K26" s="224">
        <v>-98.243917724803993</v>
      </c>
      <c r="L26" s="212"/>
      <c r="M26" s="224">
        <v>-100</v>
      </c>
      <c r="N26" s="224">
        <v>-100</v>
      </c>
      <c r="O26" s="224">
        <v>-100</v>
      </c>
    </row>
    <row r="27" spans="1:15" x14ac:dyDescent="0.15">
      <c r="A27" s="188" t="s">
        <v>210</v>
      </c>
      <c r="B27" s="224">
        <v>-4.196903884376912</v>
      </c>
      <c r="C27" s="224">
        <v>282.09082186246587</v>
      </c>
      <c r="D27" s="224">
        <v>-4.511685355901407</v>
      </c>
      <c r="E27" s="224">
        <v>-4.0822505721873847</v>
      </c>
      <c r="F27" s="224">
        <v>-2.6281916612870604</v>
      </c>
      <c r="G27" s="224">
        <v>-4.6753005385635316</v>
      </c>
      <c r="H27" s="224" t="s">
        <v>376</v>
      </c>
      <c r="I27" s="224">
        <v>-11.406410931360822</v>
      </c>
      <c r="J27" s="224">
        <v>-4.196903884376912</v>
      </c>
      <c r="K27" s="224">
        <v>-8.294371005364976</v>
      </c>
      <c r="L27" s="213"/>
      <c r="M27" s="224">
        <v>20.127903447671216</v>
      </c>
      <c r="N27" s="224">
        <v>-2.1406120697362585</v>
      </c>
      <c r="O27" s="224">
        <v>-3.0422402860178832</v>
      </c>
    </row>
    <row r="28" spans="1:15" x14ac:dyDescent="0.15">
      <c r="A28" s="188" t="s">
        <v>211</v>
      </c>
      <c r="B28" s="224">
        <v>3.2752851795517346</v>
      </c>
      <c r="C28" s="224">
        <v>-0.78999637245095178</v>
      </c>
      <c r="D28" s="224">
        <v>8.0817037933574412</v>
      </c>
      <c r="E28" s="224">
        <v>0.45087098795464353</v>
      </c>
      <c r="F28" s="224">
        <v>0.87168161860728954</v>
      </c>
      <c r="G28" s="224">
        <v>-0.59305150456001599</v>
      </c>
      <c r="H28" s="224">
        <v>2.3110287307004818</v>
      </c>
      <c r="I28" s="224">
        <v>12.472704942456602</v>
      </c>
      <c r="J28" s="224">
        <v>3.3626736395753865</v>
      </c>
      <c r="K28" s="224">
        <v>6.5279107227328881</v>
      </c>
      <c r="L28" s="213"/>
      <c r="M28" s="224">
        <v>13.006032694498359</v>
      </c>
      <c r="N28" s="224">
        <v>-16.573065813445787</v>
      </c>
      <c r="O28" s="224">
        <v>-3.0658307132374496</v>
      </c>
    </row>
    <row r="29" spans="1:15" x14ac:dyDescent="0.15">
      <c r="A29" s="191" t="s">
        <v>212</v>
      </c>
      <c r="B29" s="225">
        <v>5.3368936916458276</v>
      </c>
      <c r="C29" s="225">
        <v>6.1919128169320548</v>
      </c>
      <c r="D29" s="225">
        <v>2.5116437354804066</v>
      </c>
      <c r="E29" s="225">
        <v>4.923888841136681</v>
      </c>
      <c r="F29" s="225">
        <v>1.6555073289032496</v>
      </c>
      <c r="G29" s="225">
        <v>11.991852239894762</v>
      </c>
      <c r="H29" s="225">
        <v>8.8687188126174163</v>
      </c>
      <c r="I29" s="225">
        <v>0.97936377930074592</v>
      </c>
      <c r="J29" s="225">
        <v>5.2555900304027015</v>
      </c>
      <c r="K29" s="225">
        <v>19.95108490883586</v>
      </c>
      <c r="L29" s="212"/>
      <c r="M29" s="225">
        <v>2.1828242904890605</v>
      </c>
      <c r="N29" s="225">
        <v>-15.393030736391733</v>
      </c>
      <c r="O29" s="225">
        <v>36.933004884460829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-13.95135677031738</v>
      </c>
      <c r="C33" s="225">
        <v>-13.975334958490993</v>
      </c>
      <c r="D33" s="225">
        <v>33.774445319375616</v>
      </c>
      <c r="E33" s="225">
        <v>33.774445319375616</v>
      </c>
      <c r="F33" s="225">
        <v>33.774445319375616</v>
      </c>
      <c r="G33" s="225" t="s">
        <v>376</v>
      </c>
      <c r="H33" s="225" t="s">
        <v>376</v>
      </c>
      <c r="I33" s="225" t="s">
        <v>376</v>
      </c>
      <c r="J33" s="225">
        <v>-15.076248718916185</v>
      </c>
      <c r="K33" s="225">
        <v>-5.7014904961055652</v>
      </c>
      <c r="L33" s="212"/>
      <c r="M33" s="225">
        <v>-31.177320311094412</v>
      </c>
      <c r="N33" s="225" t="s">
        <v>376</v>
      </c>
      <c r="O33" s="225">
        <v>-31.396765895818003</v>
      </c>
    </row>
    <row r="34" spans="1:15" x14ac:dyDescent="0.15">
      <c r="A34" s="191" t="s">
        <v>260</v>
      </c>
      <c r="B34" s="224">
        <v>237.12824978023065</v>
      </c>
      <c r="C34" s="224">
        <v>264.72821319516282</v>
      </c>
      <c r="D34" s="224">
        <v>184.46568413595094</v>
      </c>
      <c r="E34" s="224">
        <v>247.05323766333635</v>
      </c>
      <c r="F34" s="224">
        <v>345.79327466945546</v>
      </c>
      <c r="G34" s="224">
        <v>122.69970076657853</v>
      </c>
      <c r="H34" s="224">
        <v>135.088500872921</v>
      </c>
      <c r="I34" s="224">
        <v>154.74469524779067</v>
      </c>
      <c r="J34" s="224">
        <v>239.08054521619752</v>
      </c>
      <c r="K34" s="224">
        <v>406.58902417731628</v>
      </c>
      <c r="L34" s="212"/>
      <c r="M34" s="224">
        <v>101.68223234654175</v>
      </c>
      <c r="N34" s="224">
        <v>243.51924713568485</v>
      </c>
      <c r="O34" s="224">
        <v>256.5505580097178</v>
      </c>
    </row>
    <row r="35" spans="1:15" x14ac:dyDescent="0.15">
      <c r="A35" s="188" t="s">
        <v>218</v>
      </c>
      <c r="B35" s="224">
        <v>-100</v>
      </c>
      <c r="C35" s="224">
        <v>-100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>
        <v>-100</v>
      </c>
      <c r="K35" s="224">
        <v>-100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-7.3540204830398803</v>
      </c>
      <c r="C36" s="224">
        <v>-7.3540204830398803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-7.3540204830398803</v>
      </c>
      <c r="K36" s="224">
        <v>1.7204115832179179</v>
      </c>
      <c r="L36" s="212"/>
      <c r="M36" s="224">
        <v>-19.147692616375068</v>
      </c>
      <c r="N36" s="224">
        <v>21.676047954989585</v>
      </c>
      <c r="O36" s="224">
        <v>63.558661092789094</v>
      </c>
    </row>
    <row r="37" spans="1:15" x14ac:dyDescent="0.15">
      <c r="A37" s="195" t="s">
        <v>220</v>
      </c>
      <c r="B37" s="224">
        <v>24.800252817587619</v>
      </c>
      <c r="C37" s="224">
        <v>17.358947231365573</v>
      </c>
      <c r="D37" s="224">
        <v>32.938639654653954</v>
      </c>
      <c r="E37" s="224">
        <v>106.48430233929309</v>
      </c>
      <c r="F37" s="224">
        <v>33.789888810068462</v>
      </c>
      <c r="G37" s="224">
        <v>587.0644438771277</v>
      </c>
      <c r="H37" s="224">
        <v>0.8296590604954357</v>
      </c>
      <c r="I37" s="224">
        <v>13.736973160271182</v>
      </c>
      <c r="J37" s="224">
        <v>23.829751613252736</v>
      </c>
      <c r="K37" s="224">
        <v>51.824705250377498</v>
      </c>
      <c r="L37" s="212"/>
      <c r="M37" s="224">
        <v>230.53206031051045</v>
      </c>
      <c r="N37" s="224">
        <v>10.274871975199273</v>
      </c>
      <c r="O37" s="224">
        <v>-1.4314642512813003</v>
      </c>
    </row>
    <row r="38" spans="1:15" ht="14" thickBot="1" x14ac:dyDescent="0.2">
      <c r="A38" s="196" t="s">
        <v>221</v>
      </c>
      <c r="B38" s="226">
        <v>17.645003750379917</v>
      </c>
      <c r="C38" s="226">
        <v>17.645003750379917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-26.727010188045398</v>
      </c>
      <c r="K38" s="226">
        <v>-7.7717902727703958</v>
      </c>
      <c r="L38" s="212"/>
      <c r="M38" s="226">
        <v>6.9012802315214339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7.2260752428568109</v>
      </c>
      <c r="C40" s="228">
        <v>6.4039682409729792</v>
      </c>
      <c r="D40" s="228">
        <v>8.4700688779772992</v>
      </c>
      <c r="E40" s="228">
        <v>4.4129554411603822</v>
      </c>
      <c r="F40" s="228">
        <v>1.5023181857709567</v>
      </c>
      <c r="G40" s="228">
        <v>13.973437803965382</v>
      </c>
      <c r="H40" s="228">
        <v>0.55592375020270257</v>
      </c>
      <c r="I40" s="228">
        <v>10.59216998737751</v>
      </c>
      <c r="J40" s="228">
        <v>6.9319682171565145</v>
      </c>
      <c r="K40" s="228">
        <v>12.192694955222061</v>
      </c>
      <c r="L40" s="229"/>
      <c r="M40" s="228">
        <v>10.928637047141066</v>
      </c>
      <c r="N40" s="228">
        <v>-3.4568361078793242</v>
      </c>
      <c r="O40" s="228">
        <v>4.1040420086973617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348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06" t="s">
        <v>345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 x14ac:dyDescent="0.15">
      <c r="A6" s="80"/>
      <c r="B6" s="80"/>
      <c r="C6" s="80"/>
    </row>
    <row r="7" spans="1:16" ht="15.75" customHeight="1" x14ac:dyDescent="0.15">
      <c r="A7" s="410" t="s">
        <v>187</v>
      </c>
      <c r="B7" s="439" t="s">
        <v>350</v>
      </c>
      <c r="C7" s="474"/>
      <c r="D7" s="439" t="s">
        <v>351</v>
      </c>
      <c r="E7" s="474"/>
      <c r="G7" s="439" t="s">
        <v>352</v>
      </c>
      <c r="H7" s="474"/>
      <c r="I7" s="439" t="s">
        <v>353</v>
      </c>
      <c r="J7" s="474"/>
      <c r="L7" s="477" t="s">
        <v>354</v>
      </c>
      <c r="M7" s="477"/>
      <c r="N7" s="183"/>
      <c r="O7" s="477" t="s">
        <v>261</v>
      </c>
      <c r="P7" s="477"/>
    </row>
    <row r="8" spans="1:16" ht="20" customHeight="1" x14ac:dyDescent="0.15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355</v>
      </c>
      <c r="M8" s="434"/>
      <c r="N8" s="183"/>
      <c r="O8" s="432" t="s">
        <v>356</v>
      </c>
      <c r="P8" s="434"/>
    </row>
    <row r="9" spans="1:16" ht="13.25" customHeight="1" x14ac:dyDescent="0.15">
      <c r="A9" s="411"/>
      <c r="B9" s="413" t="s">
        <v>357</v>
      </c>
      <c r="C9" s="413" t="s">
        <v>358</v>
      </c>
      <c r="D9" s="413" t="s">
        <v>357</v>
      </c>
      <c r="E9" s="413" t="s">
        <v>358</v>
      </c>
      <c r="G9" s="413" t="s">
        <v>357</v>
      </c>
      <c r="H9" s="413" t="s">
        <v>359</v>
      </c>
      <c r="I9" s="413" t="s">
        <v>357</v>
      </c>
      <c r="J9" s="413" t="s">
        <v>360</v>
      </c>
      <c r="L9" s="413" t="s">
        <v>361</v>
      </c>
      <c r="M9" s="413" t="s">
        <v>274</v>
      </c>
      <c r="N9" s="210"/>
      <c r="O9" s="413" t="s">
        <v>362</v>
      </c>
      <c r="P9" s="413" t="s">
        <v>274</v>
      </c>
    </row>
    <row r="10" spans="1:16" ht="14.25" customHeight="1" x14ac:dyDescent="0.15">
      <c r="A10" s="411"/>
      <c r="B10" s="430" t="s">
        <v>273</v>
      </c>
      <c r="C10" s="430" t="s">
        <v>273</v>
      </c>
      <c r="D10" s="430" t="s">
        <v>273</v>
      </c>
      <c r="E10" s="430" t="s">
        <v>273</v>
      </c>
      <c r="G10" s="430" t="s">
        <v>273</v>
      </c>
      <c r="H10" s="430" t="s">
        <v>273</v>
      </c>
      <c r="I10" s="430" t="s">
        <v>273</v>
      </c>
      <c r="J10" s="430" t="s">
        <v>273</v>
      </c>
      <c r="L10" s="430"/>
      <c r="M10" s="430"/>
      <c r="N10" s="210"/>
      <c r="O10" s="430"/>
      <c r="P10" s="430"/>
    </row>
    <row r="11" spans="1:16" ht="27" customHeight="1" x14ac:dyDescent="0.15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22.384636206921115</v>
      </c>
      <c r="C14" s="223">
        <v>18.349218560784148</v>
      </c>
      <c r="D14" s="223">
        <v>1.7357464490404344</v>
      </c>
      <c r="E14" s="223">
        <v>1.4228326368645798</v>
      </c>
      <c r="G14" s="223">
        <v>19.859681657341003</v>
      </c>
      <c r="H14" s="223">
        <v>16.882468700028099</v>
      </c>
      <c r="I14" s="223">
        <v>1.497924310024342</v>
      </c>
      <c r="J14" s="223">
        <v>1.273366850251064</v>
      </c>
      <c r="L14" s="223">
        <v>50.186120712576439</v>
      </c>
      <c r="M14" s="223">
        <v>1.6681371805314766</v>
      </c>
      <c r="O14" s="223">
        <v>47.633811454464926</v>
      </c>
      <c r="P14" s="223">
        <v>1.5445182729146074</v>
      </c>
    </row>
    <row r="15" spans="1:16" x14ac:dyDescent="0.15">
      <c r="A15" s="188" t="s">
        <v>199</v>
      </c>
      <c r="B15" s="224">
        <v>2.7300490721591109</v>
      </c>
      <c r="C15" s="224">
        <v>3.2091879349153625</v>
      </c>
      <c r="D15" s="224">
        <v>0.16004013640341613</v>
      </c>
      <c r="E15" s="224">
        <v>0.18812807435796844</v>
      </c>
      <c r="G15" s="224">
        <v>10.314279599783427</v>
      </c>
      <c r="H15" s="224">
        <v>8.8283319157791595</v>
      </c>
      <c r="I15" s="224">
        <v>0.59875516619057134</v>
      </c>
      <c r="J15" s="224">
        <v>0.5124942844800201</v>
      </c>
      <c r="L15" s="224">
        <v>72.295317574381244</v>
      </c>
      <c r="M15" s="224">
        <v>2.0607176268219818</v>
      </c>
      <c r="O15" s="224">
        <v>64.821134025117161</v>
      </c>
      <c r="P15" s="224">
        <v>1.6810664815764855</v>
      </c>
    </row>
    <row r="16" spans="1:16" x14ac:dyDescent="0.15">
      <c r="A16" s="188" t="s">
        <v>216</v>
      </c>
      <c r="B16" s="224">
        <v>-0.25017772187893039</v>
      </c>
      <c r="C16" s="224">
        <v>2.4361568327226997</v>
      </c>
      <c r="D16" s="224">
        <v>-0.11942285479355509</v>
      </c>
      <c r="E16" s="224">
        <v>1.1629045204487167</v>
      </c>
      <c r="G16" s="224">
        <v>-1.1287261549435106</v>
      </c>
      <c r="H16" s="224">
        <v>1.470931639571861</v>
      </c>
      <c r="I16" s="224">
        <v>-0.49742470218368223</v>
      </c>
      <c r="J16" s="224">
        <v>0.64823316934939523</v>
      </c>
      <c r="L16" s="224">
        <v>102.06278026905831</v>
      </c>
      <c r="M16" s="224">
        <v>4.4558429100021533</v>
      </c>
      <c r="O16" s="224">
        <v>102.06278026905831</v>
      </c>
      <c r="P16" s="224">
        <v>4.4558429100021533</v>
      </c>
    </row>
    <row r="17" spans="1:16" x14ac:dyDescent="0.15">
      <c r="A17" s="188" t="s">
        <v>200</v>
      </c>
      <c r="B17" s="224">
        <v>19.361549002790017</v>
      </c>
      <c r="C17" s="224">
        <v>15.84987134364556</v>
      </c>
      <c r="D17" s="224">
        <v>2.0624587145943187</v>
      </c>
      <c r="E17" s="224">
        <v>1.6883827462973096</v>
      </c>
      <c r="G17" s="224">
        <v>16.28042262829408</v>
      </c>
      <c r="H17" s="224">
        <v>13.99751688876894</v>
      </c>
      <c r="I17" s="224">
        <v>1.7609142418462276</v>
      </c>
      <c r="J17" s="224">
        <v>1.5139918294921486</v>
      </c>
      <c r="L17" s="224">
        <v>31.518151815181518</v>
      </c>
      <c r="M17" s="224">
        <v>1.0229854034759029</v>
      </c>
      <c r="O17" s="224">
        <v>30.198821319862702</v>
      </c>
      <c r="P17" s="224">
        <v>0.9794027176692609</v>
      </c>
    </row>
    <row r="18" spans="1:16" x14ac:dyDescent="0.15">
      <c r="A18" s="188" t="s">
        <v>201</v>
      </c>
      <c r="B18" s="224">
        <v>23.42133609082488</v>
      </c>
      <c r="C18" s="224">
        <v>20.110084232749522</v>
      </c>
      <c r="D18" s="224">
        <v>2.0847838364334592</v>
      </c>
      <c r="E18" s="224">
        <v>1.790042139149159</v>
      </c>
      <c r="G18" s="224">
        <v>23.772009518755436</v>
      </c>
      <c r="H18" s="224">
        <v>21.275474552502093</v>
      </c>
      <c r="I18" s="224">
        <v>2.1021237293036603</v>
      </c>
      <c r="J18" s="224">
        <v>1.88135882554334</v>
      </c>
      <c r="L18" s="224">
        <v>46.428927075770446</v>
      </c>
      <c r="M18" s="224">
        <v>2.4586544894344673</v>
      </c>
      <c r="O18" s="224">
        <v>44.835802782366166</v>
      </c>
      <c r="P18" s="224">
        <v>2.4229012026457108</v>
      </c>
    </row>
    <row r="19" spans="1:16" x14ac:dyDescent="0.15">
      <c r="A19" s="188" t="s">
        <v>202</v>
      </c>
      <c r="B19" s="224">
        <v>16.746314222870851</v>
      </c>
      <c r="C19" s="224">
        <v>12.379016840355064</v>
      </c>
      <c r="D19" s="224">
        <v>1.3417953891071976</v>
      </c>
      <c r="E19" s="224">
        <v>0.99186647861796029</v>
      </c>
      <c r="G19" s="224">
        <v>19.856819177974181</v>
      </c>
      <c r="H19" s="224">
        <v>16.11311455006884</v>
      </c>
      <c r="I19" s="224">
        <v>1.4750450338921366</v>
      </c>
      <c r="J19" s="224">
        <v>1.1969474760578935</v>
      </c>
      <c r="L19" s="224">
        <v>52.421930115394112</v>
      </c>
      <c r="M19" s="224">
        <v>2.1451201217896236</v>
      </c>
      <c r="O19" s="224">
        <v>49.548100058127694</v>
      </c>
      <c r="P19" s="224">
        <v>2.0607593449196959</v>
      </c>
    </row>
    <row r="20" spans="1:16" x14ac:dyDescent="0.15">
      <c r="A20" s="191" t="s">
        <v>203</v>
      </c>
      <c r="B20" s="225">
        <v>-0.90793020286565462</v>
      </c>
      <c r="C20" s="225">
        <v>-0.92211661228543063</v>
      </c>
      <c r="D20" s="225">
        <v>-0.68694096601073351</v>
      </c>
      <c r="E20" s="225">
        <v>-0.69767441860465118</v>
      </c>
      <c r="G20" s="225">
        <v>0.26056823919855993</v>
      </c>
      <c r="H20" s="225">
        <v>0.50109276768953825</v>
      </c>
      <c r="I20" s="225">
        <v>0.18506300628830955</v>
      </c>
      <c r="J20" s="225">
        <v>0.35589039670828759</v>
      </c>
      <c r="L20" s="225">
        <v>130.07246376811594</v>
      </c>
      <c r="M20" s="225">
        <v>3.8533094812164581</v>
      </c>
      <c r="O20" s="225">
        <v>130.07246376811594</v>
      </c>
      <c r="P20" s="225">
        <v>3.8533094812164581</v>
      </c>
    </row>
    <row r="21" spans="1:16" x14ac:dyDescent="0.15">
      <c r="A21" s="191" t="s">
        <v>363</v>
      </c>
      <c r="B21" s="225">
        <v>18.304861571979664</v>
      </c>
      <c r="C21" s="225">
        <v>12.528919042545034</v>
      </c>
      <c r="D21" s="225">
        <v>0.84396744792769851</v>
      </c>
      <c r="E21" s="225">
        <v>0.57766073717900857</v>
      </c>
      <c r="G21" s="225">
        <v>20.618187968478548</v>
      </c>
      <c r="H21" s="225">
        <v>10.243691831860382</v>
      </c>
      <c r="I21" s="225">
        <v>0.95092284902158264</v>
      </c>
      <c r="J21" s="225">
        <v>0.47244503911517055</v>
      </c>
      <c r="L21" s="225">
        <v>60.155928511410039</v>
      </c>
      <c r="M21" s="225">
        <v>2.2320592916663897</v>
      </c>
      <c r="O21" s="225">
        <v>55.922841604350779</v>
      </c>
      <c r="P21" s="225">
        <v>2.1661111918061122</v>
      </c>
    </row>
    <row r="22" spans="1:16" x14ac:dyDescent="0.15">
      <c r="A22" s="191" t="s">
        <v>205</v>
      </c>
      <c r="B22" s="225">
        <v>2.9056903101907903</v>
      </c>
      <c r="C22" s="225">
        <v>2.1542186782448964</v>
      </c>
      <c r="D22" s="225">
        <v>1.5060045439792276</v>
      </c>
      <c r="E22" s="225">
        <v>1.1165206101914964</v>
      </c>
      <c r="G22" s="225">
        <v>5.1928257013336836</v>
      </c>
      <c r="H22" s="225">
        <v>3.2796793903160109</v>
      </c>
      <c r="I22" s="225">
        <v>2.1957659831289384</v>
      </c>
      <c r="J22" s="225">
        <v>1.3867995682919612</v>
      </c>
      <c r="L22" s="225">
        <v>88.456375838926178</v>
      </c>
      <c r="M22" s="225">
        <v>4.2778318727685818</v>
      </c>
      <c r="O22" s="225">
        <v>94.820143884892076</v>
      </c>
      <c r="P22" s="225">
        <v>4.2778318727685818</v>
      </c>
    </row>
    <row r="23" spans="1:16" x14ac:dyDescent="0.15">
      <c r="A23" s="191" t="s">
        <v>206</v>
      </c>
      <c r="B23" s="225">
        <v>34.205020920502093</v>
      </c>
      <c r="C23" s="225">
        <v>27.715417454282864</v>
      </c>
      <c r="D23" s="225">
        <v>3.0191429381562882</v>
      </c>
      <c r="E23" s="225">
        <v>2.4463311126056562</v>
      </c>
      <c r="G23" s="225">
        <v>36.280853223083064</v>
      </c>
      <c r="H23" s="225">
        <v>29.329595555994381</v>
      </c>
      <c r="I23" s="225">
        <v>3.2156520693040647</v>
      </c>
      <c r="J23" s="225">
        <v>2.5995467653853055</v>
      </c>
      <c r="L23" s="225">
        <v>46.348234624145782</v>
      </c>
      <c r="M23" s="225">
        <v>4.5772923369663276</v>
      </c>
      <c r="O23" s="225">
        <v>40.974271582360032</v>
      </c>
      <c r="P23" s="225">
        <v>4.1581583035921428</v>
      </c>
    </row>
    <row r="24" spans="1:16" x14ac:dyDescent="0.15">
      <c r="A24" s="194" t="s">
        <v>207</v>
      </c>
      <c r="B24" s="225">
        <v>11.530829955195221</v>
      </c>
      <c r="C24" s="225">
        <v>9.623426498826543</v>
      </c>
      <c r="D24" s="225">
        <v>0.82200906651132466</v>
      </c>
      <c r="E24" s="225">
        <v>0.68603421121275432</v>
      </c>
      <c r="G24" s="225">
        <v>2.4443895572335359</v>
      </c>
      <c r="H24" s="225">
        <v>3.0515638521908044</v>
      </c>
      <c r="I24" s="225">
        <v>0.16283711303066806</v>
      </c>
      <c r="J24" s="225">
        <v>0.20328504777359452</v>
      </c>
      <c r="L24" s="225">
        <v>64.079187288356337</v>
      </c>
      <c r="M24" s="225">
        <v>2.2449539868086137</v>
      </c>
      <c r="O24" s="225">
        <v>60.159567623214514</v>
      </c>
      <c r="P24" s="225">
        <v>2.1331625789289164</v>
      </c>
    </row>
    <row r="25" spans="1:16" x14ac:dyDescent="0.15">
      <c r="A25" s="188" t="s">
        <v>208</v>
      </c>
      <c r="B25" s="224">
        <v>-14.557835441033415</v>
      </c>
      <c r="C25" s="224">
        <v>-10.010632762482185</v>
      </c>
      <c r="D25" s="224">
        <v>-8.8783112582781456</v>
      </c>
      <c r="E25" s="224">
        <v>-6.1051324503311255</v>
      </c>
      <c r="G25" s="224">
        <v>-10.307830740848106</v>
      </c>
      <c r="H25" s="224">
        <v>-7.2037185671987913</v>
      </c>
      <c r="I25" s="224">
        <v>-3.5513609720924078</v>
      </c>
      <c r="J25" s="224">
        <v>-2.4818999862023654</v>
      </c>
      <c r="L25" s="224">
        <v>571.83406113537126</v>
      </c>
      <c r="M25" s="224">
        <v>10.840231788079471</v>
      </c>
      <c r="O25" s="224">
        <v>571.83406113537126</v>
      </c>
      <c r="P25" s="224">
        <v>10.840231788079471</v>
      </c>
    </row>
    <row r="26" spans="1:16" x14ac:dyDescent="0.15">
      <c r="A26" s="188" t="s">
        <v>209</v>
      </c>
      <c r="B26" s="224">
        <v>3.6957355458482608</v>
      </c>
      <c r="C26" s="224">
        <v>5.4313562255044108</v>
      </c>
      <c r="D26" s="224">
        <v>1.812264780553587</v>
      </c>
      <c r="E26" s="224">
        <v>2.6633549603352069</v>
      </c>
      <c r="G26" s="224">
        <v>-7.1406796961771466</v>
      </c>
      <c r="H26" s="224">
        <v>-4.9884418297774857</v>
      </c>
      <c r="I26" s="224">
        <v>-2.240043467607991</v>
      </c>
      <c r="J26" s="224">
        <v>-1.5648827576340987</v>
      </c>
      <c r="L26" s="224">
        <v>75.743741915848744</v>
      </c>
      <c r="M26" s="224">
        <v>6.8493150684931505</v>
      </c>
      <c r="O26" s="224">
        <v>79.567827130852336</v>
      </c>
      <c r="P26" s="224">
        <v>6.8403707092876855</v>
      </c>
    </row>
    <row r="27" spans="1:16" x14ac:dyDescent="0.15">
      <c r="A27" s="188" t="s">
        <v>210</v>
      </c>
      <c r="B27" s="224">
        <v>20.289475339048774</v>
      </c>
      <c r="C27" s="224">
        <v>16.796277275871464</v>
      </c>
      <c r="D27" s="224">
        <v>4.514960661140063</v>
      </c>
      <c r="E27" s="224">
        <v>3.737628986798422</v>
      </c>
      <c r="G27" s="224">
        <v>21.21363205667204</v>
      </c>
      <c r="H27" s="224">
        <v>17.857453014966666</v>
      </c>
      <c r="I27" s="224">
        <v>4.9343453504276171</v>
      </c>
      <c r="J27" s="224">
        <v>4.1536894775718913</v>
      </c>
      <c r="L27" s="224">
        <v>55.970493314891655</v>
      </c>
      <c r="M27" s="224">
        <v>15.289155488491035</v>
      </c>
      <c r="O27" s="224">
        <v>49.320567539508595</v>
      </c>
      <c r="P27" s="224">
        <v>14.957512631931236</v>
      </c>
    </row>
    <row r="28" spans="1:16" x14ac:dyDescent="0.15">
      <c r="A28" s="188" t="s">
        <v>211</v>
      </c>
      <c r="B28" s="224">
        <v>21.94062986034983</v>
      </c>
      <c r="C28" s="224">
        <v>17.859668682038944</v>
      </c>
      <c r="D28" s="224">
        <v>1.7007836570502519</v>
      </c>
      <c r="E28" s="224">
        <v>1.3844375848861672</v>
      </c>
      <c r="G28" s="224">
        <v>19.979102116842849</v>
      </c>
      <c r="H28" s="224">
        <v>17.144080259029007</v>
      </c>
      <c r="I28" s="224">
        <v>1.5848722898619425</v>
      </c>
      <c r="J28" s="224">
        <v>1.3599799219604711</v>
      </c>
      <c r="L28" s="224">
        <v>45.443719947083338</v>
      </c>
      <c r="M28" s="224">
        <v>2.1759310034488397</v>
      </c>
      <c r="O28" s="224">
        <v>41.155516482233693</v>
      </c>
      <c r="P28" s="224">
        <v>1.955233106827724</v>
      </c>
    </row>
    <row r="29" spans="1:16" x14ac:dyDescent="0.15">
      <c r="A29" s="191" t="s">
        <v>212</v>
      </c>
      <c r="B29" s="225">
        <v>16.825427881760625</v>
      </c>
      <c r="C29" s="225">
        <v>13.371888003385287</v>
      </c>
      <c r="D29" s="225">
        <v>1.3226322377390136</v>
      </c>
      <c r="E29" s="225">
        <v>1.0511524745165808</v>
      </c>
      <c r="G29" s="225">
        <v>13.888768291414067</v>
      </c>
      <c r="H29" s="225">
        <v>11.417345526486573</v>
      </c>
      <c r="I29" s="225">
        <v>1.0560477377522122</v>
      </c>
      <c r="J29" s="225">
        <v>0.86813039582748286</v>
      </c>
      <c r="L29" s="225">
        <v>57.94439386142011</v>
      </c>
      <c r="M29" s="225">
        <v>2.3559722060520674</v>
      </c>
      <c r="O29" s="225">
        <v>52.552828084637859</v>
      </c>
      <c r="P29" s="225">
        <v>1.9974686926425227</v>
      </c>
    </row>
    <row r="30" spans="1:16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L30" s="225" t="s">
        <v>376</v>
      </c>
      <c r="M30" s="225" t="s">
        <v>376</v>
      </c>
      <c r="O30" s="225" t="s">
        <v>376</v>
      </c>
      <c r="P30" s="225" t="s">
        <v>376</v>
      </c>
    </row>
    <row r="31" spans="1:16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G31" s="225">
        <v>16.270012746134025</v>
      </c>
      <c r="H31" s="225">
        <v>10.955308718064257</v>
      </c>
      <c r="I31" s="225">
        <v>1.1981805580731626</v>
      </c>
      <c r="J31" s="225">
        <v>0.80678719300899349</v>
      </c>
      <c r="L31" s="225" t="e">
        <v>#DIV/0!</v>
      </c>
      <c r="M31" s="225" t="s">
        <v>376</v>
      </c>
      <c r="O31" s="225" t="s">
        <v>376</v>
      </c>
      <c r="P31" s="225" t="s">
        <v>376</v>
      </c>
    </row>
    <row r="32" spans="1:16" x14ac:dyDescent="0.15">
      <c r="A32" s="191" t="s">
        <v>242</v>
      </c>
      <c r="B32" s="225">
        <v>3.2842667742098097</v>
      </c>
      <c r="C32" s="225">
        <v>-5.8930281796642641</v>
      </c>
      <c r="D32" s="225">
        <v>0.43971446119511437</v>
      </c>
      <c r="E32" s="225">
        <v>-0.78898880297327523</v>
      </c>
      <c r="G32" s="225" t="s">
        <v>376</v>
      </c>
      <c r="H32" s="225" t="s">
        <v>376</v>
      </c>
      <c r="I32" s="225" t="s">
        <v>376</v>
      </c>
      <c r="J32" s="225" t="s">
        <v>376</v>
      </c>
      <c r="L32" s="225">
        <v>63.915812794239827</v>
      </c>
      <c r="M32" s="225">
        <v>0.77886490900869088</v>
      </c>
      <c r="O32" s="225">
        <v>63.915812794239827</v>
      </c>
      <c r="P32" s="225">
        <v>0.77886490900869088</v>
      </c>
    </row>
    <row r="33" spans="1:16" x14ac:dyDescent="0.15">
      <c r="A33" s="191" t="s">
        <v>217</v>
      </c>
      <c r="B33" s="225">
        <v>26.161892445553281</v>
      </c>
      <c r="C33" s="225">
        <v>20.682314972705111</v>
      </c>
      <c r="D33" s="225">
        <v>1.6557562518198108</v>
      </c>
      <c r="E33" s="225">
        <v>1.3089600604937717</v>
      </c>
      <c r="G33" s="225">
        <v>9.8606032621582163</v>
      </c>
      <c r="H33" s="225">
        <v>9.0137400007487738</v>
      </c>
      <c r="I33" s="225">
        <v>0.59077536868318825</v>
      </c>
      <c r="J33" s="225">
        <v>0.54003750385057481</v>
      </c>
      <c r="L33" s="225">
        <v>48.81561097777314</v>
      </c>
      <c r="M33" s="225">
        <v>1.0164865808416108</v>
      </c>
      <c r="O33" s="225">
        <v>41.456930166607584</v>
      </c>
      <c r="P33" s="225">
        <v>1.0164865808416108</v>
      </c>
    </row>
    <row r="34" spans="1:16" x14ac:dyDescent="0.15">
      <c r="A34" s="191" t="s">
        <v>260</v>
      </c>
      <c r="B34" s="224">
        <v>1.49470579933382</v>
      </c>
      <c r="C34" s="224">
        <v>1.1903617754296099</v>
      </c>
      <c r="D34" s="224">
        <v>0.17024719752383013</v>
      </c>
      <c r="E34" s="224">
        <v>0.13558237105703624</v>
      </c>
      <c r="G34" s="224">
        <v>10.454386423105163</v>
      </c>
      <c r="H34" s="224">
        <v>9.1503106936772234</v>
      </c>
      <c r="I34" s="224">
        <v>1.0571556742015389</v>
      </c>
      <c r="J34" s="224">
        <v>0.92528652366905062</v>
      </c>
      <c r="L34" s="224">
        <v>65.099229767713524</v>
      </c>
      <c r="M34" s="224">
        <v>1.0552407103196055</v>
      </c>
      <c r="O34" s="224">
        <v>62.561273367752037</v>
      </c>
      <c r="P34" s="224">
        <v>0.99308070997246412</v>
      </c>
    </row>
    <row r="35" spans="1:16" x14ac:dyDescent="0.15">
      <c r="A35" s="188" t="s">
        <v>218</v>
      </c>
      <c r="B35" s="224">
        <v>3.2828532313381231</v>
      </c>
      <c r="C35" s="224">
        <v>2.6985448745995235</v>
      </c>
      <c r="D35" s="224">
        <v>1.1349810999134693</v>
      </c>
      <c r="E35" s="224">
        <v>0.93296812684202646</v>
      </c>
      <c r="G35" s="224">
        <v>3.2150071724915152</v>
      </c>
      <c r="H35" s="224">
        <v>3.4639727316420119</v>
      </c>
      <c r="I35" s="224">
        <v>1.0980461708949527</v>
      </c>
      <c r="J35" s="224">
        <v>1.1830772965636607</v>
      </c>
      <c r="L35" s="224">
        <v>71.725647573878149</v>
      </c>
      <c r="M35" s="224">
        <v>2.8779529352062094</v>
      </c>
      <c r="O35" s="224">
        <v>71.653255303584501</v>
      </c>
      <c r="P35" s="224">
        <v>2.8677059003402667</v>
      </c>
    </row>
    <row r="36" spans="1:16" x14ac:dyDescent="0.15">
      <c r="A36" s="188" t="s">
        <v>219</v>
      </c>
      <c r="B36" s="224">
        <v>-11.844079934704194</v>
      </c>
      <c r="C36" s="224">
        <v>-7.3971196124377983</v>
      </c>
      <c r="D36" s="224">
        <v>-0.8799280174479448</v>
      </c>
      <c r="E36" s="224">
        <v>-0.54955157608536187</v>
      </c>
      <c r="G36" s="224">
        <v>-22.460216221798511</v>
      </c>
      <c r="H36" s="224">
        <v>-14.989223334206688</v>
      </c>
      <c r="I36" s="224">
        <v>-1.5953640683373103</v>
      </c>
      <c r="J36" s="224">
        <v>-1.0646944839501487</v>
      </c>
      <c r="L36" s="224">
        <v>247.19643520237656</v>
      </c>
      <c r="M36" s="224">
        <v>1.9532113411640442</v>
      </c>
      <c r="O36" s="224">
        <v>1215.065913370998</v>
      </c>
      <c r="P36" s="224">
        <v>1.8930628771504299</v>
      </c>
    </row>
    <row r="37" spans="1:16" x14ac:dyDescent="0.15">
      <c r="A37" s="195" t="s">
        <v>220</v>
      </c>
      <c r="B37" s="224">
        <v>14.695794888449425</v>
      </c>
      <c r="C37" s="224">
        <v>12.394727227386868</v>
      </c>
      <c r="D37" s="224">
        <v>1.1779664436406341</v>
      </c>
      <c r="E37" s="224">
        <v>0.99352045008578482</v>
      </c>
      <c r="G37" s="224">
        <v>13.165308615265218</v>
      </c>
      <c r="H37" s="224">
        <v>12.031967778729626</v>
      </c>
      <c r="I37" s="224">
        <v>1.0676417053755991</v>
      </c>
      <c r="J37" s="224">
        <v>0.97573334387409461</v>
      </c>
      <c r="L37" s="224">
        <v>59.905298029142763</v>
      </c>
      <c r="M37" s="224">
        <v>2.7840941525255594</v>
      </c>
      <c r="O37" s="224">
        <v>54.143662051586958</v>
      </c>
      <c r="P37" s="224">
        <v>2.6668386018065831</v>
      </c>
    </row>
    <row r="38" spans="1:16" ht="14" thickBot="1" x14ac:dyDescent="0.2">
      <c r="A38" s="196" t="s">
        <v>221</v>
      </c>
      <c r="B38" s="226">
        <v>-0.33500252996702318</v>
      </c>
      <c r="C38" s="226">
        <v>0.74328686336433281</v>
      </c>
      <c r="D38" s="226">
        <v>-0.11267208901095034</v>
      </c>
      <c r="E38" s="226">
        <v>0.24999119749304602</v>
      </c>
      <c r="G38" s="226">
        <v>-0.66621769192999214</v>
      </c>
      <c r="H38" s="226">
        <v>0.1552182580674589</v>
      </c>
      <c r="I38" s="226">
        <v>-0.19863523275441392</v>
      </c>
      <c r="J38" s="226">
        <v>4.6278889306656641E-2</v>
      </c>
      <c r="L38" s="226">
        <v>115.45559400230681</v>
      </c>
      <c r="M38" s="226">
        <v>3.5245237843737898</v>
      </c>
      <c r="O38" s="226">
        <v>116.13485851896448</v>
      </c>
      <c r="P38" s="226">
        <v>3.3960071828456742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14.579857624296528</v>
      </c>
      <c r="C40" s="228">
        <v>11.712535834981527</v>
      </c>
      <c r="D40" s="228">
        <v>1.2063651954132031</v>
      </c>
      <c r="E40" s="228">
        <v>0.96911752813041463</v>
      </c>
      <c r="G40" s="228">
        <v>17.40381720664195</v>
      </c>
      <c r="H40" s="228">
        <v>14.073096105580893</v>
      </c>
      <c r="I40" s="228">
        <v>1.3492087081414128</v>
      </c>
      <c r="J40" s="228">
        <v>1.0909988073716599</v>
      </c>
      <c r="L40" s="228">
        <v>53.507440478361268</v>
      </c>
      <c r="M40" s="228">
        <v>2.141244734121337</v>
      </c>
      <c r="O40" s="228">
        <v>49.831455100093265</v>
      </c>
      <c r="P40" s="228">
        <v>2.0156937642142627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364</v>
      </c>
      <c r="M43" s="230"/>
    </row>
    <row r="44" spans="1:16" ht="14" x14ac:dyDescent="0.2">
      <c r="A44" s="12" t="s">
        <v>365</v>
      </c>
      <c r="B44" s="231"/>
      <c r="C44" s="231"/>
      <c r="L44" s="232"/>
      <c r="M44" s="232"/>
    </row>
    <row r="45" spans="1:16" ht="14" x14ac:dyDescent="0.2">
      <c r="A45" s="12" t="s">
        <v>366</v>
      </c>
      <c r="L45" s="232"/>
      <c r="M45" s="232"/>
    </row>
    <row r="46" spans="1:16" ht="14" x14ac:dyDescent="0.2">
      <c r="A46" s="12" t="s">
        <v>367</v>
      </c>
      <c r="L46" s="232"/>
      <c r="M46" s="232"/>
    </row>
    <row r="47" spans="1:16" ht="14" x14ac:dyDescent="0.2">
      <c r="A47" s="12" t="s">
        <v>368</v>
      </c>
      <c r="L47" s="232"/>
      <c r="M47" s="232"/>
    </row>
    <row r="48" spans="1:16" ht="14" x14ac:dyDescent="0.2">
      <c r="A48" s="12" t="s">
        <v>369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0" t="s">
        <v>187</v>
      </c>
      <c r="B7" s="439" t="s">
        <v>371</v>
      </c>
      <c r="C7" s="447"/>
      <c r="D7" s="447"/>
      <c r="E7" s="447"/>
      <c r="F7" s="447"/>
      <c r="G7" s="440"/>
      <c r="H7" s="413" t="s">
        <v>372</v>
      </c>
      <c r="I7" s="439" t="s">
        <v>373</v>
      </c>
      <c r="J7" s="447"/>
      <c r="K7" s="447"/>
      <c r="L7" s="447"/>
      <c r="M7" s="447"/>
      <c r="N7" s="440"/>
      <c r="O7" s="413" t="s">
        <v>374</v>
      </c>
    </row>
    <row r="8" spans="1:15" x14ac:dyDescent="0.2">
      <c r="A8" s="411"/>
      <c r="B8" s="483"/>
      <c r="C8" s="484"/>
      <c r="D8" s="484"/>
      <c r="E8" s="484"/>
      <c r="F8" s="484"/>
      <c r="G8" s="485"/>
      <c r="H8" s="430"/>
      <c r="I8" s="483"/>
      <c r="J8" s="484"/>
      <c r="K8" s="484"/>
      <c r="L8" s="484"/>
      <c r="M8" s="484"/>
      <c r="N8" s="485"/>
      <c r="O8" s="430"/>
    </row>
    <row r="9" spans="1:15" ht="14" customHeight="1" x14ac:dyDescent="0.2">
      <c r="A9" s="411"/>
      <c r="B9" s="215"/>
      <c r="C9" s="477" t="s">
        <v>44</v>
      </c>
      <c r="D9" s="477"/>
      <c r="E9" s="477"/>
      <c r="F9" s="477"/>
      <c r="G9" s="477"/>
      <c r="H9" s="430"/>
      <c r="I9" s="216"/>
      <c r="J9" s="479" t="s">
        <v>44</v>
      </c>
      <c r="K9" s="479"/>
      <c r="L9" s="479"/>
      <c r="M9" s="479"/>
      <c r="N9" s="479"/>
      <c r="O9" s="430"/>
    </row>
    <row r="10" spans="1:15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430"/>
      <c r="I10" s="216" t="s">
        <v>104</v>
      </c>
      <c r="J10" s="430" t="s">
        <v>227</v>
      </c>
      <c r="K10" s="235" t="s">
        <v>253</v>
      </c>
      <c r="L10" s="478" t="s">
        <v>114</v>
      </c>
      <c r="M10" s="478"/>
      <c r="N10" s="478"/>
      <c r="O10" s="430"/>
    </row>
    <row r="11" spans="1:15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375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1.2275763852603041</v>
      </c>
      <c r="C14" s="223">
        <v>1.2281794997790154</v>
      </c>
      <c r="D14" s="223">
        <v>1.4116074273567996</v>
      </c>
      <c r="E14" s="223">
        <v>0.4510156019248211</v>
      </c>
      <c r="F14" s="223">
        <v>1.7664648703261603</v>
      </c>
      <c r="G14" s="223">
        <v>0.19971016342611114</v>
      </c>
      <c r="H14" s="223">
        <v>1.2275763852603041</v>
      </c>
      <c r="I14" s="223">
        <v>1.9175721328014226</v>
      </c>
      <c r="J14" s="223">
        <v>1.9185843817513499</v>
      </c>
      <c r="K14" s="223">
        <v>2.1213748574527278</v>
      </c>
      <c r="L14" s="223">
        <v>1.0593835031013041</v>
      </c>
      <c r="M14" s="223">
        <v>2.4182969257970686</v>
      </c>
      <c r="N14" s="223">
        <v>0.79977460614447315</v>
      </c>
      <c r="O14" s="223">
        <v>1.9175721328014226</v>
      </c>
    </row>
    <row r="15" spans="1:15" x14ac:dyDescent="0.2">
      <c r="A15" s="188" t="s">
        <v>199</v>
      </c>
      <c r="B15" s="224">
        <v>1.564041177421174</v>
      </c>
      <c r="C15" s="224">
        <v>1.5669627071079231</v>
      </c>
      <c r="D15" s="224">
        <v>1.343043955868281</v>
      </c>
      <c r="E15" s="224">
        <v>1.7850628446758645</v>
      </c>
      <c r="F15" s="224">
        <v>5.1284634216978429</v>
      </c>
      <c r="G15" s="224">
        <v>0.68646869368211194</v>
      </c>
      <c r="H15" s="224">
        <v>1.5640636686661757</v>
      </c>
      <c r="I15" s="224">
        <v>1.5981379048438156</v>
      </c>
      <c r="J15" s="224">
        <v>1.6011290208804405</v>
      </c>
      <c r="K15" s="224">
        <v>1.3737836029332839</v>
      </c>
      <c r="L15" s="224">
        <v>1.8225667819219458</v>
      </c>
      <c r="M15" s="224">
        <v>5.2536619675239287</v>
      </c>
      <c r="N15" s="224">
        <v>0.69515742262745983</v>
      </c>
      <c r="O15" s="224">
        <v>1.5981603960888175</v>
      </c>
    </row>
    <row r="16" spans="1:15" x14ac:dyDescent="0.2">
      <c r="A16" s="188" t="s">
        <v>216</v>
      </c>
      <c r="B16" s="224">
        <v>0.33999150021249469</v>
      </c>
      <c r="C16" s="224">
        <v>0.33999150021249469</v>
      </c>
      <c r="D16" s="224">
        <v>0.33999150021249469</v>
      </c>
      <c r="E16" s="224" t="s">
        <v>376</v>
      </c>
      <c r="F16" s="224" t="s">
        <v>376</v>
      </c>
      <c r="G16" s="224" t="s">
        <v>376</v>
      </c>
      <c r="H16" s="224">
        <v>0.49936251593710151</v>
      </c>
      <c r="I16" s="224">
        <v>0.33999150021249469</v>
      </c>
      <c r="J16" s="224">
        <v>0.33999150021249469</v>
      </c>
      <c r="K16" s="224">
        <v>0.33999150021249469</v>
      </c>
      <c r="L16" s="224" t="s">
        <v>376</v>
      </c>
      <c r="M16" s="224" t="s">
        <v>376</v>
      </c>
      <c r="N16" s="224" t="s">
        <v>376</v>
      </c>
      <c r="O16" s="224">
        <v>0.49936251593710151</v>
      </c>
    </row>
    <row r="17" spans="1:15" x14ac:dyDescent="0.2">
      <c r="A17" s="188" t="s">
        <v>200</v>
      </c>
      <c r="B17" s="224">
        <v>1.5812880202742117</v>
      </c>
      <c r="C17" s="224">
        <v>1.5812880202742117</v>
      </c>
      <c r="D17" s="224">
        <v>1.4818049451362778</v>
      </c>
      <c r="E17" s="224">
        <v>2.5954072814068976</v>
      </c>
      <c r="F17" s="224">
        <v>4.83852496564361</v>
      </c>
      <c r="G17" s="224">
        <v>0.53199894653673951</v>
      </c>
      <c r="H17" s="224">
        <v>1.5812880202742117</v>
      </c>
      <c r="I17" s="224">
        <v>1.5974029793679505</v>
      </c>
      <c r="J17" s="224">
        <v>1.5974029793679505</v>
      </c>
      <c r="K17" s="224">
        <v>1.4818049451362778</v>
      </c>
      <c r="L17" s="224">
        <v>2.7757963181431586</v>
      </c>
      <c r="M17" s="224">
        <v>5.2150137425561152</v>
      </c>
      <c r="N17" s="224">
        <v>0.53199894653673951</v>
      </c>
      <c r="O17" s="224">
        <v>1.5974029793679505</v>
      </c>
    </row>
    <row r="18" spans="1:15" x14ac:dyDescent="0.2">
      <c r="A18" s="188" t="s">
        <v>201</v>
      </c>
      <c r="B18" s="224">
        <v>2.394329359734233</v>
      </c>
      <c r="C18" s="224">
        <v>2.4231733797021393</v>
      </c>
      <c r="D18" s="224">
        <v>2.4736987112538711</v>
      </c>
      <c r="E18" s="224">
        <v>2.3529207215474148</v>
      </c>
      <c r="F18" s="224">
        <v>5.4735682182487668</v>
      </c>
      <c r="G18" s="224">
        <v>0.54003173854669706</v>
      </c>
      <c r="H18" s="224">
        <v>2.394329359734233</v>
      </c>
      <c r="I18" s="224">
        <v>3.0371348098751239</v>
      </c>
      <c r="J18" s="224">
        <v>3.074454841651368</v>
      </c>
      <c r="K18" s="224">
        <v>3.5933782760337292</v>
      </c>
      <c r="L18" s="224">
        <v>2.3529207215474148</v>
      </c>
      <c r="M18" s="224">
        <v>5.4735682182487668</v>
      </c>
      <c r="N18" s="224">
        <v>0.54003173854669706</v>
      </c>
      <c r="O18" s="224">
        <v>3.0371348098751239</v>
      </c>
    </row>
    <row r="19" spans="1:15" x14ac:dyDescent="0.2">
      <c r="A19" s="188" t="s">
        <v>202</v>
      </c>
      <c r="B19" s="224">
        <v>1.8976798133683537</v>
      </c>
      <c r="C19" s="224">
        <v>1.9131262208366837</v>
      </c>
      <c r="D19" s="224">
        <v>1.8615593828681269</v>
      </c>
      <c r="E19" s="224">
        <v>2.0114811185734731</v>
      </c>
      <c r="F19" s="224">
        <v>4.2948768307281888</v>
      </c>
      <c r="G19" s="224">
        <v>0.7770361191632893</v>
      </c>
      <c r="H19" s="224">
        <v>1.8976798133683537</v>
      </c>
      <c r="I19" s="224">
        <v>2.2201219182624676</v>
      </c>
      <c r="J19" s="224">
        <v>2.2384566742658496</v>
      </c>
      <c r="K19" s="224">
        <v>2.2964923856769413</v>
      </c>
      <c r="L19" s="224">
        <v>2.1277635100970427</v>
      </c>
      <c r="M19" s="224">
        <v>4.5391028195483365</v>
      </c>
      <c r="N19" s="224">
        <v>0.82414988912530118</v>
      </c>
      <c r="O19" s="224">
        <v>2.2201219182624676</v>
      </c>
    </row>
    <row r="20" spans="1:15" x14ac:dyDescent="0.2">
      <c r="A20" s="191" t="s">
        <v>203</v>
      </c>
      <c r="B20" s="225">
        <v>2.005048683736026</v>
      </c>
      <c r="C20" s="225">
        <v>3.1381946821864659</v>
      </c>
      <c r="D20" s="225">
        <v>3.1682027649769586</v>
      </c>
      <c r="E20" s="225">
        <v>0</v>
      </c>
      <c r="F20" s="225">
        <v>0</v>
      </c>
      <c r="G20" s="225" t="s">
        <v>376</v>
      </c>
      <c r="H20" s="225">
        <v>2.005048683736026</v>
      </c>
      <c r="I20" s="225">
        <v>2.005048683736026</v>
      </c>
      <c r="J20" s="225">
        <v>3.1381946821864659</v>
      </c>
      <c r="K20" s="225">
        <v>3.1682027649769586</v>
      </c>
      <c r="L20" s="225">
        <v>0</v>
      </c>
      <c r="M20" s="225">
        <v>0</v>
      </c>
      <c r="N20" s="225" t="s">
        <v>376</v>
      </c>
      <c r="O20" s="225">
        <v>2.005048683736026</v>
      </c>
    </row>
    <row r="21" spans="1:15" x14ac:dyDescent="0.2">
      <c r="A21" s="191" t="s">
        <v>204</v>
      </c>
      <c r="B21" s="225">
        <v>2.9770541888298521</v>
      </c>
      <c r="C21" s="225">
        <v>3.0537916366234903</v>
      </c>
      <c r="D21" s="225">
        <v>2.7025596756928389</v>
      </c>
      <c r="E21" s="225">
        <v>3.4642534872405291</v>
      </c>
      <c r="F21" s="225">
        <v>10.916352765626655</v>
      </c>
      <c r="G21" s="225">
        <v>1.9281794971878083</v>
      </c>
      <c r="H21" s="225">
        <v>2.9770541888298521</v>
      </c>
      <c r="I21" s="225">
        <v>4.8390897409063474</v>
      </c>
      <c r="J21" s="225">
        <v>4.9670574559652874</v>
      </c>
      <c r="K21" s="225">
        <v>3.4336302546310362</v>
      </c>
      <c r="L21" s="225">
        <v>6.7590736642238411</v>
      </c>
      <c r="M21" s="225">
        <v>12.569359258942509</v>
      </c>
      <c r="N21" s="225">
        <v>5.5614207286663042</v>
      </c>
      <c r="O21" s="225">
        <v>4.8390897409063474</v>
      </c>
    </row>
    <row r="22" spans="1:15" x14ac:dyDescent="0.2">
      <c r="A22" s="191" t="s">
        <v>205</v>
      </c>
      <c r="B22" s="225">
        <v>8.6133945841392645</v>
      </c>
      <c r="C22" s="225">
        <v>8.9584644430459406</v>
      </c>
      <c r="D22" s="225">
        <v>8.9584644430459406</v>
      </c>
      <c r="E22" s="225" t="s">
        <v>376</v>
      </c>
      <c r="F22" s="225" t="s">
        <v>376</v>
      </c>
      <c r="G22" s="225" t="s">
        <v>376</v>
      </c>
      <c r="H22" s="225">
        <v>8.6133945841392645</v>
      </c>
      <c r="I22" s="225">
        <v>8.6133945841392645</v>
      </c>
      <c r="J22" s="225">
        <v>8.9584644430459406</v>
      </c>
      <c r="K22" s="225">
        <v>8.9584644430459406</v>
      </c>
      <c r="L22" s="225" t="s">
        <v>376</v>
      </c>
      <c r="M22" s="225" t="s">
        <v>376</v>
      </c>
      <c r="N22" s="225" t="s">
        <v>376</v>
      </c>
      <c r="O22" s="225">
        <v>8.6133945841392645</v>
      </c>
    </row>
    <row r="23" spans="1:15" x14ac:dyDescent="0.2">
      <c r="A23" s="191" t="s">
        <v>206</v>
      </c>
      <c r="B23" s="225">
        <v>4.7523025479038976</v>
      </c>
      <c r="C23" s="225">
        <v>4.7523025479038976</v>
      </c>
      <c r="D23" s="225">
        <v>2.926527875102662</v>
      </c>
      <c r="E23" s="225">
        <v>4.9350719880281435</v>
      </c>
      <c r="F23" s="225">
        <v>6.6802452554227694</v>
      </c>
      <c r="G23" s="225">
        <v>1.1962493659665041</v>
      </c>
      <c r="H23" s="225">
        <v>4.7523025479038976</v>
      </c>
      <c r="I23" s="225">
        <v>4.8380074501557431</v>
      </c>
      <c r="J23" s="225">
        <v>4.8380074501557431</v>
      </c>
      <c r="K23" s="225">
        <v>2.926527875102662</v>
      </c>
      <c r="L23" s="225">
        <v>5.0293563920300262</v>
      </c>
      <c r="M23" s="225">
        <v>6.818538867142987</v>
      </c>
      <c r="N23" s="225">
        <v>1.1962493659665041</v>
      </c>
      <c r="O23" s="225">
        <v>4.8380074501557431</v>
      </c>
    </row>
    <row r="24" spans="1:15" x14ac:dyDescent="0.2">
      <c r="A24" s="194" t="s">
        <v>207</v>
      </c>
      <c r="B24" s="225">
        <v>3.052064424777944</v>
      </c>
      <c r="C24" s="225">
        <v>3.052064424777944</v>
      </c>
      <c r="D24" s="225">
        <v>3.0440635162662155</v>
      </c>
      <c r="E24" s="225">
        <v>3.2999889262116571</v>
      </c>
      <c r="F24" s="225">
        <v>9.3991947971508214</v>
      </c>
      <c r="G24" s="225">
        <v>1.3909756215770852</v>
      </c>
      <c r="H24" s="225">
        <v>3.052064424777944</v>
      </c>
      <c r="I24" s="225">
        <v>3.2782458476668115</v>
      </c>
      <c r="J24" s="225">
        <v>3.2782458476668115</v>
      </c>
      <c r="K24" s="225">
        <v>3.2775441647706294</v>
      </c>
      <c r="L24" s="225">
        <v>3.2999889262116571</v>
      </c>
      <c r="M24" s="225">
        <v>9.3991947971508214</v>
      </c>
      <c r="N24" s="225">
        <v>1.3909756215770852</v>
      </c>
      <c r="O24" s="225">
        <v>3.2782458476668115</v>
      </c>
    </row>
    <row r="25" spans="1:15" x14ac:dyDescent="0.2">
      <c r="A25" s="188" t="s">
        <v>208</v>
      </c>
      <c r="B25" s="224">
        <v>1.4621308119699776</v>
      </c>
      <c r="C25" s="224">
        <v>1.4621308119699776</v>
      </c>
      <c r="D25" s="224" t="s">
        <v>376</v>
      </c>
      <c r="E25" s="224">
        <v>1.4621308119699776</v>
      </c>
      <c r="F25" s="224" t="s">
        <v>376</v>
      </c>
      <c r="G25" s="224">
        <v>1.4621308119699776</v>
      </c>
      <c r="H25" s="224">
        <v>1.4621308119699776</v>
      </c>
      <c r="I25" s="224">
        <v>1.4621308119699776</v>
      </c>
      <c r="J25" s="224">
        <v>1.4621308119699776</v>
      </c>
      <c r="K25" s="224" t="s">
        <v>376</v>
      </c>
      <c r="L25" s="224">
        <v>1.4621308119699776</v>
      </c>
      <c r="M25" s="224" t="s">
        <v>376</v>
      </c>
      <c r="N25" s="224">
        <v>1.4621308119699776</v>
      </c>
      <c r="O25" s="224">
        <v>1.4621308119699776</v>
      </c>
    </row>
    <row r="26" spans="1:15" x14ac:dyDescent="0.2">
      <c r="A26" s="188" t="s">
        <v>209</v>
      </c>
      <c r="B26" s="224">
        <v>0.40865306651963801</v>
      </c>
      <c r="C26" s="224">
        <v>0.40865306651963801</v>
      </c>
      <c r="D26" s="224">
        <v>0.40865306651963801</v>
      </c>
      <c r="E26" s="224" t="s">
        <v>376</v>
      </c>
      <c r="F26" s="224" t="s">
        <v>376</v>
      </c>
      <c r="G26" s="224" t="s">
        <v>376</v>
      </c>
      <c r="H26" s="224">
        <v>0.40865306651963801</v>
      </c>
      <c r="I26" s="224">
        <v>0.40865306651963801</v>
      </c>
      <c r="J26" s="224">
        <v>0.40865306651963801</v>
      </c>
      <c r="K26" s="224">
        <v>0.40865306651963801</v>
      </c>
      <c r="L26" s="224" t="s">
        <v>376</v>
      </c>
      <c r="M26" s="224" t="s">
        <v>376</v>
      </c>
      <c r="N26" s="224" t="s">
        <v>376</v>
      </c>
      <c r="O26" s="224">
        <v>0.40865306651963801</v>
      </c>
    </row>
    <row r="27" spans="1:15" x14ac:dyDescent="0.2">
      <c r="A27" s="188" t="s">
        <v>210</v>
      </c>
      <c r="B27" s="224">
        <v>9.9810810357643867</v>
      </c>
      <c r="C27" s="224">
        <v>9.9810810357643867</v>
      </c>
      <c r="D27" s="224">
        <v>4.9122807017543861</v>
      </c>
      <c r="E27" s="224">
        <v>10.003382223538312</v>
      </c>
      <c r="F27" s="224">
        <v>10.554225593548109</v>
      </c>
      <c r="G27" s="224">
        <v>0.42825447603322842</v>
      </c>
      <c r="H27" s="224">
        <v>9.9810810357643867</v>
      </c>
      <c r="I27" s="224">
        <v>10.120947233695318</v>
      </c>
      <c r="J27" s="224">
        <v>10.120947233695318</v>
      </c>
      <c r="K27" s="224">
        <v>4.9122807017543861</v>
      </c>
      <c r="L27" s="224">
        <v>10.143863790420028</v>
      </c>
      <c r="M27" s="224">
        <v>10.70278886354293</v>
      </c>
      <c r="N27" s="224">
        <v>0.42825447603322842</v>
      </c>
      <c r="O27" s="224">
        <v>10.120947233695318</v>
      </c>
    </row>
    <row r="28" spans="1:15" x14ac:dyDescent="0.2">
      <c r="A28" s="188" t="s">
        <v>211</v>
      </c>
      <c r="B28" s="224">
        <v>3.0262835169981321</v>
      </c>
      <c r="C28" s="224">
        <v>3.0322953187117654</v>
      </c>
      <c r="D28" s="224">
        <v>3.325652325025974</v>
      </c>
      <c r="E28" s="224">
        <v>2.7139263636820599</v>
      </c>
      <c r="F28" s="224">
        <v>6.4514419288940754</v>
      </c>
      <c r="G28" s="224">
        <v>0.7931305988006544</v>
      </c>
      <c r="H28" s="224">
        <v>3.0262835169981321</v>
      </c>
      <c r="I28" s="224">
        <v>3.0262835169981321</v>
      </c>
      <c r="J28" s="224">
        <v>3.0322953187117654</v>
      </c>
      <c r="K28" s="224">
        <v>3.325652325025974</v>
      </c>
      <c r="L28" s="224">
        <v>2.7139263636820599</v>
      </c>
      <c r="M28" s="224">
        <v>6.4514419288940754</v>
      </c>
      <c r="N28" s="224">
        <v>0.7931305988006544</v>
      </c>
      <c r="O28" s="224">
        <v>3.0262835169981321</v>
      </c>
    </row>
    <row r="29" spans="1:15" x14ac:dyDescent="0.2">
      <c r="A29" s="191" t="s">
        <v>212</v>
      </c>
      <c r="B29" s="225">
        <v>1.8333131872127504</v>
      </c>
      <c r="C29" s="225">
        <v>1.8333131872127504</v>
      </c>
      <c r="D29" s="225">
        <v>1.9384584538152421</v>
      </c>
      <c r="E29" s="225">
        <v>1.4734072421456648</v>
      </c>
      <c r="F29" s="225">
        <v>3.262331140950129</v>
      </c>
      <c r="G29" s="225">
        <v>0.29267804878919856</v>
      </c>
      <c r="H29" s="225">
        <v>1.8333131872127504</v>
      </c>
      <c r="I29" s="225">
        <v>1.8333131872127504</v>
      </c>
      <c r="J29" s="225">
        <v>1.8333131872127504</v>
      </c>
      <c r="K29" s="225">
        <v>1.9384584538152421</v>
      </c>
      <c r="L29" s="225">
        <v>1.4734072421456648</v>
      </c>
      <c r="M29" s="225">
        <v>3.262331140950129</v>
      </c>
      <c r="N29" s="225">
        <v>0.29267804878919856</v>
      </c>
      <c r="O29" s="225">
        <v>1.8333131872127504</v>
      </c>
    </row>
    <row r="30" spans="1:15" x14ac:dyDescent="0.2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25" t="s">
        <v>376</v>
      </c>
      <c r="M30" s="225" t="s">
        <v>376</v>
      </c>
      <c r="N30" s="225" t="s">
        <v>376</v>
      </c>
      <c r="O30" s="225" t="s">
        <v>376</v>
      </c>
    </row>
    <row r="31" spans="1:15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  <c r="N31" s="225" t="s">
        <v>376</v>
      </c>
      <c r="O31" s="225" t="s">
        <v>376</v>
      </c>
    </row>
    <row r="32" spans="1:15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  <c r="N32" s="225" t="s">
        <v>376</v>
      </c>
      <c r="O32" s="225" t="s">
        <v>376</v>
      </c>
    </row>
    <row r="33" spans="1:15" x14ac:dyDescent="0.2">
      <c r="A33" s="191" t="s">
        <v>217</v>
      </c>
      <c r="B33" s="225">
        <v>4.3323560270217598</v>
      </c>
      <c r="C33" s="225">
        <v>4.6577713538808814</v>
      </c>
      <c r="D33" s="225">
        <v>4.6609639802132259</v>
      </c>
      <c r="E33" s="225">
        <v>0.5714285714285714</v>
      </c>
      <c r="F33" s="225">
        <v>0.5714285714285714</v>
      </c>
      <c r="G33" s="225" t="s">
        <v>376</v>
      </c>
      <c r="H33" s="225">
        <v>4.3323560270217598</v>
      </c>
      <c r="I33" s="225">
        <v>4.3323560270217598</v>
      </c>
      <c r="J33" s="225">
        <v>4.6577713538808814</v>
      </c>
      <c r="K33" s="225">
        <v>4.6609639802132259</v>
      </c>
      <c r="L33" s="225">
        <v>0.5714285714285714</v>
      </c>
      <c r="M33" s="225">
        <v>0.5714285714285714</v>
      </c>
      <c r="N33" s="225" t="s">
        <v>376</v>
      </c>
      <c r="O33" s="225">
        <v>4.3323560270217598</v>
      </c>
    </row>
    <row r="34" spans="1:15" x14ac:dyDescent="0.2">
      <c r="A34" s="191" t="s">
        <v>260</v>
      </c>
      <c r="B34" s="224">
        <v>2.5263337488170707</v>
      </c>
      <c r="C34" s="224">
        <v>2.5537861670556592</v>
      </c>
      <c r="D34" s="224">
        <v>2.5988851910687671</v>
      </c>
      <c r="E34" s="224">
        <v>2.4434545138229393</v>
      </c>
      <c r="F34" s="224">
        <v>4.8197049699220473</v>
      </c>
      <c r="G34" s="224">
        <v>0.90615516251095829</v>
      </c>
      <c r="H34" s="224">
        <v>2.5263337488170707</v>
      </c>
      <c r="I34" s="224">
        <v>2.5263337488170707</v>
      </c>
      <c r="J34" s="224">
        <v>2.5537861670556592</v>
      </c>
      <c r="K34" s="224">
        <v>2.5988851910687671</v>
      </c>
      <c r="L34" s="224">
        <v>2.4434545138229393</v>
      </c>
      <c r="M34" s="224">
        <v>4.8197049699220473</v>
      </c>
      <c r="N34" s="224">
        <v>0.90615516251095829</v>
      </c>
      <c r="O34" s="224">
        <v>2.5263337488170707</v>
      </c>
    </row>
    <row r="35" spans="1:15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  <c r="N35" s="224" t="s">
        <v>376</v>
      </c>
      <c r="O35" s="224" t="s">
        <v>376</v>
      </c>
    </row>
    <row r="36" spans="1:15" x14ac:dyDescent="0.2">
      <c r="A36" s="188" t="s">
        <v>219</v>
      </c>
      <c r="B36" s="224">
        <v>3.3693644828432325</v>
      </c>
      <c r="C36" s="224">
        <v>3.3693644828432325</v>
      </c>
      <c r="D36" s="224">
        <v>3.3693644828432325</v>
      </c>
      <c r="E36" s="224" t="s">
        <v>376</v>
      </c>
      <c r="F36" s="224" t="s">
        <v>376</v>
      </c>
      <c r="G36" s="224" t="s">
        <v>376</v>
      </c>
      <c r="H36" s="224">
        <v>3.3693644828432325</v>
      </c>
      <c r="I36" s="224">
        <v>4.020367167862422</v>
      </c>
      <c r="J36" s="224">
        <v>4.020367167862422</v>
      </c>
      <c r="K36" s="224">
        <v>4.020367167862422</v>
      </c>
      <c r="L36" s="224" t="s">
        <v>376</v>
      </c>
      <c r="M36" s="224" t="s">
        <v>376</v>
      </c>
      <c r="N36" s="224" t="s">
        <v>376</v>
      </c>
      <c r="O36" s="224">
        <v>4.020367167862422</v>
      </c>
    </row>
    <row r="37" spans="1:15" x14ac:dyDescent="0.2">
      <c r="A37" s="195" t="s">
        <v>220</v>
      </c>
      <c r="B37" s="224">
        <v>2.4878108803236429</v>
      </c>
      <c r="C37" s="224">
        <v>2.5147791712197414</v>
      </c>
      <c r="D37" s="224">
        <v>2.67535570396113</v>
      </c>
      <c r="E37" s="224">
        <v>2.3597418556340695</v>
      </c>
      <c r="F37" s="224">
        <v>5.3806095811690913</v>
      </c>
      <c r="G37" s="224">
        <v>0.92788718535960335</v>
      </c>
      <c r="H37" s="224">
        <v>2.4878108803236429</v>
      </c>
      <c r="I37" s="224">
        <v>2.578997440029771</v>
      </c>
      <c r="J37" s="224">
        <v>2.6070472607941273</v>
      </c>
      <c r="K37" s="224">
        <v>2.6759244445444548</v>
      </c>
      <c r="L37" s="224">
        <v>2.5405460511126989</v>
      </c>
      <c r="M37" s="224">
        <v>5.9352939953611727</v>
      </c>
      <c r="N37" s="224">
        <v>0.93147669091225171</v>
      </c>
      <c r="O37" s="224">
        <v>2.578997440029771</v>
      </c>
    </row>
    <row r="38" spans="1:15" ht="15" thickBot="1" x14ac:dyDescent="0.25">
      <c r="A38" s="196" t="s">
        <v>221</v>
      </c>
      <c r="B38" s="226">
        <v>2.1382424197929666</v>
      </c>
      <c r="C38" s="226">
        <v>2.5695787059934352</v>
      </c>
      <c r="D38" s="226">
        <v>2.5695787059934352</v>
      </c>
      <c r="E38" s="226" t="s">
        <v>376</v>
      </c>
      <c r="F38" s="226" t="s">
        <v>376</v>
      </c>
      <c r="G38" s="226" t="s">
        <v>376</v>
      </c>
      <c r="H38" s="226">
        <v>2.1382424197929666</v>
      </c>
      <c r="I38" s="226">
        <v>2.1382424197929666</v>
      </c>
      <c r="J38" s="226">
        <v>2.5695787059934352</v>
      </c>
      <c r="K38" s="226">
        <v>2.5695787059934352</v>
      </c>
      <c r="L38" s="226" t="s">
        <v>376</v>
      </c>
      <c r="M38" s="226" t="s">
        <v>376</v>
      </c>
      <c r="N38" s="226" t="s">
        <v>376</v>
      </c>
      <c r="O38" s="226">
        <v>2.1382424197929666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2.5103697542037247</v>
      </c>
      <c r="C40" s="228">
        <v>2.5348795076998458</v>
      </c>
      <c r="D40" s="228">
        <v>2.4596186301147793</v>
      </c>
      <c r="E40" s="228">
        <v>2.646593352323543</v>
      </c>
      <c r="F40" s="228">
        <v>6.0415707105920111</v>
      </c>
      <c r="G40" s="228">
        <v>0.9700460429190656</v>
      </c>
      <c r="H40" s="228">
        <v>2.5104021552692428</v>
      </c>
      <c r="I40" s="228">
        <v>2.9626838031444174</v>
      </c>
      <c r="J40" s="228">
        <v>2.9919382797165577</v>
      </c>
      <c r="K40" s="228">
        <v>2.8437524487994614</v>
      </c>
      <c r="L40" s="228">
        <v>3.2118986285949616</v>
      </c>
      <c r="M40" s="228">
        <v>6.2723207484683758</v>
      </c>
      <c r="N40" s="228">
        <v>1.7005652884124973</v>
      </c>
      <c r="O40" s="228">
        <v>2.9627162042099355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377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378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379</v>
      </c>
    </row>
    <row r="48" spans="1:15" x14ac:dyDescent="0.2">
      <c r="A48" s="12" t="s">
        <v>380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0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1"/>
      <c r="B8" s="420" t="s">
        <v>381</v>
      </c>
      <c r="C8" s="421"/>
      <c r="D8" s="421"/>
      <c r="E8" s="421"/>
      <c r="F8" s="421"/>
      <c r="G8" s="422"/>
      <c r="H8" s="420" t="s">
        <v>382</v>
      </c>
      <c r="I8" s="421"/>
      <c r="J8" s="421"/>
      <c r="K8" s="421"/>
      <c r="L8" s="421"/>
      <c r="M8" s="422"/>
    </row>
    <row r="9" spans="1:13" ht="13.25" customHeight="1" x14ac:dyDescent="0.2">
      <c r="A9" s="411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1"/>
      <c r="B10" s="216" t="s">
        <v>104</v>
      </c>
      <c r="C10" s="430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2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375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0.22225021168765252</v>
      </c>
      <c r="C14" s="223">
        <v>0.22238199541859649</v>
      </c>
      <c r="D14" s="223">
        <v>0.21249838443854188</v>
      </c>
      <c r="E14" s="223">
        <v>0.26425776502230897</v>
      </c>
      <c r="F14" s="223">
        <v>0.3780625921731266</v>
      </c>
      <c r="G14" s="223">
        <v>0.24251631692742098</v>
      </c>
      <c r="H14" s="223">
        <v>1.9567296720618441</v>
      </c>
      <c r="I14" s="223">
        <v>1.9578899190405754</v>
      </c>
      <c r="J14" s="223">
        <v>2.2738159978062296</v>
      </c>
      <c r="K14" s="223">
        <v>0.61934596856613366</v>
      </c>
      <c r="L14" s="223">
        <v>1.975051128076851</v>
      </c>
      <c r="M14" s="223">
        <v>0.36034998311102673</v>
      </c>
    </row>
    <row r="15" spans="1:13" x14ac:dyDescent="0.2">
      <c r="A15" s="188" t="s">
        <v>199</v>
      </c>
      <c r="B15" s="224">
        <v>1.2859031961071254</v>
      </c>
      <c r="C15" s="224">
        <v>1.2885275332935628</v>
      </c>
      <c r="D15" s="224">
        <v>0.66752536706016163</v>
      </c>
      <c r="E15" s="224">
        <v>1.8933927227235599</v>
      </c>
      <c r="F15" s="224">
        <v>1.8764491821620852</v>
      </c>
      <c r="G15" s="224">
        <v>1.8989601305555408</v>
      </c>
      <c r="H15" s="224">
        <v>3.1280711092198472</v>
      </c>
      <c r="I15" s="224">
        <v>3.1344550371536126</v>
      </c>
      <c r="J15" s="224">
        <v>2.1915358633022053</v>
      </c>
      <c r="K15" s="224">
        <v>4.0528720986722808</v>
      </c>
      <c r="L15" s="224">
        <v>4.5120044898788851</v>
      </c>
      <c r="M15" s="224">
        <v>3.9020076874563712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376</v>
      </c>
      <c r="F16" s="224" t="s">
        <v>376</v>
      </c>
      <c r="G16" s="224" t="s">
        <v>376</v>
      </c>
      <c r="H16" s="224">
        <v>0</v>
      </c>
      <c r="I16" s="224">
        <v>0</v>
      </c>
      <c r="J16" s="224">
        <v>0</v>
      </c>
      <c r="K16" s="224" t="s">
        <v>376</v>
      </c>
      <c r="L16" s="224" t="s">
        <v>376</v>
      </c>
      <c r="M16" s="224" t="s">
        <v>376</v>
      </c>
    </row>
    <row r="17" spans="1:13" x14ac:dyDescent="0.2">
      <c r="A17" s="188" t="s">
        <v>200</v>
      </c>
      <c r="B17" s="224">
        <v>0.32095116248290467</v>
      </c>
      <c r="C17" s="224">
        <v>0.32095116248290467</v>
      </c>
      <c r="D17" s="224">
        <v>0.2465974265052199</v>
      </c>
      <c r="E17" s="224">
        <v>1.0789047710499602</v>
      </c>
      <c r="F17" s="224">
        <v>2.0298900595510765</v>
      </c>
      <c r="G17" s="224">
        <v>0.20410850671582831</v>
      </c>
      <c r="H17" s="224">
        <v>1.3491223168286741</v>
      </c>
      <c r="I17" s="224">
        <v>1.3491223168286741</v>
      </c>
      <c r="J17" s="224">
        <v>1.3034339280379592</v>
      </c>
      <c r="K17" s="224">
        <v>1.8148646053389668</v>
      </c>
      <c r="L17" s="224">
        <v>3.5515918460833711</v>
      </c>
      <c r="M17" s="224">
        <v>0.21727679747168818</v>
      </c>
    </row>
    <row r="18" spans="1:13" x14ac:dyDescent="0.2">
      <c r="A18" s="188" t="s">
        <v>201</v>
      </c>
      <c r="B18" s="224">
        <v>1.2439821115056502</v>
      </c>
      <c r="C18" s="224">
        <v>1.2603852192642606</v>
      </c>
      <c r="D18" s="224">
        <v>1.2481554259203351</v>
      </c>
      <c r="E18" s="224">
        <v>1.2773900654415493</v>
      </c>
      <c r="F18" s="224">
        <v>1.6141700615575332</v>
      </c>
      <c r="G18" s="224">
        <v>1.0817432500613879</v>
      </c>
      <c r="H18" s="224">
        <v>3.3476836598110378</v>
      </c>
      <c r="I18" s="224">
        <v>3.3918261079264345</v>
      </c>
      <c r="J18" s="224">
        <v>3.4106888526384513</v>
      </c>
      <c r="K18" s="224">
        <v>3.3655985124725314</v>
      </c>
      <c r="L18" s="224">
        <v>6.0339157877802858</v>
      </c>
      <c r="M18" s="224">
        <v>1.8154833531444738</v>
      </c>
    </row>
    <row r="19" spans="1:13" x14ac:dyDescent="0.2">
      <c r="A19" s="188" t="s">
        <v>202</v>
      </c>
      <c r="B19" s="224">
        <v>1.4141018692867553</v>
      </c>
      <c r="C19" s="224">
        <v>1.4267690085981981</v>
      </c>
      <c r="D19" s="224">
        <v>1.3671580275798059</v>
      </c>
      <c r="E19" s="224">
        <v>1.5404667293238452</v>
      </c>
      <c r="F19" s="224">
        <v>1.3948560308148072</v>
      </c>
      <c r="G19" s="224">
        <v>1.6191865051727223</v>
      </c>
      <c r="H19" s="224">
        <v>4.7469823550120731</v>
      </c>
      <c r="I19" s="224">
        <v>4.7895045297619214</v>
      </c>
      <c r="J19" s="224">
        <v>4.323703444259297</v>
      </c>
      <c r="K19" s="224">
        <v>5.6779401976272164</v>
      </c>
      <c r="L19" s="224">
        <v>8.7948220834023605</v>
      </c>
      <c r="M19" s="224">
        <v>3.9928975056548626</v>
      </c>
    </row>
    <row r="20" spans="1:13" x14ac:dyDescent="0.2">
      <c r="A20" s="191" t="s">
        <v>203</v>
      </c>
      <c r="B20" s="225">
        <v>1.44248106743599</v>
      </c>
      <c r="C20" s="225">
        <v>2.2823234052265207</v>
      </c>
      <c r="D20" s="225">
        <v>2.3041474654377883</v>
      </c>
      <c r="E20" s="225">
        <v>0</v>
      </c>
      <c r="F20" s="225">
        <v>0</v>
      </c>
      <c r="G20" s="225" t="s">
        <v>376</v>
      </c>
      <c r="H20" s="225">
        <v>1.8103137396321671</v>
      </c>
      <c r="I20" s="225">
        <v>2.8643158735592835</v>
      </c>
      <c r="J20" s="225">
        <v>2.8917050691244239</v>
      </c>
      <c r="K20" s="225">
        <v>0</v>
      </c>
      <c r="L20" s="225">
        <v>0</v>
      </c>
      <c r="M20" s="225" t="s">
        <v>376</v>
      </c>
    </row>
    <row r="21" spans="1:13" x14ac:dyDescent="0.2">
      <c r="A21" s="191" t="s">
        <v>204</v>
      </c>
      <c r="B21" s="225">
        <v>3.2904437714750476</v>
      </c>
      <c r="C21" s="225">
        <v>3.3809738978446169</v>
      </c>
      <c r="D21" s="225">
        <v>1.5537478135502623</v>
      </c>
      <c r="E21" s="225">
        <v>5.5163336699676018</v>
      </c>
      <c r="F21" s="225">
        <v>2.3168896417124381</v>
      </c>
      <c r="G21" s="225">
        <v>6.1758233749271678</v>
      </c>
      <c r="H21" s="225">
        <v>7.8198150872237653</v>
      </c>
      <c r="I21" s="225">
        <v>8.0349620087940661</v>
      </c>
      <c r="J21" s="225">
        <v>4.1146181729124862</v>
      </c>
      <c r="K21" s="225">
        <v>12.616411776825768</v>
      </c>
      <c r="L21" s="225">
        <v>9.4190735249629505</v>
      </c>
      <c r="M21" s="225">
        <v>13.275467425793281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376</v>
      </c>
      <c r="F22" s="225" t="s">
        <v>376</v>
      </c>
      <c r="G22" s="225" t="s">
        <v>376</v>
      </c>
      <c r="H22" s="225">
        <v>5.5881286266924572</v>
      </c>
      <c r="I22" s="225">
        <v>5.8181246066708621</v>
      </c>
      <c r="J22" s="225">
        <v>5.8181246066708621</v>
      </c>
      <c r="K22" s="225" t="s">
        <v>376</v>
      </c>
      <c r="L22" s="225" t="s">
        <v>376</v>
      </c>
      <c r="M22" s="225" t="s">
        <v>376</v>
      </c>
    </row>
    <row r="23" spans="1:13" x14ac:dyDescent="0.2">
      <c r="A23" s="191" t="s">
        <v>206</v>
      </c>
      <c r="B23" s="225">
        <v>3.3409827815423183</v>
      </c>
      <c r="C23" s="225">
        <v>3.3409827815423183</v>
      </c>
      <c r="D23" s="225">
        <v>5.8402465396294376</v>
      </c>
      <c r="E23" s="225">
        <v>3.0907936182281168</v>
      </c>
      <c r="F23" s="225">
        <v>2.5744738757835717</v>
      </c>
      <c r="G23" s="225">
        <v>4.1969462102573578</v>
      </c>
      <c r="H23" s="225">
        <v>4.9712957141378116</v>
      </c>
      <c r="I23" s="225">
        <v>4.9712957141378116</v>
      </c>
      <c r="J23" s="225">
        <v>6.78888160522013</v>
      </c>
      <c r="K23" s="225">
        <v>4.7893460132028336</v>
      </c>
      <c r="L23" s="225">
        <v>4.3169733834583139</v>
      </c>
      <c r="M23" s="225">
        <v>5.8013472322956519</v>
      </c>
    </row>
    <row r="24" spans="1:13" x14ac:dyDescent="0.2">
      <c r="A24" s="194" t="s">
        <v>207</v>
      </c>
      <c r="B24" s="225">
        <v>1.9741253068162541</v>
      </c>
      <c r="C24" s="225">
        <v>1.9741253068162541</v>
      </c>
      <c r="D24" s="225">
        <v>1.8830929038560045</v>
      </c>
      <c r="E24" s="225">
        <v>4.7949503525155954</v>
      </c>
      <c r="F24" s="225">
        <v>2.3227005264787861</v>
      </c>
      <c r="G24" s="225">
        <v>5.5687490912615711</v>
      </c>
      <c r="H24" s="225">
        <v>5.1178162876012196</v>
      </c>
      <c r="I24" s="225">
        <v>5.1178162876012196</v>
      </c>
      <c r="J24" s="225">
        <v>5.117157253981679</v>
      </c>
      <c r="K24" s="225">
        <v>5.1382377911483523</v>
      </c>
      <c r="L24" s="225">
        <v>3.6234128213069061</v>
      </c>
      <c r="M24" s="225">
        <v>5.6123685358406439</v>
      </c>
    </row>
    <row r="25" spans="1:13" x14ac:dyDescent="0.2">
      <c r="A25" s="188" t="s">
        <v>208</v>
      </c>
      <c r="B25" s="224">
        <v>9.2504142703967247</v>
      </c>
      <c r="C25" s="224">
        <v>9.2504142703967247</v>
      </c>
      <c r="D25" s="224" t="s">
        <v>376</v>
      </c>
      <c r="E25" s="224">
        <v>9.2504142703967247</v>
      </c>
      <c r="F25" s="224" t="s">
        <v>376</v>
      </c>
      <c r="G25" s="224">
        <v>9.2504142703967247</v>
      </c>
      <c r="H25" s="224">
        <v>9.2504142703967247</v>
      </c>
      <c r="I25" s="224">
        <v>9.2504142703967247</v>
      </c>
      <c r="J25" s="224" t="s">
        <v>376</v>
      </c>
      <c r="K25" s="224">
        <v>9.2504142703967247</v>
      </c>
      <c r="L25" s="224" t="s">
        <v>376</v>
      </c>
      <c r="M25" s="224">
        <v>9.2504142703967247</v>
      </c>
    </row>
    <row r="26" spans="1:13" x14ac:dyDescent="0.2">
      <c r="A26" s="188" t="s">
        <v>209</v>
      </c>
      <c r="B26" s="224">
        <v>0</v>
      </c>
      <c r="C26" s="224">
        <v>0</v>
      </c>
      <c r="D26" s="224">
        <v>0</v>
      </c>
      <c r="E26" s="224" t="s">
        <v>376</v>
      </c>
      <c r="F26" s="224" t="s">
        <v>376</v>
      </c>
      <c r="G26" s="224" t="s">
        <v>376</v>
      </c>
      <c r="H26" s="224">
        <v>0</v>
      </c>
      <c r="I26" s="224">
        <v>0</v>
      </c>
      <c r="J26" s="224">
        <v>0</v>
      </c>
      <c r="K26" s="224" t="s">
        <v>376</v>
      </c>
      <c r="L26" s="224" t="s">
        <v>376</v>
      </c>
      <c r="M26" s="224" t="s">
        <v>376</v>
      </c>
    </row>
    <row r="27" spans="1:13" x14ac:dyDescent="0.2">
      <c r="A27" s="188" t="s">
        <v>210</v>
      </c>
      <c r="B27" s="224">
        <v>5.0396543726001974</v>
      </c>
      <c r="C27" s="224">
        <v>5.0396543726001974</v>
      </c>
      <c r="D27" s="224">
        <v>2.807017543859649</v>
      </c>
      <c r="E27" s="224">
        <v>5.0494772991050443</v>
      </c>
      <c r="F27" s="224">
        <v>5.0231007722024916</v>
      </c>
      <c r="G27" s="224">
        <v>5.5079717248851967</v>
      </c>
      <c r="H27" s="224">
        <v>13.406894663007696</v>
      </c>
      <c r="I27" s="224">
        <v>13.406894663007696</v>
      </c>
      <c r="J27" s="224">
        <v>4.6251993620414673</v>
      </c>
      <c r="K27" s="224">
        <v>13.4455314652045</v>
      </c>
      <c r="L27" s="224">
        <v>13.722734335925152</v>
      </c>
      <c r="M27" s="224">
        <v>8.6270058304525055</v>
      </c>
    </row>
    <row r="28" spans="1:13" x14ac:dyDescent="0.2">
      <c r="A28" s="188" t="s">
        <v>211</v>
      </c>
      <c r="B28" s="224">
        <v>2.2812193604548074</v>
      </c>
      <c r="C28" s="224">
        <v>2.2858794012391046</v>
      </c>
      <c r="D28" s="224">
        <v>2.3595998044744135</v>
      </c>
      <c r="E28" s="224">
        <v>2.2058735134054421</v>
      </c>
      <c r="F28" s="224">
        <v>2.259075411449154</v>
      </c>
      <c r="G28" s="224">
        <v>2.1785318264845426</v>
      </c>
      <c r="H28" s="224">
        <v>6.3361845808062309</v>
      </c>
      <c r="I28" s="224">
        <v>6.3491280438835851</v>
      </c>
      <c r="J28" s="224">
        <v>6.9448606694335151</v>
      </c>
      <c r="K28" s="224">
        <v>5.7026025838088721</v>
      </c>
      <c r="L28" s="224">
        <v>6.9103968379409064</v>
      </c>
      <c r="M28" s="224">
        <v>5.0818891586185462</v>
      </c>
    </row>
    <row r="29" spans="1:13" x14ac:dyDescent="0.2">
      <c r="A29" s="191" t="s">
        <v>212</v>
      </c>
      <c r="B29" s="225">
        <v>1.3627208888354903</v>
      </c>
      <c r="C29" s="225">
        <v>1.3627208888354903</v>
      </c>
      <c r="D29" s="225">
        <v>1.4320808871616804</v>
      </c>
      <c r="E29" s="225">
        <v>1.1253057720731401</v>
      </c>
      <c r="F29" s="225">
        <v>1.1260426446039506</v>
      </c>
      <c r="G29" s="225">
        <v>1.1248194199653216</v>
      </c>
      <c r="H29" s="225">
        <v>4.2194975371063572</v>
      </c>
      <c r="I29" s="225">
        <v>4.2194975371063572</v>
      </c>
      <c r="J29" s="225">
        <v>4.9651902742069254</v>
      </c>
      <c r="K29" s="225">
        <v>1.6670359955852643</v>
      </c>
      <c r="L29" s="225">
        <v>2.2212422182120219</v>
      </c>
      <c r="M29" s="225">
        <v>1.3012476763434351</v>
      </c>
    </row>
    <row r="30" spans="1:13" x14ac:dyDescent="0.2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25" t="s">
        <v>376</v>
      </c>
      <c r="M30" s="225" t="s">
        <v>376</v>
      </c>
    </row>
    <row r="31" spans="1:13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</row>
    <row r="32" spans="1:13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</row>
    <row r="33" spans="1:13" x14ac:dyDescent="0.2">
      <c r="A33" s="191" t="s">
        <v>217</v>
      </c>
      <c r="B33" s="225">
        <v>0</v>
      </c>
      <c r="C33" s="225">
        <v>0</v>
      </c>
      <c r="D33" s="225">
        <v>0</v>
      </c>
      <c r="E33" s="225">
        <v>0</v>
      </c>
      <c r="F33" s="225">
        <v>0</v>
      </c>
      <c r="G33" s="225" t="s">
        <v>376</v>
      </c>
      <c r="H33" s="225">
        <v>3.8214473809711409</v>
      </c>
      <c r="I33" s="225">
        <v>4.1108479097799373</v>
      </c>
      <c r="J33" s="225">
        <v>4.1140596817686665</v>
      </c>
      <c r="K33" s="225">
        <v>0</v>
      </c>
      <c r="L33" s="225">
        <v>0</v>
      </c>
      <c r="M33" s="225" t="s">
        <v>376</v>
      </c>
    </row>
    <row r="34" spans="1:13" x14ac:dyDescent="0.2">
      <c r="A34" s="191" t="s">
        <v>260</v>
      </c>
      <c r="B34" s="224">
        <v>1.4004706577068953</v>
      </c>
      <c r="C34" s="224">
        <v>1.4164154157843767</v>
      </c>
      <c r="D34" s="224">
        <v>1.319249938460882</v>
      </c>
      <c r="E34" s="224">
        <v>1.6541240577082381</v>
      </c>
      <c r="F34" s="224">
        <v>1.5256155263590947</v>
      </c>
      <c r="G34" s="224">
        <v>1.7372617931998933</v>
      </c>
      <c r="H34" s="224">
        <v>3.8507150644396644</v>
      </c>
      <c r="I34" s="224">
        <v>3.8945565542916096</v>
      </c>
      <c r="J34" s="224">
        <v>4.2427119775511564</v>
      </c>
      <c r="K34" s="224">
        <v>3.0428183122622823</v>
      </c>
      <c r="L34" s="224">
        <v>3.3736472031871862</v>
      </c>
      <c r="M34" s="224">
        <v>2.8287907723164234</v>
      </c>
    </row>
    <row r="35" spans="1:13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</row>
    <row r="36" spans="1:13" x14ac:dyDescent="0.2">
      <c r="A36" s="188" t="s">
        <v>219</v>
      </c>
      <c r="B36" s="224">
        <v>2.4356540493071432</v>
      </c>
      <c r="C36" s="224">
        <v>2.4356540493071432</v>
      </c>
      <c r="D36" s="224">
        <v>2.4356540493071432</v>
      </c>
      <c r="E36" s="224" t="s">
        <v>376</v>
      </c>
      <c r="F36" s="224" t="s">
        <v>376</v>
      </c>
      <c r="G36" s="224" t="s">
        <v>376</v>
      </c>
      <c r="H36" s="224">
        <v>16.295847553838332</v>
      </c>
      <c r="I36" s="224">
        <v>16.295847553838332</v>
      </c>
      <c r="J36" s="224">
        <v>16.295847553838332</v>
      </c>
      <c r="K36" s="224" t="s">
        <v>376</v>
      </c>
      <c r="L36" s="224" t="s">
        <v>376</v>
      </c>
      <c r="M36" s="224" t="s">
        <v>376</v>
      </c>
    </row>
    <row r="37" spans="1:13" x14ac:dyDescent="0.2">
      <c r="A37" s="195" t="s">
        <v>220</v>
      </c>
      <c r="B37" s="224">
        <v>2.4727571749693134</v>
      </c>
      <c r="C37" s="224">
        <v>2.5020856280910904</v>
      </c>
      <c r="D37" s="224">
        <v>2.1019910124151124</v>
      </c>
      <c r="E37" s="224">
        <v>2.8883786569397367</v>
      </c>
      <c r="F37" s="224">
        <v>2.197429341031055</v>
      </c>
      <c r="G37" s="224">
        <v>3.2158802540947633</v>
      </c>
      <c r="H37" s="224">
        <v>5.8018468999750903</v>
      </c>
      <c r="I37" s="224">
        <v>5.8706604480857161</v>
      </c>
      <c r="J37" s="224">
        <v>5.9438583806274101</v>
      </c>
      <c r="K37" s="224">
        <v>5.7999875373313037</v>
      </c>
      <c r="L37" s="224">
        <v>5.6530144955943014</v>
      </c>
      <c r="M37" s="224">
        <v>5.8696509768909744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376</v>
      </c>
      <c r="F38" s="226" t="s">
        <v>376</v>
      </c>
      <c r="G38" s="226" t="s">
        <v>376</v>
      </c>
      <c r="H38" s="226">
        <v>0</v>
      </c>
      <c r="I38" s="226">
        <v>0</v>
      </c>
      <c r="J38" s="226">
        <v>0</v>
      </c>
      <c r="K38" s="226" t="s">
        <v>376</v>
      </c>
      <c r="L38" s="226" t="s">
        <v>376</v>
      </c>
      <c r="M38" s="226" t="s">
        <v>376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1.8513355284894364</v>
      </c>
      <c r="C40" s="228">
        <v>1.8707558282215597</v>
      </c>
      <c r="D40" s="228">
        <v>1.4728538093377228</v>
      </c>
      <c r="E40" s="228">
        <v>2.4613835984439043</v>
      </c>
      <c r="F40" s="228">
        <v>1.9806747301354826</v>
      </c>
      <c r="G40" s="228">
        <v>2.6987728575523664</v>
      </c>
      <c r="H40" s="228">
        <v>5.0276864347313834</v>
      </c>
      <c r="I40" s="228">
        <v>5.0804262952369932</v>
      </c>
      <c r="J40" s="228">
        <v>4.5275914094392231</v>
      </c>
      <c r="K40" s="228">
        <v>5.901029409581044</v>
      </c>
      <c r="L40" s="228">
        <v>6.4816799327303194</v>
      </c>
      <c r="M40" s="228">
        <v>5.6142857970148832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385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2567015</v>
      </c>
      <c r="E12" s="29"/>
      <c r="F12" s="34">
        <v>-11.183654052773095</v>
      </c>
      <c r="G12" s="34">
        <v>-16.151002991199181</v>
      </c>
      <c r="H12" s="34">
        <v>-21.078274505062488</v>
      </c>
    </row>
    <row r="13" spans="1:8" x14ac:dyDescent="0.15">
      <c r="B13" s="35" t="s">
        <v>37</v>
      </c>
      <c r="C13" s="32"/>
      <c r="D13" s="36">
        <v>342052</v>
      </c>
      <c r="E13" s="37"/>
      <c r="F13" s="38">
        <v>599.81108281542117</v>
      </c>
      <c r="G13" s="38">
        <v>48.790517457167624</v>
      </c>
      <c r="H13" s="38">
        <v>23.050861936000477</v>
      </c>
    </row>
    <row r="14" spans="1:8" x14ac:dyDescent="0.15">
      <c r="B14" s="42" t="s">
        <v>38</v>
      </c>
      <c r="C14" s="32"/>
      <c r="D14" s="43">
        <v>342238</v>
      </c>
      <c r="E14" s="44"/>
      <c r="F14" s="45">
        <v>600.13411690218049</v>
      </c>
      <c r="G14" s="45">
        <v>49.013609871182531</v>
      </c>
      <c r="H14" s="45">
        <v>23.001540564506918</v>
      </c>
    </row>
    <row r="15" spans="1:8" x14ac:dyDescent="0.15">
      <c r="B15" s="42" t="s">
        <v>39</v>
      </c>
      <c r="C15" s="32"/>
      <c r="D15" s="43">
        <v>0</v>
      </c>
      <c r="E15" s="44"/>
      <c r="F15" s="45" t="s">
        <v>376</v>
      </c>
      <c r="G15" s="45">
        <v>-100</v>
      </c>
      <c r="H15" s="45">
        <v>-100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1163527</v>
      </c>
      <c r="E17" s="37"/>
      <c r="F17" s="40">
        <v>12.323157670967234</v>
      </c>
      <c r="G17" s="40">
        <v>-9.84503008640778</v>
      </c>
      <c r="H17" s="40">
        <v>-22.153471546505333</v>
      </c>
    </row>
    <row r="18" spans="2:8" x14ac:dyDescent="0.15">
      <c r="B18" s="50" t="s">
        <v>38</v>
      </c>
      <c r="C18" s="32"/>
      <c r="D18" s="47">
        <v>683765</v>
      </c>
      <c r="E18" s="37"/>
      <c r="F18" s="46">
        <v>14.546705206093847</v>
      </c>
      <c r="G18" s="46">
        <v>-14.465140829128931</v>
      </c>
      <c r="H18" s="46">
        <v>-16.337685915247626</v>
      </c>
    </row>
    <row r="19" spans="2:8" x14ac:dyDescent="0.15">
      <c r="B19" s="50" t="s">
        <v>39</v>
      </c>
      <c r="C19" s="32"/>
      <c r="D19" s="47">
        <v>257559</v>
      </c>
      <c r="E19" s="37"/>
      <c r="F19" s="46">
        <v>-6.6973691449778716E-2</v>
      </c>
      <c r="G19" s="46">
        <v>-1.6436307804729822</v>
      </c>
      <c r="H19" s="46">
        <v>-39.673740290469219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2618</v>
      </c>
      <c r="E21" s="37"/>
      <c r="F21" s="46">
        <v>16.969734593981968</v>
      </c>
      <c r="G21" s="46">
        <v>-9.6008327717148294</v>
      </c>
      <c r="H21" s="46">
        <v>-31.407125651979051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1063798</v>
      </c>
      <c r="E23" s="37"/>
      <c r="F23" s="40">
        <v>-41.080089275162443</v>
      </c>
      <c r="G23" s="40">
        <v>-30.967028591565882</v>
      </c>
      <c r="H23" s="40">
        <v>-28.121299651578944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139912275</v>
      </c>
      <c r="E26" s="37"/>
      <c r="F26" s="34">
        <v>0.18652521167594749</v>
      </c>
      <c r="G26" s="34">
        <v>-0.10726152309388226</v>
      </c>
      <c r="H26" s="34">
        <v>7.101547261606056</v>
      </c>
    </row>
    <row r="27" spans="2:8" ht="16.5" customHeight="1" x14ac:dyDescent="0.15">
      <c r="B27" s="31" t="s">
        <v>45</v>
      </c>
      <c r="C27" s="32"/>
      <c r="D27" s="33">
        <v>85769069</v>
      </c>
      <c r="E27" s="37"/>
      <c r="F27" s="34">
        <v>-1.4433199870922397E-2</v>
      </c>
      <c r="G27" s="34">
        <v>-0.66603350994023369</v>
      </c>
      <c r="H27" s="34">
        <v>6.4039682409729792</v>
      </c>
    </row>
    <row r="28" spans="2:8" x14ac:dyDescent="0.15">
      <c r="B28" s="56" t="s">
        <v>46</v>
      </c>
      <c r="C28" s="19"/>
      <c r="D28" s="43">
        <v>64619541</v>
      </c>
      <c r="E28" s="44"/>
      <c r="F28" s="45">
        <v>0.31063949185978768</v>
      </c>
      <c r="G28" s="45">
        <v>-0.19084162246731928</v>
      </c>
      <c r="H28" s="45">
        <v>8.0510387293169838</v>
      </c>
    </row>
    <row r="29" spans="2:8" x14ac:dyDescent="0.15">
      <c r="B29" s="56" t="s">
        <v>47</v>
      </c>
      <c r="C29" s="19"/>
      <c r="D29" s="43">
        <v>8547679</v>
      </c>
      <c r="E29" s="44"/>
      <c r="F29" s="45">
        <v>-2.2471805760734154</v>
      </c>
      <c r="G29" s="45">
        <v>-3.6759819625741375</v>
      </c>
      <c r="H29" s="45">
        <v>0.73835467585725567</v>
      </c>
    </row>
    <row r="30" spans="2:8" x14ac:dyDescent="0.15">
      <c r="B30" s="56" t="s">
        <v>48</v>
      </c>
      <c r="C30" s="19"/>
      <c r="D30" s="43">
        <v>1840260</v>
      </c>
      <c r="E30" s="44"/>
      <c r="F30" s="45">
        <v>-5.5340861745792447</v>
      </c>
      <c r="G30" s="45">
        <v>-19.714178566659101</v>
      </c>
      <c r="H30" s="45">
        <v>-4.2601584576287372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57782054</v>
      </c>
      <c r="E32" s="37"/>
      <c r="F32" s="40">
        <v>0.50309102710246467</v>
      </c>
      <c r="G32" s="40">
        <v>1.0807636225592221</v>
      </c>
      <c r="H32" s="40">
        <v>8.4700688779772992</v>
      </c>
    </row>
    <row r="33" spans="2:8" x14ac:dyDescent="0.15">
      <c r="B33" s="57" t="s">
        <v>50</v>
      </c>
      <c r="C33" s="19"/>
      <c r="D33" s="47">
        <v>19101622</v>
      </c>
      <c r="E33" s="44"/>
      <c r="F33" s="46">
        <v>0.59052675031769919</v>
      </c>
      <c r="G33" s="46">
        <v>-0.9068495701855972</v>
      </c>
      <c r="H33" s="46">
        <v>4.4129554411603822</v>
      </c>
    </row>
    <row r="34" spans="2:8" x14ac:dyDescent="0.15">
      <c r="B34" s="57" t="s">
        <v>51</v>
      </c>
      <c r="C34" s="19"/>
      <c r="D34" s="47">
        <v>12851021</v>
      </c>
      <c r="E34" s="44"/>
      <c r="F34" s="46">
        <v>0.58797548959217405</v>
      </c>
      <c r="G34" s="46">
        <v>-1.5469847282815641</v>
      </c>
      <c r="H34" s="46">
        <v>1.5023181857709567</v>
      </c>
    </row>
    <row r="35" spans="2:8" x14ac:dyDescent="0.15">
      <c r="B35" s="57" t="s">
        <v>52</v>
      </c>
      <c r="C35" s="19"/>
      <c r="D35" s="47">
        <v>4975971</v>
      </c>
      <c r="E35" s="44"/>
      <c r="F35" s="46">
        <v>0.59107943765885906</v>
      </c>
      <c r="G35" s="46">
        <v>0.17282143270211936</v>
      </c>
      <c r="H35" s="46">
        <v>13.973437803965382</v>
      </c>
    </row>
    <row r="36" spans="2:8" x14ac:dyDescent="0.15">
      <c r="B36" s="57" t="s">
        <v>53</v>
      </c>
      <c r="C36" s="19"/>
      <c r="D36" s="47">
        <v>1274630</v>
      </c>
      <c r="E36" s="44"/>
      <c r="F36" s="46">
        <v>0.61409753874779316</v>
      </c>
      <c r="G36" s="46">
        <v>1.4755387954826338</v>
      </c>
      <c r="H36" s="46">
        <v>0.55592375020270257</v>
      </c>
    </row>
    <row r="37" spans="2:8" x14ac:dyDescent="0.15">
      <c r="B37" s="57" t="s">
        <v>54</v>
      </c>
      <c r="C37" s="19"/>
      <c r="D37" s="47">
        <v>38680432</v>
      </c>
      <c r="E37" s="44"/>
      <c r="F37" s="46">
        <v>0.45996854080703198</v>
      </c>
      <c r="G37" s="46">
        <v>2.0920145647514321</v>
      </c>
      <c r="H37" s="46">
        <v>10.59216998737751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3638848</v>
      </c>
      <c r="E39" s="44"/>
      <c r="F39" s="60">
        <v>0.45202203443397426</v>
      </c>
      <c r="G39" s="60">
        <v>5.5997960626338328</v>
      </c>
      <c r="H39" s="60">
        <v>12.24402535666702</v>
      </c>
    </row>
    <row r="40" spans="2:8" x14ac:dyDescent="0.15">
      <c r="B40" s="55" t="s">
        <v>56</v>
      </c>
      <c r="C40" s="19"/>
      <c r="D40" s="33">
        <v>143551123</v>
      </c>
      <c r="E40" s="44"/>
      <c r="F40" s="34">
        <v>0.1932378983646954</v>
      </c>
      <c r="G40" s="34">
        <v>2.9774828290873856E-2</v>
      </c>
      <c r="H40" s="34">
        <v>7.2260752428568109</v>
      </c>
    </row>
    <row r="41" spans="2:8" ht="12.75" customHeight="1" x14ac:dyDescent="0.15">
      <c r="B41" s="55" t="s">
        <v>57</v>
      </c>
      <c r="C41" s="19"/>
      <c r="D41" s="61">
        <v>23669992</v>
      </c>
      <c r="E41" s="37"/>
      <c r="F41" s="62">
        <v>1.1838672200845002</v>
      </c>
      <c r="G41" s="62">
        <v>1.3629417583509218</v>
      </c>
      <c r="H41" s="62">
        <v>8.9306296084629153</v>
      </c>
    </row>
    <row r="42" spans="2:8" ht="12.75" customHeight="1" x14ac:dyDescent="0.15">
      <c r="B42" s="48" t="s">
        <v>58</v>
      </c>
      <c r="C42" s="19"/>
      <c r="D42" s="36">
        <v>8008361</v>
      </c>
      <c r="E42" s="37"/>
      <c r="F42" s="38">
        <v>8.7402986853994058</v>
      </c>
      <c r="G42" s="38">
        <v>7.1373960444360618</v>
      </c>
      <c r="H42" s="38">
        <v>12.525575068449291</v>
      </c>
    </row>
    <row r="43" spans="2:8" ht="12.75" customHeight="1" x14ac:dyDescent="0.15">
      <c r="B43" s="48" t="s">
        <v>59</v>
      </c>
      <c r="C43" s="19"/>
      <c r="D43" s="36">
        <v>15661631</v>
      </c>
      <c r="E43" s="37"/>
      <c r="F43" s="38">
        <v>-2.2881364604244059</v>
      </c>
      <c r="G43" s="38">
        <v>-1.3556788446076995</v>
      </c>
      <c r="H43" s="38">
        <v>7.1797334413478797</v>
      </c>
    </row>
    <row r="44" spans="2:8" ht="12.75" customHeight="1" x14ac:dyDescent="0.15">
      <c r="B44" s="56" t="s">
        <v>60</v>
      </c>
      <c r="C44" s="19"/>
      <c r="D44" s="43">
        <v>15441228</v>
      </c>
      <c r="E44" s="44"/>
      <c r="F44" s="45">
        <v>-2.3292905531373309</v>
      </c>
      <c r="G44" s="45">
        <v>-1.3401839581174801</v>
      </c>
      <c r="H44" s="45">
        <v>7.7526132350114629</v>
      </c>
    </row>
    <row r="45" spans="2:8" x14ac:dyDescent="0.15">
      <c r="B45" s="65" t="s">
        <v>61</v>
      </c>
      <c r="C45" s="19"/>
      <c r="D45" s="43">
        <v>220403</v>
      </c>
      <c r="E45" s="44"/>
      <c r="F45" s="45">
        <v>0.68403341833087605</v>
      </c>
      <c r="G45" s="45">
        <v>-2.4292530337102103</v>
      </c>
      <c r="H45" s="45">
        <v>-21.907838508014819</v>
      </c>
    </row>
    <row r="46" spans="2:8" x14ac:dyDescent="0.15">
      <c r="B46" s="66" t="s">
        <v>62</v>
      </c>
      <c r="C46" s="32"/>
      <c r="D46" s="64">
        <v>606612</v>
      </c>
      <c r="E46" s="37"/>
      <c r="F46" s="63">
        <v>41.761913643418346</v>
      </c>
      <c r="G46" s="63">
        <v>0.23222488206309233</v>
      </c>
      <c r="H46" s="63">
        <v>15.447145338359668</v>
      </c>
    </row>
    <row r="47" spans="2:8" x14ac:dyDescent="0.15">
      <c r="B47" s="57" t="s">
        <v>63</v>
      </c>
      <c r="C47" s="19"/>
      <c r="D47" s="47">
        <v>606612</v>
      </c>
      <c r="E47" s="44"/>
      <c r="F47" s="46">
        <v>41.761913643418346</v>
      </c>
      <c r="G47" s="46">
        <v>0.23222488206309233</v>
      </c>
      <c r="H47" s="46">
        <v>15.592188117426709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376</v>
      </c>
      <c r="G48" s="46" t="s">
        <v>376</v>
      </c>
      <c r="H48" s="46">
        <v>-100</v>
      </c>
    </row>
    <row r="49" spans="2:8" x14ac:dyDescent="0.15">
      <c r="B49" s="66" t="s">
        <v>65</v>
      </c>
      <c r="C49" s="32"/>
      <c r="D49" s="64">
        <v>10302924</v>
      </c>
      <c r="E49" s="37"/>
      <c r="F49" s="63">
        <v>-4.2533928441411017</v>
      </c>
      <c r="G49" s="63">
        <v>-6.4218037560735191</v>
      </c>
      <c r="H49" s="63">
        <v>14.38846323212022</v>
      </c>
    </row>
    <row r="50" spans="2:8" x14ac:dyDescent="0.15">
      <c r="B50" s="57" t="s">
        <v>66</v>
      </c>
      <c r="C50" s="19"/>
      <c r="D50" s="47">
        <v>9455271</v>
      </c>
      <c r="E50" s="44"/>
      <c r="F50" s="46">
        <v>-4.271477485229191</v>
      </c>
      <c r="G50" s="46">
        <v>-4.1386033641471531</v>
      </c>
      <c r="H50" s="46">
        <v>21.025504120567362</v>
      </c>
    </row>
    <row r="51" spans="2:8" x14ac:dyDescent="0.15">
      <c r="B51" s="67" t="s">
        <v>67</v>
      </c>
      <c r="C51" s="19"/>
      <c r="D51" s="68">
        <v>847653</v>
      </c>
      <c r="E51" s="44"/>
      <c r="F51" s="69">
        <v>-4.0512008483368884</v>
      </c>
      <c r="G51" s="69">
        <v>-26.064788351365731</v>
      </c>
      <c r="H51" s="69">
        <v>-29.027136091033658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205561136</v>
      </c>
      <c r="E54" s="37"/>
      <c r="F54" s="63">
        <v>-0.3537670130069559</v>
      </c>
      <c r="G54" s="63">
        <v>-0.12308291358062995</v>
      </c>
      <c r="H54" s="63">
        <v>7.2335220696822855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119256948</v>
      </c>
      <c r="E56" s="37"/>
      <c r="F56" s="62">
        <v>-0.55401003269900384</v>
      </c>
      <c r="G56" s="62">
        <v>-1.3288578048392341</v>
      </c>
      <c r="H56" s="62">
        <v>6.9405644861624038</v>
      </c>
    </row>
    <row r="57" spans="2:8" x14ac:dyDescent="0.15">
      <c r="B57" s="56" t="s">
        <v>70</v>
      </c>
      <c r="C57" s="19"/>
      <c r="D57" s="43">
        <v>40366775</v>
      </c>
      <c r="E57" s="44"/>
      <c r="F57" s="45">
        <v>1.5704304768838551</v>
      </c>
      <c r="G57" s="45">
        <v>-5.0353514143474225</v>
      </c>
      <c r="H57" s="45">
        <v>13.505823966046204</v>
      </c>
    </row>
    <row r="58" spans="2:8" x14ac:dyDescent="0.15">
      <c r="B58" s="76" t="s">
        <v>71</v>
      </c>
      <c r="C58" s="19"/>
      <c r="D58" s="43">
        <v>30321666</v>
      </c>
      <c r="E58" s="44"/>
      <c r="F58" s="45">
        <v>1.3024063717780088</v>
      </c>
      <c r="G58" s="45">
        <v>-6.8111390057599479</v>
      </c>
      <c r="H58" s="45">
        <v>19.197381384885205</v>
      </c>
    </row>
    <row r="59" spans="2:8" x14ac:dyDescent="0.15">
      <c r="B59" s="77" t="s">
        <v>72</v>
      </c>
      <c r="C59" s="19"/>
      <c r="D59" s="43">
        <v>22407305</v>
      </c>
      <c r="E59" s="44"/>
      <c r="F59" s="45">
        <v>1.0658616940113275</v>
      </c>
      <c r="G59" s="45">
        <v>-9.1066957840652449</v>
      </c>
      <c r="H59" s="45">
        <v>23.70275050974282</v>
      </c>
    </row>
    <row r="60" spans="2:8" x14ac:dyDescent="0.15">
      <c r="B60" s="77" t="s">
        <v>73</v>
      </c>
      <c r="C60" s="19"/>
      <c r="D60" s="43">
        <v>7821914</v>
      </c>
      <c r="E60" s="44"/>
      <c r="F60" s="45">
        <v>1.2798550529351527</v>
      </c>
      <c r="G60" s="45">
        <v>0.16887166644901086</v>
      </c>
      <c r="H60" s="45">
        <v>7.3657009317360522</v>
      </c>
    </row>
    <row r="61" spans="2:8" x14ac:dyDescent="0.15">
      <c r="B61" s="56" t="s">
        <v>74</v>
      </c>
      <c r="C61" s="19"/>
      <c r="D61" s="43">
        <v>78890173</v>
      </c>
      <c r="E61" s="44"/>
      <c r="F61" s="45">
        <v>-1.6070441306224481</v>
      </c>
      <c r="G61" s="45">
        <v>0.68187201000668995</v>
      </c>
      <c r="H61" s="45">
        <v>3.8665177436799647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3607473</v>
      </c>
      <c r="E63" s="37"/>
      <c r="F63" s="63">
        <v>10.032919798355145</v>
      </c>
      <c r="G63" s="63">
        <v>33.973458598161123</v>
      </c>
      <c r="H63" s="63">
        <v>-5.5302432140221347</v>
      </c>
    </row>
    <row r="64" spans="2:8" x14ac:dyDescent="0.15">
      <c r="B64" s="57" t="s">
        <v>63</v>
      </c>
      <c r="C64" s="19"/>
      <c r="D64" s="47">
        <v>3607473</v>
      </c>
      <c r="E64" s="44"/>
      <c r="F64" s="46">
        <v>10.032919798355145</v>
      </c>
      <c r="G64" s="46">
        <v>33.973458598161123</v>
      </c>
      <c r="H64" s="46">
        <v>-4.9752270483186862</v>
      </c>
    </row>
    <row r="65" spans="2:8" x14ac:dyDescent="0.15">
      <c r="B65" s="57" t="s">
        <v>76</v>
      </c>
      <c r="C65" s="19"/>
      <c r="D65" s="47">
        <v>0</v>
      </c>
      <c r="E65" s="44"/>
      <c r="F65" s="46" t="s">
        <v>376</v>
      </c>
      <c r="G65" s="46" t="s">
        <v>376</v>
      </c>
      <c r="H65" s="46">
        <v>-100</v>
      </c>
    </row>
    <row r="66" spans="2:8" x14ac:dyDescent="0.15">
      <c r="B66" s="66" t="s">
        <v>77</v>
      </c>
      <c r="C66" s="32"/>
      <c r="D66" s="64">
        <v>10024083</v>
      </c>
      <c r="E66" s="44"/>
      <c r="F66" s="63">
        <v>-1.6944756343554634</v>
      </c>
      <c r="G66" s="63">
        <v>-7.7883234076198899</v>
      </c>
      <c r="H66" s="63">
        <v>17.556427340375926</v>
      </c>
    </row>
    <row r="67" spans="2:8" x14ac:dyDescent="0.15">
      <c r="B67" s="57" t="s">
        <v>78</v>
      </c>
      <c r="C67" s="19"/>
      <c r="D67" s="47">
        <v>783345</v>
      </c>
      <c r="E67" s="44"/>
      <c r="F67" s="46">
        <v>43.430255878282424</v>
      </c>
      <c r="G67" s="46">
        <v>-3.9746189626566508</v>
      </c>
      <c r="H67" s="46">
        <v>6.2154674250059161</v>
      </c>
    </row>
    <row r="68" spans="2:8" x14ac:dyDescent="0.15">
      <c r="B68" s="78" t="s">
        <v>79</v>
      </c>
      <c r="C68" s="19"/>
      <c r="D68" s="47">
        <v>603649</v>
      </c>
      <c r="E68" s="44"/>
      <c r="F68" s="46">
        <v>67.708966489805576</v>
      </c>
      <c r="G68" s="46">
        <v>5.0683684785900907</v>
      </c>
      <c r="H68" s="46">
        <v>26.36142482311703</v>
      </c>
    </row>
    <row r="69" spans="2:8" x14ac:dyDescent="0.15">
      <c r="B69" s="57" t="s">
        <v>80</v>
      </c>
      <c r="C69" s="19"/>
      <c r="D69" s="47">
        <v>9217744</v>
      </c>
      <c r="E69" s="44"/>
      <c r="F69" s="46">
        <v>-4.4860457172847257</v>
      </c>
      <c r="G69" s="46">
        <v>-8.3103588615201183</v>
      </c>
      <c r="H69" s="46">
        <v>18.336704622937216</v>
      </c>
    </row>
    <row r="70" spans="2:8" x14ac:dyDescent="0.15">
      <c r="B70" s="57" t="s">
        <v>81</v>
      </c>
      <c r="C70" s="32"/>
      <c r="D70" s="47">
        <v>22994</v>
      </c>
      <c r="E70" s="44"/>
      <c r="F70" s="46">
        <v>60189.218691211332</v>
      </c>
      <c r="G70" s="46">
        <v>1205.8274392032895</v>
      </c>
      <c r="H70" s="46">
        <v>20243.978807365893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1636043</v>
      </c>
      <c r="E72" s="37"/>
      <c r="F72" s="63">
        <v>-5.9892778063659557</v>
      </c>
      <c r="G72" s="63">
        <v>-0.43637409137059491</v>
      </c>
      <c r="H72" s="63">
        <v>66.901299366841215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34925430</v>
      </c>
      <c r="E74" s="37"/>
      <c r="F74" s="62">
        <v>0.63272037211332677</v>
      </c>
      <c r="G74" s="62">
        <v>-0.50121085504313267</v>
      </c>
      <c r="H74" s="62">
        <v>5.8399491645000134</v>
      </c>
    </row>
    <row r="75" spans="2:8" x14ac:dyDescent="0.15">
      <c r="B75" s="56" t="s">
        <v>84</v>
      </c>
      <c r="C75" s="19"/>
      <c r="D75" s="43">
        <v>1546676</v>
      </c>
      <c r="E75" s="44"/>
      <c r="F75" s="45">
        <v>-2.1396116521580355</v>
      </c>
      <c r="G75" s="45">
        <v>-6.3071936368805481</v>
      </c>
      <c r="H75" s="45">
        <v>-15.007940319072233</v>
      </c>
    </row>
    <row r="76" spans="2:8" ht="15" customHeight="1" x14ac:dyDescent="0.15">
      <c r="B76" s="56" t="s">
        <v>85</v>
      </c>
      <c r="C76" s="19"/>
      <c r="D76" s="43">
        <v>27653241</v>
      </c>
      <c r="E76" s="44"/>
      <c r="F76" s="45">
        <v>0.77417430775614804</v>
      </c>
      <c r="G76" s="45">
        <v>-0.28365650637127704</v>
      </c>
      <c r="H76" s="45">
        <v>8.1826468499264227</v>
      </c>
    </row>
    <row r="77" spans="2:8" x14ac:dyDescent="0.15">
      <c r="B77" s="56" t="s">
        <v>86</v>
      </c>
      <c r="C77" s="19"/>
      <c r="D77" s="43">
        <v>5620429</v>
      </c>
      <c r="E77" s="44"/>
      <c r="F77" s="45">
        <v>0.75537973898900379</v>
      </c>
      <c r="G77" s="45">
        <v>0.18740139222890306</v>
      </c>
      <c r="H77" s="45">
        <v>2.0843300067266535</v>
      </c>
    </row>
    <row r="78" spans="2:8" x14ac:dyDescent="0.15">
      <c r="B78" s="56" t="s">
        <v>87</v>
      </c>
      <c r="C78" s="19"/>
      <c r="D78" s="43">
        <v>105084</v>
      </c>
      <c r="E78" s="44"/>
      <c r="F78" s="45">
        <v>-1.1007679726694697</v>
      </c>
      <c r="G78" s="45">
        <v>-3.3681191690841494</v>
      </c>
      <c r="H78" s="45">
        <v>-5.5496621641002992</v>
      </c>
    </row>
    <row r="79" spans="2:8" x14ac:dyDescent="0.15">
      <c r="B79" s="66" t="s">
        <v>88</v>
      </c>
      <c r="C79" s="32"/>
      <c r="D79" s="64">
        <v>10090798</v>
      </c>
      <c r="E79" s="37"/>
      <c r="F79" s="63">
        <v>-4.0841973881285636</v>
      </c>
      <c r="G79" s="63">
        <v>-5.4340015108215844</v>
      </c>
      <c r="H79" s="63">
        <v>15.973631726147808</v>
      </c>
    </row>
    <row r="80" spans="2:8" x14ac:dyDescent="0.15">
      <c r="B80" s="57" t="s">
        <v>66</v>
      </c>
      <c r="C80" s="19"/>
      <c r="D80" s="47">
        <v>9485487</v>
      </c>
      <c r="E80" s="44"/>
      <c r="F80" s="46">
        <v>-4.2522763482817911</v>
      </c>
      <c r="G80" s="46">
        <v>-7.4757508919658715</v>
      </c>
      <c r="H80" s="46">
        <v>20.492638703322363</v>
      </c>
    </row>
    <row r="81" spans="2:8" x14ac:dyDescent="0.15">
      <c r="B81" s="57" t="s">
        <v>67</v>
      </c>
      <c r="C81" s="19"/>
      <c r="D81" s="47">
        <v>605311</v>
      </c>
      <c r="E81" s="44"/>
      <c r="F81" s="46">
        <v>-1.3710693701938226</v>
      </c>
      <c r="G81" s="46">
        <v>44.552639934065105</v>
      </c>
      <c r="H81" s="46">
        <v>-26.955436471758908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656113</v>
      </c>
      <c r="E83" s="37"/>
      <c r="F83" s="63">
        <v>1.8503718343644504</v>
      </c>
      <c r="G83" s="63">
        <v>-13.519107452165491</v>
      </c>
      <c r="H83" s="63">
        <v>-4.547643507441979</v>
      </c>
    </row>
    <row r="84" spans="2:8" x14ac:dyDescent="0.15">
      <c r="B84" s="66" t="s">
        <v>90</v>
      </c>
      <c r="C84" s="32"/>
      <c r="D84" s="64">
        <v>237727</v>
      </c>
      <c r="E84" s="37"/>
      <c r="F84" s="63">
        <v>-3.2444643330135858</v>
      </c>
      <c r="G84" s="63">
        <v>1.0200282401956251</v>
      </c>
      <c r="H84" s="63">
        <v>12.109770986218349</v>
      </c>
    </row>
    <row r="85" spans="2:8" x14ac:dyDescent="0.15">
      <c r="B85" s="66" t="s">
        <v>91</v>
      </c>
      <c r="C85" s="32"/>
      <c r="D85" s="64">
        <v>51</v>
      </c>
      <c r="E85" s="37"/>
      <c r="F85" s="63">
        <v>-99.0319398816426</v>
      </c>
      <c r="G85" s="63">
        <v>-89.909339710037514</v>
      </c>
      <c r="H85" s="63">
        <v>-90.273030066598011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188552616</v>
      </c>
      <c r="E87" s="37"/>
      <c r="F87" s="62">
        <v>-0.87137193113231426</v>
      </c>
      <c r="G87" s="62">
        <v>-0.88426514953072743</v>
      </c>
      <c r="H87" s="62">
        <v>6.9298072840890512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17008520</v>
      </c>
      <c r="E89" s="37"/>
      <c r="F89" s="62">
        <v>5.7686408697457114</v>
      </c>
      <c r="G89" s="62">
        <v>9.1713070255184483</v>
      </c>
      <c r="H89" s="62">
        <v>10.719778318409023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145056958</v>
      </c>
      <c r="E92" s="44"/>
      <c r="F92" s="89">
        <v>0.48191925710869832</v>
      </c>
      <c r="G92" s="89">
        <v>1.73717072173174E-2</v>
      </c>
      <c r="H92" s="89">
        <v>6.9319682171565145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42809881</v>
      </c>
      <c r="E94" s="44"/>
      <c r="F94" s="95">
        <v>0.79494612962343059</v>
      </c>
      <c r="G94" s="95">
        <v>-0.46248017790732066</v>
      </c>
      <c r="H94" s="95">
        <v>10.928637047141066</v>
      </c>
    </row>
    <row r="95" spans="2:8" x14ac:dyDescent="0.15">
      <c r="B95" s="56" t="s">
        <v>97</v>
      </c>
      <c r="C95" s="19"/>
      <c r="D95" s="97">
        <v>8805238</v>
      </c>
      <c r="E95" s="44"/>
      <c r="F95" s="98">
        <v>-2.1847595612433435</v>
      </c>
      <c r="G95" s="98">
        <v>-3.6221103616471129</v>
      </c>
      <c r="H95" s="98">
        <v>-1.1986542198588857</v>
      </c>
    </row>
    <row r="96" spans="2:8" x14ac:dyDescent="0.15">
      <c r="B96" s="65" t="s">
        <v>98</v>
      </c>
      <c r="C96" s="19"/>
      <c r="D96" s="101">
        <v>7422545</v>
      </c>
      <c r="E96" s="44"/>
      <c r="F96" s="102">
        <v>-0.20342530944706949</v>
      </c>
      <c r="G96" s="102">
        <v>-0.44584017615565408</v>
      </c>
      <c r="H96" s="102">
        <v>-0.40391232038821112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2685491</v>
      </c>
      <c r="E99" s="44"/>
      <c r="F99" s="96">
        <v>-5.1141751679376295</v>
      </c>
      <c r="G99" s="96">
        <v>-0.29454610170704942</v>
      </c>
      <c r="H99" s="96">
        <v>-3.4568361078793242</v>
      </c>
    </row>
    <row r="100" spans="2:8" x14ac:dyDescent="0.15">
      <c r="B100" s="106" t="s">
        <v>100</v>
      </c>
      <c r="C100" s="19"/>
      <c r="D100" s="100">
        <v>7293009</v>
      </c>
      <c r="E100" s="44"/>
      <c r="F100" s="99">
        <v>1.1740010668718659</v>
      </c>
      <c r="G100" s="99">
        <v>-0.42108429905347577</v>
      </c>
      <c r="H100" s="99">
        <v>4.1040420086973617</v>
      </c>
    </row>
    <row r="101" spans="2:8" x14ac:dyDescent="0.15">
      <c r="B101" s="106" t="s">
        <v>101</v>
      </c>
      <c r="C101" s="19"/>
      <c r="D101" s="100">
        <v>134834260</v>
      </c>
      <c r="E101" s="44"/>
      <c r="F101" s="99">
        <v>0.38905712707759665</v>
      </c>
      <c r="G101" s="99">
        <v>-9.9086559248140471E-2</v>
      </c>
      <c r="H101" s="99">
        <v>6.8050400207947837</v>
      </c>
    </row>
    <row r="102" spans="2:8" x14ac:dyDescent="0.15">
      <c r="B102" s="106" t="s">
        <v>102</v>
      </c>
      <c r="C102" s="19"/>
      <c r="D102" s="100">
        <v>3659008</v>
      </c>
      <c r="E102" s="44"/>
      <c r="F102" s="99">
        <v>2.0743365685153892</v>
      </c>
      <c r="G102" s="99">
        <v>4.5475385437181437</v>
      </c>
      <c r="H102" s="99">
        <v>17.874989872284729</v>
      </c>
    </row>
    <row r="103" spans="2:8" x14ac:dyDescent="0.15">
      <c r="B103" s="107" t="s">
        <v>103</v>
      </c>
      <c r="C103" s="19"/>
      <c r="D103" s="108">
        <v>6554907</v>
      </c>
      <c r="E103" s="44"/>
      <c r="F103" s="103">
        <v>1.5301258908330118</v>
      </c>
      <c r="G103" s="103">
        <v>6.4025197865857919E-3</v>
      </c>
      <c r="H103" s="103">
        <v>4.1122789653944336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824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386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0" t="s">
        <v>187</v>
      </c>
      <c r="B7" s="451" t="s">
        <v>387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1"/>
      <c r="B8" s="486" t="s">
        <v>227</v>
      </c>
      <c r="C8" s="487" t="s">
        <v>388</v>
      </c>
      <c r="D8" s="488"/>
      <c r="E8" s="489"/>
      <c r="F8" s="486" t="s">
        <v>389</v>
      </c>
      <c r="G8" s="487" t="s">
        <v>390</v>
      </c>
      <c r="H8" s="488"/>
      <c r="I8" s="489"/>
    </row>
    <row r="9" spans="1:9" x14ac:dyDescent="0.15">
      <c r="A9" s="411"/>
      <c r="B9" s="414"/>
      <c r="C9" s="242"/>
      <c r="D9" s="215"/>
      <c r="E9" s="243"/>
      <c r="F9" s="414"/>
      <c r="G9" s="242"/>
      <c r="H9" s="215"/>
      <c r="I9" s="215"/>
    </row>
    <row r="10" spans="1:9" x14ac:dyDescent="0.15">
      <c r="A10" s="411"/>
      <c r="B10" s="414"/>
      <c r="C10" s="216" t="s">
        <v>227</v>
      </c>
      <c r="D10" s="242" t="s">
        <v>391</v>
      </c>
      <c r="E10" s="244" t="s">
        <v>392</v>
      </c>
      <c r="F10" s="414"/>
      <c r="G10" s="216" t="s">
        <v>227</v>
      </c>
      <c r="H10" s="242" t="s">
        <v>391</v>
      </c>
      <c r="I10" s="242" t="s">
        <v>392</v>
      </c>
    </row>
    <row r="11" spans="1:9" x14ac:dyDescent="0.15">
      <c r="A11" s="412"/>
      <c r="B11" s="415"/>
      <c r="C11" s="217"/>
      <c r="D11" s="245"/>
      <c r="E11" s="246"/>
      <c r="F11" s="415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4009445</v>
      </c>
      <c r="C14" s="186">
        <v>3834330</v>
      </c>
      <c r="D14" s="186">
        <v>2871125</v>
      </c>
      <c r="E14" s="186">
        <v>963205</v>
      </c>
      <c r="F14" s="186">
        <v>122367</v>
      </c>
      <c r="G14" s="186">
        <v>52748</v>
      </c>
      <c r="H14" s="186">
        <v>40341</v>
      </c>
      <c r="I14" s="186">
        <v>12407</v>
      </c>
    </row>
    <row r="15" spans="1:9" x14ac:dyDescent="0.15">
      <c r="A15" s="188" t="s">
        <v>199</v>
      </c>
      <c r="B15" s="190">
        <v>8888858</v>
      </c>
      <c r="C15" s="189">
        <v>8490673</v>
      </c>
      <c r="D15" s="189">
        <v>3725501</v>
      </c>
      <c r="E15" s="189">
        <v>4765172</v>
      </c>
      <c r="F15" s="189">
        <v>131885</v>
      </c>
      <c r="G15" s="189">
        <v>266300</v>
      </c>
      <c r="H15" s="189">
        <v>48801</v>
      </c>
      <c r="I15" s="189">
        <v>217499</v>
      </c>
    </row>
    <row r="16" spans="1:9" x14ac:dyDescent="0.15">
      <c r="A16" s="188" t="s">
        <v>216</v>
      </c>
      <c r="B16" s="190">
        <v>28236</v>
      </c>
      <c r="C16" s="189">
        <v>28236</v>
      </c>
      <c r="D16" s="189">
        <v>28236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1632024</v>
      </c>
      <c r="C17" s="189">
        <v>1592614</v>
      </c>
      <c r="D17" s="189">
        <v>1445718</v>
      </c>
      <c r="E17" s="189">
        <v>146896</v>
      </c>
      <c r="F17" s="189">
        <v>17943</v>
      </c>
      <c r="G17" s="189">
        <v>21467</v>
      </c>
      <c r="H17" s="189">
        <v>18650</v>
      </c>
      <c r="I17" s="189">
        <v>2817</v>
      </c>
    </row>
    <row r="18" spans="1:9" x14ac:dyDescent="0.15">
      <c r="A18" s="188" t="s">
        <v>201</v>
      </c>
      <c r="B18" s="190">
        <v>25073225</v>
      </c>
      <c r="C18" s="189">
        <v>24079730</v>
      </c>
      <c r="D18" s="189">
        <v>11759368</v>
      </c>
      <c r="E18" s="189">
        <v>12320362</v>
      </c>
      <c r="F18" s="189">
        <v>205617</v>
      </c>
      <c r="G18" s="189">
        <v>787878</v>
      </c>
      <c r="H18" s="189">
        <v>249088</v>
      </c>
      <c r="I18" s="189">
        <v>538790</v>
      </c>
    </row>
    <row r="19" spans="1:9" x14ac:dyDescent="0.15">
      <c r="A19" s="188" t="s">
        <v>202</v>
      </c>
      <c r="B19" s="190">
        <v>20536618</v>
      </c>
      <c r="C19" s="189">
        <v>19049294</v>
      </c>
      <c r="D19" s="189">
        <v>10004731</v>
      </c>
      <c r="E19" s="189">
        <v>9044563</v>
      </c>
      <c r="F19" s="189">
        <v>545532</v>
      </c>
      <c r="G19" s="189">
        <v>941792</v>
      </c>
      <c r="H19" s="189">
        <v>252391</v>
      </c>
      <c r="I19" s="189">
        <v>689401</v>
      </c>
    </row>
    <row r="20" spans="1:9" x14ac:dyDescent="0.15">
      <c r="A20" s="191" t="s">
        <v>203</v>
      </c>
      <c r="B20" s="193">
        <v>13866</v>
      </c>
      <c r="C20" s="192">
        <v>13615</v>
      </c>
      <c r="D20" s="192">
        <v>13532</v>
      </c>
      <c r="E20" s="192">
        <v>83</v>
      </c>
      <c r="F20" s="192">
        <v>0</v>
      </c>
      <c r="G20" s="192">
        <v>251</v>
      </c>
      <c r="H20" s="192">
        <v>251</v>
      </c>
      <c r="I20" s="192">
        <v>0</v>
      </c>
    </row>
    <row r="21" spans="1:9" x14ac:dyDescent="0.15">
      <c r="A21" s="191" t="s">
        <v>204</v>
      </c>
      <c r="B21" s="193">
        <v>20429524</v>
      </c>
      <c r="C21" s="192">
        <v>18606787</v>
      </c>
      <c r="D21" s="192">
        <v>8221029</v>
      </c>
      <c r="E21" s="192">
        <v>10385758</v>
      </c>
      <c r="F21" s="192">
        <v>333470</v>
      </c>
      <c r="G21" s="192">
        <v>1489267</v>
      </c>
      <c r="H21" s="192">
        <v>134237</v>
      </c>
      <c r="I21" s="192">
        <v>1355030</v>
      </c>
    </row>
    <row r="22" spans="1:9" x14ac:dyDescent="0.15">
      <c r="A22" s="191" t="s">
        <v>205</v>
      </c>
      <c r="B22" s="193">
        <v>33088</v>
      </c>
      <c r="C22" s="192">
        <v>25091</v>
      </c>
      <c r="D22" s="192">
        <v>25091</v>
      </c>
      <c r="E22" s="192">
        <v>0</v>
      </c>
      <c r="F22" s="192">
        <v>6148</v>
      </c>
      <c r="G22" s="192">
        <v>1849</v>
      </c>
      <c r="H22" s="192">
        <v>1849</v>
      </c>
      <c r="I22" s="192">
        <v>0</v>
      </c>
    </row>
    <row r="23" spans="1:9" x14ac:dyDescent="0.15">
      <c r="A23" s="191" t="s">
        <v>206</v>
      </c>
      <c r="B23" s="193">
        <v>1458492</v>
      </c>
      <c r="C23" s="192">
        <v>1385986</v>
      </c>
      <c r="D23" s="192">
        <v>0</v>
      </c>
      <c r="E23" s="192">
        <v>1385986</v>
      </c>
      <c r="F23" s="192">
        <v>0</v>
      </c>
      <c r="G23" s="192">
        <v>72506</v>
      </c>
      <c r="H23" s="192">
        <v>0</v>
      </c>
      <c r="I23" s="192">
        <v>72506</v>
      </c>
    </row>
    <row r="24" spans="1:9" x14ac:dyDescent="0.15">
      <c r="A24" s="194" t="s">
        <v>207</v>
      </c>
      <c r="B24" s="193">
        <v>866560</v>
      </c>
      <c r="C24" s="192">
        <v>747484</v>
      </c>
      <c r="D24" s="192">
        <v>714031</v>
      </c>
      <c r="E24" s="192">
        <v>33453</v>
      </c>
      <c r="F24" s="192">
        <v>81256</v>
      </c>
      <c r="G24" s="192">
        <v>37820</v>
      </c>
      <c r="H24" s="192">
        <v>35942</v>
      </c>
      <c r="I24" s="192">
        <v>1878</v>
      </c>
    </row>
    <row r="25" spans="1:9" x14ac:dyDescent="0.15">
      <c r="A25" s="188" t="s">
        <v>208</v>
      </c>
      <c r="B25" s="190">
        <v>10259</v>
      </c>
      <c r="C25" s="189">
        <v>9310</v>
      </c>
      <c r="D25" s="189">
        <v>0</v>
      </c>
      <c r="E25" s="189">
        <v>9310</v>
      </c>
      <c r="F25" s="189">
        <v>0</v>
      </c>
      <c r="G25" s="189">
        <v>949</v>
      </c>
      <c r="H25" s="189">
        <v>0</v>
      </c>
      <c r="I25" s="189">
        <v>949</v>
      </c>
    </row>
    <row r="26" spans="1:9" x14ac:dyDescent="0.15">
      <c r="A26" s="188" t="s">
        <v>209</v>
      </c>
      <c r="B26" s="190">
        <v>30833</v>
      </c>
      <c r="C26" s="189">
        <v>6726</v>
      </c>
      <c r="D26" s="189">
        <v>6726</v>
      </c>
      <c r="E26" s="189">
        <v>0</v>
      </c>
      <c r="F26" s="189">
        <v>24107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715684</v>
      </c>
      <c r="C27" s="189">
        <v>619733</v>
      </c>
      <c r="D27" s="189">
        <v>0</v>
      </c>
      <c r="E27" s="189">
        <v>619733</v>
      </c>
      <c r="F27" s="189">
        <v>0</v>
      </c>
      <c r="G27" s="189">
        <v>95951</v>
      </c>
      <c r="H27" s="189">
        <v>0</v>
      </c>
      <c r="I27" s="189">
        <v>95951</v>
      </c>
    </row>
    <row r="28" spans="1:9" x14ac:dyDescent="0.15">
      <c r="A28" s="188" t="s">
        <v>211</v>
      </c>
      <c r="B28" s="190">
        <v>25893252</v>
      </c>
      <c r="C28" s="189">
        <v>23906727</v>
      </c>
      <c r="D28" s="189">
        <v>9633592</v>
      </c>
      <c r="E28" s="189">
        <v>14273135</v>
      </c>
      <c r="F28" s="189">
        <v>512505</v>
      </c>
      <c r="G28" s="189">
        <v>1474020</v>
      </c>
      <c r="H28" s="189">
        <v>418799</v>
      </c>
      <c r="I28" s="189">
        <v>1055221</v>
      </c>
    </row>
    <row r="29" spans="1:9" x14ac:dyDescent="0.15">
      <c r="A29" s="191" t="s">
        <v>212</v>
      </c>
      <c r="B29" s="193">
        <v>4111848</v>
      </c>
      <c r="C29" s="192">
        <v>3204981</v>
      </c>
      <c r="D29" s="192">
        <v>2078532</v>
      </c>
      <c r="E29" s="192">
        <v>1126449</v>
      </c>
      <c r="F29" s="192">
        <v>745698</v>
      </c>
      <c r="G29" s="192">
        <v>161169</v>
      </c>
      <c r="H29" s="192">
        <v>138419</v>
      </c>
      <c r="I29" s="192">
        <v>22750</v>
      </c>
    </row>
    <row r="30" spans="1:9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241139</v>
      </c>
      <c r="C33" s="192">
        <v>181534</v>
      </c>
      <c r="D33" s="192">
        <v>181359</v>
      </c>
      <c r="E33" s="192">
        <v>175</v>
      </c>
      <c r="F33" s="192">
        <v>59605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260</v>
      </c>
      <c r="B34" s="190">
        <v>21838801</v>
      </c>
      <c r="C34" s="189">
        <v>20692046</v>
      </c>
      <c r="D34" s="189">
        <v>12451060</v>
      </c>
      <c r="E34" s="189">
        <v>8240986</v>
      </c>
      <c r="F34" s="189">
        <v>464975</v>
      </c>
      <c r="G34" s="189">
        <v>681780</v>
      </c>
      <c r="H34" s="189">
        <v>349148</v>
      </c>
      <c r="I34" s="189">
        <v>332632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851764</v>
      </c>
      <c r="C36" s="189">
        <v>514785</v>
      </c>
      <c r="D36" s="189">
        <v>514785</v>
      </c>
      <c r="E36" s="189">
        <v>0</v>
      </c>
      <c r="F36" s="189">
        <v>253339</v>
      </c>
      <c r="G36" s="189">
        <v>83640</v>
      </c>
      <c r="H36" s="189">
        <v>83640</v>
      </c>
      <c r="I36" s="189">
        <v>0</v>
      </c>
    </row>
    <row r="37" spans="1:9" x14ac:dyDescent="0.15">
      <c r="A37" s="195" t="s">
        <v>220</v>
      </c>
      <c r="B37" s="190">
        <v>8330175</v>
      </c>
      <c r="C37" s="189">
        <v>7790094</v>
      </c>
      <c r="D37" s="189">
        <v>2854038</v>
      </c>
      <c r="E37" s="189">
        <v>4936056</v>
      </c>
      <c r="F37" s="189">
        <v>154561</v>
      </c>
      <c r="G37" s="189">
        <v>385520</v>
      </c>
      <c r="H37" s="189">
        <v>43969</v>
      </c>
      <c r="I37" s="189">
        <v>341551</v>
      </c>
    </row>
    <row r="38" spans="1:9" ht="14" thickBot="1" x14ac:dyDescent="0.2">
      <c r="A38" s="196" t="s">
        <v>221</v>
      </c>
      <c r="B38" s="198">
        <v>54484</v>
      </c>
      <c r="C38" s="197">
        <v>54484</v>
      </c>
      <c r="D38" s="197">
        <v>54484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145048175</v>
      </c>
      <c r="C40" s="201">
        <v>134834260</v>
      </c>
      <c r="D40" s="201">
        <v>66582938</v>
      </c>
      <c r="E40" s="201">
        <v>68251322</v>
      </c>
      <c r="F40" s="201">
        <v>3659008</v>
      </c>
      <c r="G40" s="201">
        <v>6554907</v>
      </c>
      <c r="H40" s="201">
        <v>1815525</v>
      </c>
      <c r="I40" s="201">
        <v>4739382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0" t="s">
        <v>187</v>
      </c>
      <c r="B7" s="490" t="s">
        <v>393</v>
      </c>
      <c r="C7" s="491"/>
      <c r="D7" s="491"/>
      <c r="E7" s="492"/>
      <c r="F7" s="451" t="s">
        <v>394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1"/>
      <c r="B8" s="493"/>
      <c r="C8" s="494"/>
      <c r="D8" s="494"/>
      <c r="E8" s="495"/>
      <c r="F8" s="486" t="s">
        <v>227</v>
      </c>
      <c r="G8" s="487" t="s">
        <v>388</v>
      </c>
      <c r="H8" s="488"/>
      <c r="I8" s="489"/>
      <c r="J8" s="486" t="s">
        <v>389</v>
      </c>
      <c r="K8" s="487" t="s">
        <v>390</v>
      </c>
      <c r="L8" s="488"/>
      <c r="M8" s="489"/>
    </row>
    <row r="9" spans="1:13" x14ac:dyDescent="0.15">
      <c r="A9" s="411"/>
      <c r="B9" s="413" t="s">
        <v>227</v>
      </c>
      <c r="C9" s="497" t="s">
        <v>395</v>
      </c>
      <c r="D9" s="498"/>
      <c r="E9" s="499"/>
      <c r="F9" s="414"/>
      <c r="G9" s="413" t="s">
        <v>227</v>
      </c>
      <c r="H9" s="413" t="s">
        <v>391</v>
      </c>
      <c r="I9" s="413" t="s">
        <v>392</v>
      </c>
      <c r="J9" s="414"/>
      <c r="K9" s="413" t="s">
        <v>227</v>
      </c>
      <c r="L9" s="413" t="s">
        <v>391</v>
      </c>
      <c r="M9" s="413" t="s">
        <v>392</v>
      </c>
    </row>
    <row r="10" spans="1:13" x14ac:dyDescent="0.15">
      <c r="A10" s="411"/>
      <c r="B10" s="414"/>
      <c r="C10" s="486" t="s">
        <v>396</v>
      </c>
      <c r="D10" s="486" t="s">
        <v>397</v>
      </c>
      <c r="E10" s="486" t="s">
        <v>398</v>
      </c>
      <c r="F10" s="414"/>
      <c r="G10" s="414"/>
      <c r="H10" s="414"/>
      <c r="I10" s="414"/>
      <c r="J10" s="414"/>
      <c r="K10" s="414"/>
      <c r="L10" s="414"/>
      <c r="M10" s="414"/>
    </row>
    <row r="11" spans="1:13" x14ac:dyDescent="0.15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2376</v>
      </c>
      <c r="C14" s="186">
        <v>2376</v>
      </c>
      <c r="D14" s="186">
        <v>0</v>
      </c>
      <c r="E14" s="186">
        <v>0</v>
      </c>
      <c r="F14" s="186">
        <v>3241907</v>
      </c>
      <c r="G14" s="186">
        <v>3071531</v>
      </c>
      <c r="H14" s="186">
        <v>2868749</v>
      </c>
      <c r="I14" s="186">
        <v>202782</v>
      </c>
      <c r="J14" s="186">
        <v>122367</v>
      </c>
      <c r="K14" s="186">
        <v>48009</v>
      </c>
      <c r="L14" s="186">
        <v>40341</v>
      </c>
      <c r="M14" s="186">
        <v>7668</v>
      </c>
    </row>
    <row r="15" spans="1:13" x14ac:dyDescent="0.15">
      <c r="A15" s="188" t="s">
        <v>199</v>
      </c>
      <c r="B15" s="189">
        <v>18111</v>
      </c>
      <c r="C15" s="189">
        <v>18111</v>
      </c>
      <c r="D15" s="189">
        <v>0</v>
      </c>
      <c r="E15" s="189">
        <v>0</v>
      </c>
      <c r="F15" s="189">
        <v>4375219</v>
      </c>
      <c r="G15" s="189">
        <v>4159232</v>
      </c>
      <c r="H15" s="189">
        <v>3707390</v>
      </c>
      <c r="I15" s="189">
        <v>451842</v>
      </c>
      <c r="J15" s="189">
        <v>131885</v>
      </c>
      <c r="K15" s="189">
        <v>84102</v>
      </c>
      <c r="L15" s="189">
        <v>48801</v>
      </c>
      <c r="M15" s="189">
        <v>35301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28236</v>
      </c>
      <c r="G16" s="189">
        <v>28236</v>
      </c>
      <c r="H16" s="189">
        <v>28236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1486227</v>
      </c>
      <c r="G17" s="189">
        <v>1449463</v>
      </c>
      <c r="H17" s="189">
        <v>1445718</v>
      </c>
      <c r="I17" s="189">
        <v>3745</v>
      </c>
      <c r="J17" s="189">
        <v>17943</v>
      </c>
      <c r="K17" s="189">
        <v>18821</v>
      </c>
      <c r="L17" s="189">
        <v>18650</v>
      </c>
      <c r="M17" s="189">
        <v>171</v>
      </c>
    </row>
    <row r="18" spans="1:13" x14ac:dyDescent="0.15">
      <c r="A18" s="188" t="s">
        <v>201</v>
      </c>
      <c r="B18" s="189">
        <v>326322</v>
      </c>
      <c r="C18" s="189">
        <v>326322</v>
      </c>
      <c r="D18" s="189">
        <v>0</v>
      </c>
      <c r="E18" s="189">
        <v>0</v>
      </c>
      <c r="F18" s="189">
        <v>14394153</v>
      </c>
      <c r="G18" s="189">
        <v>13749090</v>
      </c>
      <c r="H18" s="189">
        <v>11433046</v>
      </c>
      <c r="I18" s="189">
        <v>2316044</v>
      </c>
      <c r="J18" s="189">
        <v>205617</v>
      </c>
      <c r="K18" s="189">
        <v>439446</v>
      </c>
      <c r="L18" s="189">
        <v>249088</v>
      </c>
      <c r="M18" s="189">
        <v>190358</v>
      </c>
    </row>
    <row r="19" spans="1:13" x14ac:dyDescent="0.15">
      <c r="A19" s="188" t="s">
        <v>202</v>
      </c>
      <c r="B19" s="189">
        <v>182329</v>
      </c>
      <c r="C19" s="189">
        <v>182329</v>
      </c>
      <c r="D19" s="189">
        <v>0</v>
      </c>
      <c r="E19" s="189">
        <v>0</v>
      </c>
      <c r="F19" s="189">
        <v>13353229</v>
      </c>
      <c r="G19" s="189">
        <v>12263421</v>
      </c>
      <c r="H19" s="189">
        <v>9822402</v>
      </c>
      <c r="I19" s="189">
        <v>2441019</v>
      </c>
      <c r="J19" s="189">
        <v>545532</v>
      </c>
      <c r="K19" s="189">
        <v>544276</v>
      </c>
      <c r="L19" s="189">
        <v>252391</v>
      </c>
      <c r="M19" s="189">
        <v>291885</v>
      </c>
    </row>
    <row r="20" spans="1:13" x14ac:dyDescent="0.15">
      <c r="A20" s="191" t="s">
        <v>203</v>
      </c>
      <c r="B20" s="192">
        <v>5102</v>
      </c>
      <c r="C20" s="192">
        <v>5102</v>
      </c>
      <c r="D20" s="192">
        <v>0</v>
      </c>
      <c r="E20" s="192">
        <v>0</v>
      </c>
      <c r="F20" s="192">
        <v>8681</v>
      </c>
      <c r="G20" s="192">
        <v>8430</v>
      </c>
      <c r="H20" s="192">
        <v>8430</v>
      </c>
      <c r="I20" s="192">
        <v>0</v>
      </c>
      <c r="J20" s="192">
        <v>0</v>
      </c>
      <c r="K20" s="192">
        <v>251</v>
      </c>
      <c r="L20" s="192">
        <v>251</v>
      </c>
      <c r="M20" s="192">
        <v>0</v>
      </c>
    </row>
    <row r="21" spans="1:13" x14ac:dyDescent="0.15">
      <c r="A21" s="191" t="s">
        <v>204</v>
      </c>
      <c r="B21" s="192">
        <v>547028</v>
      </c>
      <c r="C21" s="192">
        <v>547028</v>
      </c>
      <c r="D21" s="192">
        <v>0</v>
      </c>
      <c r="E21" s="192">
        <v>0</v>
      </c>
      <c r="F21" s="192">
        <v>10714287</v>
      </c>
      <c r="G21" s="192">
        <v>10048249</v>
      </c>
      <c r="H21" s="192">
        <v>7674001</v>
      </c>
      <c r="I21" s="192">
        <v>2374248</v>
      </c>
      <c r="J21" s="192">
        <v>333470</v>
      </c>
      <c r="K21" s="192">
        <v>332568</v>
      </c>
      <c r="L21" s="192">
        <v>134237</v>
      </c>
      <c r="M21" s="192">
        <v>198331</v>
      </c>
    </row>
    <row r="22" spans="1:13" x14ac:dyDescent="0.15">
      <c r="A22" s="191" t="s">
        <v>205</v>
      </c>
      <c r="B22" s="192">
        <v>1308</v>
      </c>
      <c r="C22" s="192">
        <v>1308</v>
      </c>
      <c r="D22" s="192">
        <v>0</v>
      </c>
      <c r="E22" s="192">
        <v>0</v>
      </c>
      <c r="F22" s="192">
        <v>31780</v>
      </c>
      <c r="G22" s="192">
        <v>23783</v>
      </c>
      <c r="H22" s="192">
        <v>23783</v>
      </c>
      <c r="I22" s="192">
        <v>0</v>
      </c>
      <c r="J22" s="192">
        <v>6148</v>
      </c>
      <c r="K22" s="192">
        <v>1849</v>
      </c>
      <c r="L22" s="192">
        <v>1849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132716</v>
      </c>
      <c r="G23" s="192">
        <v>123706</v>
      </c>
      <c r="H23" s="192">
        <v>0</v>
      </c>
      <c r="I23" s="192">
        <v>123706</v>
      </c>
      <c r="J23" s="192">
        <v>0</v>
      </c>
      <c r="K23" s="192">
        <v>9010</v>
      </c>
      <c r="L23" s="192">
        <v>0</v>
      </c>
      <c r="M23" s="192">
        <v>9010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839469</v>
      </c>
      <c r="G24" s="192">
        <v>721785</v>
      </c>
      <c r="H24" s="192">
        <v>714031</v>
      </c>
      <c r="I24" s="192">
        <v>7754</v>
      </c>
      <c r="J24" s="192">
        <v>81256</v>
      </c>
      <c r="K24" s="192">
        <v>36428</v>
      </c>
      <c r="L24" s="192">
        <v>35942</v>
      </c>
      <c r="M24" s="192">
        <v>486</v>
      </c>
    </row>
    <row r="25" spans="1:13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</row>
    <row r="26" spans="1:13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30833</v>
      </c>
      <c r="G26" s="189">
        <v>6726</v>
      </c>
      <c r="H26" s="189">
        <v>6726</v>
      </c>
      <c r="I26" s="189">
        <v>0</v>
      </c>
      <c r="J26" s="189">
        <v>24107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3135</v>
      </c>
      <c r="G27" s="189">
        <v>2990</v>
      </c>
      <c r="H27" s="189">
        <v>0</v>
      </c>
      <c r="I27" s="189">
        <v>2990</v>
      </c>
      <c r="J27" s="189">
        <v>0</v>
      </c>
      <c r="K27" s="189">
        <v>145</v>
      </c>
      <c r="L27" s="189">
        <v>0</v>
      </c>
      <c r="M27" s="189">
        <v>145</v>
      </c>
    </row>
    <row r="28" spans="1:13" x14ac:dyDescent="0.15">
      <c r="A28" s="188" t="s">
        <v>211</v>
      </c>
      <c r="B28" s="189">
        <v>52796</v>
      </c>
      <c r="C28" s="189">
        <v>52796</v>
      </c>
      <c r="D28" s="189">
        <v>0</v>
      </c>
      <c r="E28" s="189">
        <v>0</v>
      </c>
      <c r="F28" s="189">
        <v>13449119</v>
      </c>
      <c r="G28" s="189">
        <v>12169385</v>
      </c>
      <c r="H28" s="189">
        <v>9580796</v>
      </c>
      <c r="I28" s="189">
        <v>2588589</v>
      </c>
      <c r="J28" s="189">
        <v>512505</v>
      </c>
      <c r="K28" s="189">
        <v>767229</v>
      </c>
      <c r="L28" s="189">
        <v>418799</v>
      </c>
      <c r="M28" s="189">
        <v>348430</v>
      </c>
    </row>
    <row r="29" spans="1:13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3182234</v>
      </c>
      <c r="G29" s="192">
        <v>2290864</v>
      </c>
      <c r="H29" s="192">
        <v>2078532</v>
      </c>
      <c r="I29" s="192">
        <v>212332</v>
      </c>
      <c r="J29" s="192">
        <v>745698</v>
      </c>
      <c r="K29" s="192">
        <v>145672</v>
      </c>
      <c r="L29" s="192">
        <v>138419</v>
      </c>
      <c r="M29" s="192">
        <v>7253</v>
      </c>
    </row>
    <row r="30" spans="1:13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</row>
    <row r="31" spans="1:13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</row>
    <row r="33" spans="1:13" x14ac:dyDescent="0.15">
      <c r="A33" s="191" t="s">
        <v>217</v>
      </c>
      <c r="B33" s="192">
        <v>16976</v>
      </c>
      <c r="C33" s="192">
        <v>16976</v>
      </c>
      <c r="D33" s="192">
        <v>0</v>
      </c>
      <c r="E33" s="192">
        <v>0</v>
      </c>
      <c r="F33" s="192">
        <v>223988</v>
      </c>
      <c r="G33" s="192">
        <v>164383</v>
      </c>
      <c r="H33" s="192">
        <v>164383</v>
      </c>
      <c r="I33" s="192">
        <v>0</v>
      </c>
      <c r="J33" s="192">
        <v>59605</v>
      </c>
      <c r="K33" s="192">
        <v>0</v>
      </c>
      <c r="L33" s="192">
        <v>0</v>
      </c>
      <c r="M33" s="192">
        <v>0</v>
      </c>
    </row>
    <row r="34" spans="1:13" x14ac:dyDescent="0.15">
      <c r="A34" s="191" t="s">
        <v>260</v>
      </c>
      <c r="B34" s="189">
        <v>245842</v>
      </c>
      <c r="C34" s="189">
        <v>245842</v>
      </c>
      <c r="D34" s="189">
        <v>0</v>
      </c>
      <c r="E34" s="189">
        <v>0</v>
      </c>
      <c r="F34" s="189">
        <v>15327649</v>
      </c>
      <c r="G34" s="189">
        <v>14371536</v>
      </c>
      <c r="H34" s="189">
        <v>12205218</v>
      </c>
      <c r="I34" s="189">
        <v>2166318</v>
      </c>
      <c r="J34" s="189">
        <v>464975</v>
      </c>
      <c r="K34" s="189">
        <v>491138</v>
      </c>
      <c r="L34" s="189">
        <v>349148</v>
      </c>
      <c r="M34" s="189">
        <v>141990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851764</v>
      </c>
      <c r="G36" s="189">
        <v>514785</v>
      </c>
      <c r="H36" s="189">
        <v>514785</v>
      </c>
      <c r="I36" s="189">
        <v>0</v>
      </c>
      <c r="J36" s="189">
        <v>253339</v>
      </c>
      <c r="K36" s="189">
        <v>83640</v>
      </c>
      <c r="L36" s="189">
        <v>83640</v>
      </c>
      <c r="M36" s="189">
        <v>0</v>
      </c>
    </row>
    <row r="37" spans="1:13" x14ac:dyDescent="0.15">
      <c r="A37" s="195" t="s">
        <v>220</v>
      </c>
      <c r="B37" s="189">
        <v>97643</v>
      </c>
      <c r="C37" s="189">
        <v>97643</v>
      </c>
      <c r="D37" s="189">
        <v>0</v>
      </c>
      <c r="E37" s="189">
        <v>0</v>
      </c>
      <c r="F37" s="189">
        <v>4044023</v>
      </c>
      <c r="G37" s="189">
        <v>3746875</v>
      </c>
      <c r="H37" s="189">
        <v>2756395</v>
      </c>
      <c r="I37" s="189">
        <v>990480</v>
      </c>
      <c r="J37" s="189">
        <v>154561</v>
      </c>
      <c r="K37" s="189">
        <v>142587</v>
      </c>
      <c r="L37" s="189">
        <v>43969</v>
      </c>
      <c r="M37" s="189">
        <v>98618</v>
      </c>
    </row>
    <row r="38" spans="1:13" ht="14" thickBot="1" x14ac:dyDescent="0.2">
      <c r="A38" s="196" t="s">
        <v>221</v>
      </c>
      <c r="B38" s="197">
        <v>10002</v>
      </c>
      <c r="C38" s="197">
        <v>10002</v>
      </c>
      <c r="D38" s="197">
        <v>0</v>
      </c>
      <c r="E38" s="197">
        <v>0</v>
      </c>
      <c r="F38" s="197">
        <v>44482</v>
      </c>
      <c r="G38" s="197">
        <v>44482</v>
      </c>
      <c r="H38" s="197">
        <v>44482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1505835</v>
      </c>
      <c r="C40" s="201">
        <v>1505835</v>
      </c>
      <c r="D40" s="201">
        <v>0</v>
      </c>
      <c r="E40" s="201">
        <v>0</v>
      </c>
      <c r="F40" s="201">
        <v>85763131</v>
      </c>
      <c r="G40" s="201">
        <v>78958952</v>
      </c>
      <c r="H40" s="201">
        <v>65077103</v>
      </c>
      <c r="I40" s="201">
        <v>13881849</v>
      </c>
      <c r="J40" s="201">
        <v>3659008</v>
      </c>
      <c r="K40" s="201">
        <v>3145171</v>
      </c>
      <c r="L40" s="201">
        <v>1815525</v>
      </c>
      <c r="M40" s="201">
        <v>1329646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0" t="s">
        <v>187</v>
      </c>
      <c r="B7" s="490" t="s">
        <v>399</v>
      </c>
      <c r="C7" s="491"/>
      <c r="D7" s="492"/>
      <c r="E7" s="490" t="s">
        <v>400</v>
      </c>
      <c r="F7" s="491"/>
      <c r="G7" s="492"/>
      <c r="H7" s="490" t="s">
        <v>401</v>
      </c>
      <c r="I7" s="491"/>
      <c r="J7" s="492"/>
    </row>
    <row r="8" spans="1:10" ht="15.75" customHeight="1" x14ac:dyDescent="0.15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1"/>
      <c r="B9" s="413" t="s">
        <v>227</v>
      </c>
      <c r="C9" s="487" t="s">
        <v>402</v>
      </c>
      <c r="D9" s="489"/>
      <c r="E9" s="413" t="s">
        <v>227</v>
      </c>
      <c r="F9" s="487" t="s">
        <v>402</v>
      </c>
      <c r="G9" s="489"/>
      <c r="H9" s="413" t="s">
        <v>227</v>
      </c>
      <c r="I9" s="487" t="s">
        <v>402</v>
      </c>
      <c r="J9" s="489"/>
    </row>
    <row r="10" spans="1:10" x14ac:dyDescent="0.15">
      <c r="A10" s="411"/>
      <c r="B10" s="414"/>
      <c r="C10" s="486" t="s">
        <v>396</v>
      </c>
      <c r="D10" s="486" t="s">
        <v>398</v>
      </c>
      <c r="E10" s="414"/>
      <c r="F10" s="486" t="s">
        <v>396</v>
      </c>
      <c r="G10" s="486" t="s">
        <v>398</v>
      </c>
      <c r="H10" s="414"/>
      <c r="I10" s="486" t="s">
        <v>396</v>
      </c>
      <c r="J10" s="486" t="s">
        <v>398</v>
      </c>
    </row>
    <row r="11" spans="1:10" x14ac:dyDescent="0.15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765162</v>
      </c>
      <c r="C14" s="186">
        <v>760423</v>
      </c>
      <c r="D14" s="186">
        <v>4739</v>
      </c>
      <c r="E14" s="186">
        <v>122731</v>
      </c>
      <c r="F14" s="186">
        <v>120307</v>
      </c>
      <c r="G14" s="186">
        <v>2424</v>
      </c>
      <c r="H14" s="186">
        <v>642431</v>
      </c>
      <c r="I14" s="186">
        <v>640116</v>
      </c>
      <c r="J14" s="186">
        <v>2315</v>
      </c>
    </row>
    <row r="15" spans="1:10" x14ac:dyDescent="0.15">
      <c r="A15" s="188" t="s">
        <v>199</v>
      </c>
      <c r="B15" s="189">
        <v>4495528</v>
      </c>
      <c r="C15" s="189">
        <v>4313330</v>
      </c>
      <c r="D15" s="189">
        <v>182198</v>
      </c>
      <c r="E15" s="189">
        <v>1111834</v>
      </c>
      <c r="F15" s="189">
        <v>1061668</v>
      </c>
      <c r="G15" s="189">
        <v>50166</v>
      </c>
      <c r="H15" s="189">
        <v>3383694</v>
      </c>
      <c r="I15" s="189">
        <v>3251662</v>
      </c>
      <c r="J15" s="189">
        <v>132032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145797</v>
      </c>
      <c r="C17" s="189">
        <v>143151</v>
      </c>
      <c r="D17" s="189">
        <v>2646</v>
      </c>
      <c r="E17" s="189">
        <v>69857</v>
      </c>
      <c r="F17" s="189">
        <v>67376</v>
      </c>
      <c r="G17" s="189">
        <v>2481</v>
      </c>
      <c r="H17" s="189">
        <v>75940</v>
      </c>
      <c r="I17" s="189">
        <v>75775</v>
      </c>
      <c r="J17" s="189">
        <v>165</v>
      </c>
    </row>
    <row r="18" spans="1:10" x14ac:dyDescent="0.15">
      <c r="A18" s="188" t="s">
        <v>201</v>
      </c>
      <c r="B18" s="189">
        <v>10352750</v>
      </c>
      <c r="C18" s="189">
        <v>10004318</v>
      </c>
      <c r="D18" s="189">
        <v>348432</v>
      </c>
      <c r="E18" s="189">
        <v>3804246</v>
      </c>
      <c r="F18" s="189">
        <v>3574701</v>
      </c>
      <c r="G18" s="189">
        <v>229545</v>
      </c>
      <c r="H18" s="189">
        <v>6548504</v>
      </c>
      <c r="I18" s="189">
        <v>6429617</v>
      </c>
      <c r="J18" s="189">
        <v>118887</v>
      </c>
    </row>
    <row r="19" spans="1:10" x14ac:dyDescent="0.15">
      <c r="A19" s="188" t="s">
        <v>202</v>
      </c>
      <c r="B19" s="189">
        <v>7001060</v>
      </c>
      <c r="C19" s="189">
        <v>6603544</v>
      </c>
      <c r="D19" s="189">
        <v>397516</v>
      </c>
      <c r="E19" s="189">
        <v>2456741</v>
      </c>
      <c r="F19" s="189">
        <v>2240675</v>
      </c>
      <c r="G19" s="189">
        <v>216066</v>
      </c>
      <c r="H19" s="189">
        <v>4544319</v>
      </c>
      <c r="I19" s="189">
        <v>4362869</v>
      </c>
      <c r="J19" s="189">
        <v>181450</v>
      </c>
    </row>
    <row r="20" spans="1:10" x14ac:dyDescent="0.15">
      <c r="A20" s="191" t="s">
        <v>203</v>
      </c>
      <c r="B20" s="192">
        <v>83</v>
      </c>
      <c r="C20" s="192">
        <v>83</v>
      </c>
      <c r="D20" s="192">
        <v>0</v>
      </c>
      <c r="E20" s="192">
        <v>83</v>
      </c>
      <c r="F20" s="192">
        <v>83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9168209</v>
      </c>
      <c r="C21" s="192">
        <v>8011510</v>
      </c>
      <c r="D21" s="192">
        <v>1156699</v>
      </c>
      <c r="E21" s="192">
        <v>1566842</v>
      </c>
      <c r="F21" s="192">
        <v>1419260</v>
      </c>
      <c r="G21" s="192">
        <v>147582</v>
      </c>
      <c r="H21" s="192">
        <v>7601367</v>
      </c>
      <c r="I21" s="192">
        <v>6592250</v>
      </c>
      <c r="J21" s="192">
        <v>1009117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1325776</v>
      </c>
      <c r="C23" s="192">
        <v>1262280</v>
      </c>
      <c r="D23" s="192">
        <v>63496</v>
      </c>
      <c r="E23" s="192">
        <v>903874</v>
      </c>
      <c r="F23" s="192">
        <v>864854</v>
      </c>
      <c r="G23" s="192">
        <v>39020</v>
      </c>
      <c r="H23" s="192">
        <v>421902</v>
      </c>
      <c r="I23" s="192">
        <v>397426</v>
      </c>
      <c r="J23" s="192">
        <v>24476</v>
      </c>
    </row>
    <row r="24" spans="1:10" x14ac:dyDescent="0.15">
      <c r="A24" s="194" t="s">
        <v>207</v>
      </c>
      <c r="B24" s="192">
        <v>27091</v>
      </c>
      <c r="C24" s="192">
        <v>25699</v>
      </c>
      <c r="D24" s="192">
        <v>1392</v>
      </c>
      <c r="E24" s="192">
        <v>6458</v>
      </c>
      <c r="F24" s="192">
        <v>6224</v>
      </c>
      <c r="G24" s="192">
        <v>234</v>
      </c>
      <c r="H24" s="192">
        <v>20633</v>
      </c>
      <c r="I24" s="192">
        <v>19475</v>
      </c>
      <c r="J24" s="192">
        <v>1158</v>
      </c>
    </row>
    <row r="25" spans="1:10" x14ac:dyDescent="0.15">
      <c r="A25" s="188" t="s">
        <v>208</v>
      </c>
      <c r="B25" s="189">
        <v>10259</v>
      </c>
      <c r="C25" s="189">
        <v>9310</v>
      </c>
      <c r="D25" s="189">
        <v>949</v>
      </c>
      <c r="E25" s="189">
        <v>0</v>
      </c>
      <c r="F25" s="189">
        <v>0</v>
      </c>
      <c r="G25" s="189">
        <v>0</v>
      </c>
      <c r="H25" s="189">
        <v>10259</v>
      </c>
      <c r="I25" s="189">
        <v>9310</v>
      </c>
      <c r="J25" s="189">
        <v>949</v>
      </c>
    </row>
    <row r="26" spans="1:10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 x14ac:dyDescent="0.15">
      <c r="A27" s="188" t="s">
        <v>210</v>
      </c>
      <c r="B27" s="189">
        <v>712549</v>
      </c>
      <c r="C27" s="189">
        <v>616743</v>
      </c>
      <c r="D27" s="189">
        <v>95806</v>
      </c>
      <c r="E27" s="189">
        <v>673787</v>
      </c>
      <c r="F27" s="189">
        <v>581325</v>
      </c>
      <c r="G27" s="189">
        <v>92462</v>
      </c>
      <c r="H27" s="189">
        <v>38762</v>
      </c>
      <c r="I27" s="189">
        <v>35418</v>
      </c>
      <c r="J27" s="189">
        <v>3344</v>
      </c>
    </row>
    <row r="28" spans="1:10" x14ac:dyDescent="0.15">
      <c r="A28" s="188" t="s">
        <v>211</v>
      </c>
      <c r="B28" s="189">
        <v>12391337</v>
      </c>
      <c r="C28" s="189">
        <v>11684546</v>
      </c>
      <c r="D28" s="189">
        <v>706791</v>
      </c>
      <c r="E28" s="189">
        <v>4207386</v>
      </c>
      <c r="F28" s="189">
        <v>3916639</v>
      </c>
      <c r="G28" s="189">
        <v>290747</v>
      </c>
      <c r="H28" s="189">
        <v>8183951</v>
      </c>
      <c r="I28" s="189">
        <v>7767907</v>
      </c>
      <c r="J28" s="189">
        <v>416044</v>
      </c>
    </row>
    <row r="29" spans="1:10" x14ac:dyDescent="0.15">
      <c r="A29" s="191" t="s">
        <v>212</v>
      </c>
      <c r="B29" s="192">
        <v>929614</v>
      </c>
      <c r="C29" s="192">
        <v>914117</v>
      </c>
      <c r="D29" s="192">
        <v>15497</v>
      </c>
      <c r="E29" s="192">
        <v>369613</v>
      </c>
      <c r="F29" s="192">
        <v>361403</v>
      </c>
      <c r="G29" s="192">
        <v>8210</v>
      </c>
      <c r="H29" s="192">
        <v>560001</v>
      </c>
      <c r="I29" s="192">
        <v>552714</v>
      </c>
      <c r="J29" s="192">
        <v>7287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</row>
    <row r="33" spans="1:10" x14ac:dyDescent="0.15">
      <c r="A33" s="191" t="s">
        <v>217</v>
      </c>
      <c r="B33" s="192">
        <v>175</v>
      </c>
      <c r="C33" s="192">
        <v>175</v>
      </c>
      <c r="D33" s="192">
        <v>0</v>
      </c>
      <c r="E33" s="192">
        <v>175</v>
      </c>
      <c r="F33" s="192">
        <v>175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260</v>
      </c>
      <c r="B34" s="189">
        <v>6265310</v>
      </c>
      <c r="C34" s="189">
        <v>6074668</v>
      </c>
      <c r="D34" s="189">
        <v>190642</v>
      </c>
      <c r="E34" s="189">
        <v>2461105</v>
      </c>
      <c r="F34" s="189">
        <v>2378076</v>
      </c>
      <c r="G34" s="189">
        <v>83029</v>
      </c>
      <c r="H34" s="189">
        <v>3804205</v>
      </c>
      <c r="I34" s="189">
        <v>3696592</v>
      </c>
      <c r="J34" s="189">
        <v>107613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4188509</v>
      </c>
      <c r="C37" s="189">
        <v>3945576</v>
      </c>
      <c r="D37" s="189">
        <v>242933</v>
      </c>
      <c r="E37" s="189">
        <v>1346892</v>
      </c>
      <c r="F37" s="189">
        <v>1270752</v>
      </c>
      <c r="G37" s="189">
        <v>76140</v>
      </c>
      <c r="H37" s="189">
        <v>2841617</v>
      </c>
      <c r="I37" s="189">
        <v>2674824</v>
      </c>
      <c r="J37" s="189">
        <v>166793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57779209</v>
      </c>
      <c r="C40" s="201">
        <v>54369473</v>
      </c>
      <c r="D40" s="201">
        <v>3409736</v>
      </c>
      <c r="E40" s="201">
        <v>19101624</v>
      </c>
      <c r="F40" s="201">
        <v>17863518</v>
      </c>
      <c r="G40" s="201">
        <v>1238106</v>
      </c>
      <c r="H40" s="201">
        <v>38677585</v>
      </c>
      <c r="I40" s="201">
        <v>36505955</v>
      </c>
      <c r="J40" s="201">
        <v>2171630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13" t="s">
        <v>187</v>
      </c>
      <c r="B7" s="413" t="s">
        <v>227</v>
      </c>
      <c r="C7" s="451" t="s">
        <v>403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30"/>
      <c r="B8" s="430"/>
      <c r="C8" s="413" t="s">
        <v>404</v>
      </c>
      <c r="D8" s="413" t="s">
        <v>405</v>
      </c>
      <c r="E8" s="413" t="s">
        <v>406</v>
      </c>
      <c r="F8" s="413" t="s">
        <v>407</v>
      </c>
      <c r="G8" s="413" t="s">
        <v>408</v>
      </c>
      <c r="H8" s="439" t="s">
        <v>409</v>
      </c>
      <c r="I8" s="447"/>
      <c r="J8" s="440"/>
      <c r="K8" s="413" t="s">
        <v>411</v>
      </c>
    </row>
    <row r="9" spans="1:11" ht="12.75" customHeight="1" x14ac:dyDescent="0.15">
      <c r="A9" s="430"/>
      <c r="B9" s="430"/>
      <c r="C9" s="430" t="s">
        <v>227</v>
      </c>
      <c r="D9" s="430"/>
      <c r="E9" s="430"/>
      <c r="F9" s="430" t="s">
        <v>227</v>
      </c>
      <c r="G9" s="430"/>
      <c r="H9" s="413" t="s">
        <v>227</v>
      </c>
      <c r="I9" s="413" t="s">
        <v>410</v>
      </c>
      <c r="J9" s="413" t="s">
        <v>241</v>
      </c>
      <c r="K9" s="430" t="s">
        <v>241</v>
      </c>
    </row>
    <row r="10" spans="1:11" ht="14.25" customHeight="1" x14ac:dyDescent="0.15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412</v>
      </c>
      <c r="K10" s="430" t="s">
        <v>412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1121204</v>
      </c>
      <c r="C14" s="186">
        <v>15883</v>
      </c>
      <c r="D14" s="186">
        <v>11675</v>
      </c>
      <c r="E14" s="186">
        <v>33509</v>
      </c>
      <c r="F14" s="186">
        <v>257773</v>
      </c>
      <c r="G14" s="186">
        <v>662975</v>
      </c>
      <c r="H14" s="186">
        <v>135734</v>
      </c>
      <c r="I14" s="186">
        <v>0</v>
      </c>
      <c r="J14" s="186">
        <v>135734</v>
      </c>
      <c r="K14" s="186">
        <v>3655</v>
      </c>
    </row>
    <row r="15" spans="1:11" x14ac:dyDescent="0.15">
      <c r="A15" s="188" t="s">
        <v>199</v>
      </c>
      <c r="B15" s="190">
        <v>2266257</v>
      </c>
      <c r="C15" s="189">
        <v>64068</v>
      </c>
      <c r="D15" s="189">
        <v>13286</v>
      </c>
      <c r="E15" s="189">
        <v>47333</v>
      </c>
      <c r="F15" s="189">
        <v>596510</v>
      </c>
      <c r="G15" s="189">
        <v>1352703</v>
      </c>
      <c r="H15" s="189">
        <v>192357</v>
      </c>
      <c r="I15" s="189">
        <v>0</v>
      </c>
      <c r="J15" s="189">
        <v>192357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70184</v>
      </c>
      <c r="C17" s="189">
        <v>3300</v>
      </c>
      <c r="D17" s="189">
        <v>7566</v>
      </c>
      <c r="E17" s="189">
        <v>0</v>
      </c>
      <c r="F17" s="189">
        <v>46074</v>
      </c>
      <c r="G17" s="189">
        <v>13244</v>
      </c>
      <c r="H17" s="189">
        <v>0</v>
      </c>
      <c r="I17" s="189">
        <v>0</v>
      </c>
      <c r="J17" s="189">
        <v>0</v>
      </c>
      <c r="K17" s="189">
        <v>0</v>
      </c>
    </row>
    <row r="18" spans="1:11" x14ac:dyDescent="0.15">
      <c r="A18" s="188" t="s">
        <v>201</v>
      </c>
      <c r="B18" s="190">
        <v>10042052</v>
      </c>
      <c r="C18" s="189">
        <v>312135</v>
      </c>
      <c r="D18" s="189">
        <v>62220</v>
      </c>
      <c r="E18" s="189">
        <v>149730</v>
      </c>
      <c r="F18" s="189">
        <v>2078423</v>
      </c>
      <c r="G18" s="189">
        <v>7255886</v>
      </c>
      <c r="H18" s="189">
        <v>183658</v>
      </c>
      <c r="I18" s="189">
        <v>0</v>
      </c>
      <c r="J18" s="189">
        <v>183658</v>
      </c>
      <c r="K18" s="189">
        <v>0</v>
      </c>
    </row>
    <row r="19" spans="1:11" x14ac:dyDescent="0.15">
      <c r="A19" s="188" t="s">
        <v>202</v>
      </c>
      <c r="B19" s="190">
        <v>5373693</v>
      </c>
      <c r="C19" s="189">
        <v>112062</v>
      </c>
      <c r="D19" s="189">
        <v>2403</v>
      </c>
      <c r="E19" s="189">
        <v>125160</v>
      </c>
      <c r="F19" s="189">
        <v>1190714</v>
      </c>
      <c r="G19" s="189">
        <v>3731016</v>
      </c>
      <c r="H19" s="189">
        <v>212338</v>
      </c>
      <c r="I19" s="189">
        <v>44510</v>
      </c>
      <c r="J19" s="189">
        <v>167828</v>
      </c>
      <c r="K19" s="189">
        <v>0</v>
      </c>
    </row>
    <row r="20" spans="1:11" x14ac:dyDescent="0.15">
      <c r="A20" s="191" t="s">
        <v>203</v>
      </c>
      <c r="B20" s="193">
        <v>522</v>
      </c>
      <c r="C20" s="192">
        <v>260</v>
      </c>
      <c r="D20" s="192">
        <v>0</v>
      </c>
      <c r="E20" s="192">
        <v>82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3405765</v>
      </c>
      <c r="C21" s="192">
        <v>246023</v>
      </c>
      <c r="D21" s="192">
        <v>60464</v>
      </c>
      <c r="E21" s="192">
        <v>64371</v>
      </c>
      <c r="F21" s="192">
        <v>1082772</v>
      </c>
      <c r="G21" s="192">
        <v>1274931</v>
      </c>
      <c r="H21" s="192">
        <v>677204</v>
      </c>
      <c r="I21" s="192">
        <v>365423</v>
      </c>
      <c r="J21" s="192">
        <v>311781</v>
      </c>
      <c r="K21" s="192">
        <v>0</v>
      </c>
    </row>
    <row r="22" spans="1:11" x14ac:dyDescent="0.15">
      <c r="A22" s="191" t="s">
        <v>205</v>
      </c>
      <c r="B22" s="193">
        <v>4436</v>
      </c>
      <c r="C22" s="192">
        <v>1188</v>
      </c>
      <c r="D22" s="192">
        <v>0</v>
      </c>
      <c r="E22" s="192">
        <v>116</v>
      </c>
      <c r="F22" s="192">
        <v>3132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191015</v>
      </c>
      <c r="C23" s="192">
        <v>0</v>
      </c>
      <c r="D23" s="192">
        <v>0</v>
      </c>
      <c r="E23" s="192">
        <v>0</v>
      </c>
      <c r="F23" s="192">
        <v>0</v>
      </c>
      <c r="G23" s="192">
        <v>189569</v>
      </c>
      <c r="H23" s="192">
        <v>1446</v>
      </c>
      <c r="I23" s="192">
        <v>1446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84707</v>
      </c>
      <c r="C24" s="192">
        <v>1513</v>
      </c>
      <c r="D24" s="192">
        <v>0</v>
      </c>
      <c r="E24" s="192">
        <v>2820</v>
      </c>
      <c r="F24" s="192">
        <v>45786</v>
      </c>
      <c r="G24" s="192">
        <v>34588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</row>
    <row r="26" spans="1:11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210</v>
      </c>
      <c r="B27" s="190">
        <v>1069573</v>
      </c>
      <c r="C27" s="189">
        <v>0</v>
      </c>
      <c r="D27" s="189">
        <v>0</v>
      </c>
      <c r="E27" s="189">
        <v>0</v>
      </c>
      <c r="F27" s="189">
        <v>0</v>
      </c>
      <c r="G27" s="189">
        <v>1069573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211</v>
      </c>
      <c r="B28" s="190">
        <v>9200157</v>
      </c>
      <c r="C28" s="189">
        <v>146441</v>
      </c>
      <c r="D28" s="189">
        <v>52798</v>
      </c>
      <c r="E28" s="189">
        <v>218848</v>
      </c>
      <c r="F28" s="189">
        <v>1682212</v>
      </c>
      <c r="G28" s="189">
        <v>6959910</v>
      </c>
      <c r="H28" s="189">
        <v>139948</v>
      </c>
      <c r="I28" s="189">
        <v>26969</v>
      </c>
      <c r="J28" s="189">
        <v>112979</v>
      </c>
      <c r="K28" s="189">
        <v>0</v>
      </c>
    </row>
    <row r="29" spans="1:11" x14ac:dyDescent="0.15">
      <c r="A29" s="191" t="s">
        <v>212</v>
      </c>
      <c r="B29" s="193">
        <v>1033812</v>
      </c>
      <c r="C29" s="192">
        <v>5463</v>
      </c>
      <c r="D29" s="192">
        <v>0</v>
      </c>
      <c r="E29" s="192">
        <v>17203</v>
      </c>
      <c r="F29" s="192">
        <v>214822</v>
      </c>
      <c r="G29" s="192">
        <v>796324</v>
      </c>
      <c r="H29" s="192">
        <v>0</v>
      </c>
      <c r="I29" s="192">
        <v>0</v>
      </c>
      <c r="J29" s="192">
        <v>0</v>
      </c>
      <c r="K29" s="192">
        <v>0</v>
      </c>
    </row>
    <row r="30" spans="1:11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</row>
    <row r="33" spans="1:11" x14ac:dyDescent="0.15">
      <c r="A33" s="191" t="s">
        <v>217</v>
      </c>
      <c r="B33" s="193">
        <v>61844</v>
      </c>
      <c r="C33" s="192">
        <v>13162</v>
      </c>
      <c r="D33" s="192">
        <v>1817</v>
      </c>
      <c r="E33" s="192">
        <v>114</v>
      </c>
      <c r="F33" s="192">
        <v>20537</v>
      </c>
      <c r="G33" s="192">
        <v>26214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260</v>
      </c>
      <c r="B34" s="190">
        <v>5437014</v>
      </c>
      <c r="C34" s="189">
        <v>236648</v>
      </c>
      <c r="D34" s="189">
        <v>1033</v>
      </c>
      <c r="E34" s="189">
        <v>47519</v>
      </c>
      <c r="F34" s="189">
        <v>1097982</v>
      </c>
      <c r="G34" s="189">
        <v>2615924</v>
      </c>
      <c r="H34" s="189">
        <v>1437908</v>
      </c>
      <c r="I34" s="189">
        <v>912910</v>
      </c>
      <c r="J34" s="189">
        <v>524998</v>
      </c>
      <c r="K34" s="189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32790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32790</v>
      </c>
    </row>
    <row r="37" spans="1:11" x14ac:dyDescent="0.15">
      <c r="A37" s="195" t="s">
        <v>220</v>
      </c>
      <c r="B37" s="190">
        <v>3406830</v>
      </c>
      <c r="C37" s="189">
        <v>115091</v>
      </c>
      <c r="D37" s="189">
        <v>6901</v>
      </c>
      <c r="E37" s="189">
        <v>31584</v>
      </c>
      <c r="F37" s="189">
        <v>209478</v>
      </c>
      <c r="G37" s="189">
        <v>2794719</v>
      </c>
      <c r="H37" s="189">
        <v>249057</v>
      </c>
      <c r="I37" s="189">
        <v>249057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8026</v>
      </c>
      <c r="C38" s="197">
        <v>0</v>
      </c>
      <c r="D38" s="197">
        <v>200</v>
      </c>
      <c r="E38" s="197">
        <v>0</v>
      </c>
      <c r="F38" s="197">
        <v>7826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42809881</v>
      </c>
      <c r="C40" s="201">
        <v>1273237</v>
      </c>
      <c r="D40" s="201">
        <v>220363</v>
      </c>
      <c r="E40" s="201">
        <v>738389</v>
      </c>
      <c r="F40" s="201">
        <v>8534221</v>
      </c>
      <c r="G40" s="201">
        <v>28777576</v>
      </c>
      <c r="H40" s="201">
        <v>3229650</v>
      </c>
      <c r="I40" s="201">
        <v>1600315</v>
      </c>
      <c r="J40" s="201">
        <v>1629335</v>
      </c>
      <c r="K40" s="201">
        <v>36445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413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825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386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0" t="s">
        <v>187</v>
      </c>
      <c r="B8" s="451" t="s">
        <v>414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1"/>
      <c r="B9" s="486" t="s">
        <v>227</v>
      </c>
      <c r="C9" s="487" t="s">
        <v>388</v>
      </c>
      <c r="D9" s="488"/>
      <c r="E9" s="489"/>
      <c r="F9" s="486" t="s">
        <v>389</v>
      </c>
      <c r="G9" s="487" t="s">
        <v>390</v>
      </c>
      <c r="H9" s="488"/>
      <c r="I9" s="489"/>
    </row>
    <row r="10" spans="1:9" x14ac:dyDescent="0.15">
      <c r="A10" s="411"/>
      <c r="B10" s="414"/>
      <c r="C10" s="413" t="s">
        <v>227</v>
      </c>
      <c r="D10" s="413" t="s">
        <v>391</v>
      </c>
      <c r="E10" s="413" t="s">
        <v>392</v>
      </c>
      <c r="F10" s="414" t="s">
        <v>415</v>
      </c>
      <c r="G10" s="413" t="s">
        <v>227</v>
      </c>
      <c r="H10" s="413" t="s">
        <v>391</v>
      </c>
      <c r="I10" s="413" t="s">
        <v>392</v>
      </c>
    </row>
    <row r="11" spans="1:9" x14ac:dyDescent="0.15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 x14ac:dyDescent="0.15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1121204</v>
      </c>
      <c r="C14" s="186">
        <v>1095305</v>
      </c>
      <c r="D14" s="186">
        <v>827755</v>
      </c>
      <c r="E14" s="186">
        <v>267550</v>
      </c>
      <c r="F14" s="186">
        <v>25435</v>
      </c>
      <c r="G14" s="186">
        <v>464</v>
      </c>
      <c r="H14" s="186">
        <v>283</v>
      </c>
      <c r="I14" s="186">
        <v>181</v>
      </c>
    </row>
    <row r="15" spans="1:9" x14ac:dyDescent="0.15">
      <c r="A15" s="188" t="s">
        <v>199</v>
      </c>
      <c r="B15" s="190">
        <v>2266257</v>
      </c>
      <c r="C15" s="189">
        <v>2259172</v>
      </c>
      <c r="D15" s="189">
        <v>1339687</v>
      </c>
      <c r="E15" s="189">
        <v>919485</v>
      </c>
      <c r="F15" s="189">
        <v>2133</v>
      </c>
      <c r="G15" s="189">
        <v>4952</v>
      </c>
      <c r="H15" s="189">
        <v>537</v>
      </c>
      <c r="I15" s="189">
        <v>4415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70184</v>
      </c>
      <c r="C17" s="189">
        <v>68701</v>
      </c>
      <c r="D17" s="189">
        <v>67275</v>
      </c>
      <c r="E17" s="189">
        <v>1426</v>
      </c>
      <c r="F17" s="189">
        <v>1261</v>
      </c>
      <c r="G17" s="189">
        <v>222</v>
      </c>
      <c r="H17" s="189">
        <v>222</v>
      </c>
      <c r="I17" s="189">
        <v>0</v>
      </c>
    </row>
    <row r="18" spans="1:9" x14ac:dyDescent="0.15">
      <c r="A18" s="188" t="s">
        <v>201</v>
      </c>
      <c r="B18" s="190">
        <v>10042052</v>
      </c>
      <c r="C18" s="189">
        <v>10014283</v>
      </c>
      <c r="D18" s="189">
        <v>4257548</v>
      </c>
      <c r="E18" s="189">
        <v>5756735</v>
      </c>
      <c r="F18" s="189">
        <v>9092</v>
      </c>
      <c r="G18" s="189">
        <v>18677</v>
      </c>
      <c r="H18" s="189">
        <v>3084</v>
      </c>
      <c r="I18" s="189">
        <v>15593</v>
      </c>
    </row>
    <row r="19" spans="1:9" x14ac:dyDescent="0.15">
      <c r="A19" s="188" t="s">
        <v>202</v>
      </c>
      <c r="B19" s="190">
        <v>5373693</v>
      </c>
      <c r="C19" s="189">
        <v>5311523</v>
      </c>
      <c r="D19" s="189">
        <v>2304013</v>
      </c>
      <c r="E19" s="189">
        <v>3007510</v>
      </c>
      <c r="F19" s="189">
        <v>33250</v>
      </c>
      <c r="G19" s="189">
        <v>28920</v>
      </c>
      <c r="H19" s="189">
        <v>12772</v>
      </c>
      <c r="I19" s="189">
        <v>16148</v>
      </c>
    </row>
    <row r="20" spans="1:9" x14ac:dyDescent="0.15">
      <c r="A20" s="191" t="s">
        <v>203</v>
      </c>
      <c r="B20" s="193">
        <v>522</v>
      </c>
      <c r="C20" s="192">
        <v>494</v>
      </c>
      <c r="D20" s="192">
        <v>494</v>
      </c>
      <c r="E20" s="192">
        <v>0</v>
      </c>
      <c r="F20" s="192">
        <v>0</v>
      </c>
      <c r="G20" s="192">
        <v>28</v>
      </c>
      <c r="H20" s="192">
        <v>28</v>
      </c>
      <c r="I20" s="192">
        <v>0</v>
      </c>
    </row>
    <row r="21" spans="1:9" x14ac:dyDescent="0.15">
      <c r="A21" s="191" t="s">
        <v>204</v>
      </c>
      <c r="B21" s="193">
        <v>3405765</v>
      </c>
      <c r="C21" s="192">
        <v>3365008</v>
      </c>
      <c r="D21" s="192">
        <v>2183459</v>
      </c>
      <c r="E21" s="192">
        <v>1181549</v>
      </c>
      <c r="F21" s="192">
        <v>33672</v>
      </c>
      <c r="G21" s="192">
        <v>7085</v>
      </c>
      <c r="H21" s="192">
        <v>502</v>
      </c>
      <c r="I21" s="192">
        <v>6583</v>
      </c>
    </row>
    <row r="22" spans="1:9" x14ac:dyDescent="0.15">
      <c r="A22" s="191" t="s">
        <v>205</v>
      </c>
      <c r="B22" s="193">
        <v>4436</v>
      </c>
      <c r="C22" s="192">
        <v>4436</v>
      </c>
      <c r="D22" s="192">
        <v>4436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191015</v>
      </c>
      <c r="C23" s="192">
        <v>190348</v>
      </c>
      <c r="D23" s="192">
        <v>1700</v>
      </c>
      <c r="E23" s="192">
        <v>188648</v>
      </c>
      <c r="F23" s="192">
        <v>0</v>
      </c>
      <c r="G23" s="192">
        <v>667</v>
      </c>
      <c r="H23" s="192">
        <v>0</v>
      </c>
      <c r="I23" s="192">
        <v>667</v>
      </c>
    </row>
    <row r="24" spans="1:9" x14ac:dyDescent="0.15">
      <c r="A24" s="194" t="s">
        <v>207</v>
      </c>
      <c r="B24" s="193">
        <v>84707</v>
      </c>
      <c r="C24" s="192">
        <v>76278</v>
      </c>
      <c r="D24" s="192">
        <v>68509</v>
      </c>
      <c r="E24" s="192">
        <v>7769</v>
      </c>
      <c r="F24" s="192">
        <v>8252</v>
      </c>
      <c r="G24" s="192">
        <v>177</v>
      </c>
      <c r="H24" s="192">
        <v>147</v>
      </c>
      <c r="I24" s="192">
        <v>30</v>
      </c>
    </row>
    <row r="25" spans="1:9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</row>
    <row r="26" spans="1:9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1069573</v>
      </c>
      <c r="C27" s="189">
        <v>1069573</v>
      </c>
      <c r="D27" s="189">
        <v>0</v>
      </c>
      <c r="E27" s="189">
        <v>1069573</v>
      </c>
      <c r="F27" s="189">
        <v>0</v>
      </c>
      <c r="G27" s="189">
        <v>0</v>
      </c>
      <c r="H27" s="189">
        <v>0</v>
      </c>
      <c r="I27" s="189">
        <v>0</v>
      </c>
    </row>
    <row r="28" spans="1:9" x14ac:dyDescent="0.15">
      <c r="A28" s="188" t="s">
        <v>211</v>
      </c>
      <c r="B28" s="190">
        <v>9200157</v>
      </c>
      <c r="C28" s="189">
        <v>9136588</v>
      </c>
      <c r="D28" s="189">
        <v>3739198</v>
      </c>
      <c r="E28" s="189">
        <v>5397390</v>
      </c>
      <c r="F28" s="189">
        <v>43802</v>
      </c>
      <c r="G28" s="189">
        <v>19767</v>
      </c>
      <c r="H28" s="189">
        <v>8096</v>
      </c>
      <c r="I28" s="189">
        <v>11671</v>
      </c>
    </row>
    <row r="29" spans="1:9" x14ac:dyDescent="0.15">
      <c r="A29" s="191" t="s">
        <v>212</v>
      </c>
      <c r="B29" s="193">
        <v>1033812</v>
      </c>
      <c r="C29" s="192">
        <v>1008343</v>
      </c>
      <c r="D29" s="192">
        <v>379094</v>
      </c>
      <c r="E29" s="192">
        <v>629249</v>
      </c>
      <c r="F29" s="192">
        <v>23161</v>
      </c>
      <c r="G29" s="192">
        <v>2308</v>
      </c>
      <c r="H29" s="192">
        <v>1894</v>
      </c>
      <c r="I29" s="192">
        <v>414</v>
      </c>
    </row>
    <row r="30" spans="1:9" x14ac:dyDescent="0.15">
      <c r="A30" s="191" t="s">
        <v>213</v>
      </c>
      <c r="B30" s="193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61844</v>
      </c>
      <c r="C33" s="192">
        <v>44769</v>
      </c>
      <c r="D33" s="192">
        <v>44769</v>
      </c>
      <c r="E33" s="192">
        <v>0</v>
      </c>
      <c r="F33" s="192">
        <v>17075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260</v>
      </c>
      <c r="B34" s="190">
        <v>5437014</v>
      </c>
      <c r="C34" s="189">
        <v>5388611</v>
      </c>
      <c r="D34" s="189">
        <v>2387172</v>
      </c>
      <c r="E34" s="189">
        <v>3001439</v>
      </c>
      <c r="F34" s="189">
        <v>32807</v>
      </c>
      <c r="G34" s="189">
        <v>15596</v>
      </c>
      <c r="H34" s="189">
        <v>12357</v>
      </c>
      <c r="I34" s="189">
        <v>3239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32790</v>
      </c>
      <c r="C36" s="189">
        <v>32790</v>
      </c>
      <c r="D36" s="189">
        <v>32790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3406830</v>
      </c>
      <c r="C37" s="189">
        <v>3394517</v>
      </c>
      <c r="D37" s="189">
        <v>457206</v>
      </c>
      <c r="E37" s="189">
        <v>2937311</v>
      </c>
      <c r="F37" s="189">
        <v>1841</v>
      </c>
      <c r="G37" s="189">
        <v>10472</v>
      </c>
      <c r="H37" s="189">
        <v>258</v>
      </c>
      <c r="I37" s="189">
        <v>10214</v>
      </c>
    </row>
    <row r="38" spans="1:9" ht="14" thickBot="1" x14ac:dyDescent="0.2">
      <c r="A38" s="196" t="s">
        <v>221</v>
      </c>
      <c r="B38" s="198">
        <v>8026</v>
      </c>
      <c r="C38" s="197">
        <v>8026</v>
      </c>
      <c r="D38" s="197">
        <v>8026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42809881</v>
      </c>
      <c r="C40" s="201">
        <v>42468765</v>
      </c>
      <c r="D40" s="201">
        <v>18103131</v>
      </c>
      <c r="E40" s="201">
        <v>24365634</v>
      </c>
      <c r="F40" s="201">
        <v>231781</v>
      </c>
      <c r="G40" s="201">
        <v>109335</v>
      </c>
      <c r="H40" s="201">
        <v>40180</v>
      </c>
      <c r="I40" s="201">
        <v>69155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416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417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418</v>
      </c>
      <c r="C11" s="252" t="s">
        <v>419</v>
      </c>
      <c r="D11" s="248"/>
    </row>
    <row r="12" spans="1:4" x14ac:dyDescent="0.15">
      <c r="B12" s="253" t="s">
        <v>420</v>
      </c>
      <c r="C12" s="254" t="s">
        <v>421</v>
      </c>
      <c r="D12" s="248"/>
    </row>
    <row r="13" spans="1:4" x14ac:dyDescent="0.15">
      <c r="B13" s="255" t="s">
        <v>422</v>
      </c>
      <c r="C13" s="254" t="s">
        <v>423</v>
      </c>
      <c r="D13" s="248"/>
    </row>
    <row r="14" spans="1:4" x14ac:dyDescent="0.15">
      <c r="B14" s="256"/>
      <c r="C14" s="257" t="s">
        <v>424</v>
      </c>
      <c r="D14" s="248"/>
    </row>
    <row r="15" spans="1:4" x14ac:dyDescent="0.15">
      <c r="B15" s="50" t="s">
        <v>38</v>
      </c>
      <c r="C15" s="258" t="s">
        <v>425</v>
      </c>
      <c r="D15" s="248"/>
    </row>
    <row r="16" spans="1:4" x14ac:dyDescent="0.15">
      <c r="B16" s="259"/>
      <c r="C16" s="260" t="s">
        <v>426</v>
      </c>
    </row>
    <row r="17" spans="2:3" x14ac:dyDescent="0.15">
      <c r="B17" s="261" t="s">
        <v>39</v>
      </c>
      <c r="C17" s="262" t="s">
        <v>427</v>
      </c>
    </row>
    <row r="18" spans="2:3" x14ac:dyDescent="0.15">
      <c r="B18" s="51"/>
      <c r="C18" s="258" t="s">
        <v>428</v>
      </c>
    </row>
    <row r="19" spans="2:3" x14ac:dyDescent="0.15">
      <c r="B19" s="263"/>
      <c r="C19" s="260" t="s">
        <v>429</v>
      </c>
    </row>
    <row r="20" spans="2:3" x14ac:dyDescent="0.15">
      <c r="B20" s="255" t="s">
        <v>430</v>
      </c>
      <c r="C20" s="254" t="s">
        <v>431</v>
      </c>
    </row>
    <row r="21" spans="2:3" x14ac:dyDescent="0.15">
      <c r="B21" s="256"/>
      <c r="C21" s="257" t="s">
        <v>432</v>
      </c>
    </row>
    <row r="22" spans="2:3" x14ac:dyDescent="0.15">
      <c r="B22" s="261" t="s">
        <v>38</v>
      </c>
      <c r="C22" s="262" t="s">
        <v>433</v>
      </c>
    </row>
    <row r="23" spans="2:3" x14ac:dyDescent="0.15">
      <c r="B23" s="259"/>
      <c r="C23" s="258" t="s">
        <v>434</v>
      </c>
    </row>
    <row r="24" spans="2:3" x14ac:dyDescent="0.15">
      <c r="B24" s="264" t="s">
        <v>39</v>
      </c>
      <c r="C24" s="262" t="s">
        <v>435</v>
      </c>
    </row>
    <row r="25" spans="2:3" x14ac:dyDescent="0.15">
      <c r="B25" s="265"/>
      <c r="C25" s="258" t="s">
        <v>436</v>
      </c>
    </row>
    <row r="26" spans="2:3" s="19" customFormat="1" x14ac:dyDescent="0.15">
      <c r="B26" s="265"/>
      <c r="C26" s="258" t="s">
        <v>437</v>
      </c>
    </row>
    <row r="27" spans="2:3" x14ac:dyDescent="0.15">
      <c r="B27" s="255" t="s">
        <v>438</v>
      </c>
      <c r="C27" s="254" t="s">
        <v>439</v>
      </c>
    </row>
    <row r="28" spans="2:3" x14ac:dyDescent="0.15">
      <c r="B28" s="256"/>
      <c r="C28" s="257" t="s">
        <v>440</v>
      </c>
    </row>
    <row r="29" spans="2:3" x14ac:dyDescent="0.15">
      <c r="B29" s="266" t="s">
        <v>42</v>
      </c>
      <c r="C29" s="257" t="s">
        <v>441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442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443</v>
      </c>
    </row>
    <row r="34" spans="2:3" x14ac:dyDescent="0.15">
      <c r="B34" s="267"/>
      <c r="C34" s="268"/>
    </row>
    <row r="35" spans="2:3" x14ac:dyDescent="0.15">
      <c r="B35" s="271" t="s">
        <v>444</v>
      </c>
      <c r="C35" s="272" t="s">
        <v>445</v>
      </c>
    </row>
    <row r="36" spans="2:3" x14ac:dyDescent="0.15">
      <c r="B36" s="269" t="s">
        <v>446</v>
      </c>
      <c r="C36" s="270" t="s">
        <v>447</v>
      </c>
    </row>
    <row r="37" spans="2:3" x14ac:dyDescent="0.15">
      <c r="B37" s="273" t="s">
        <v>46</v>
      </c>
      <c r="C37" s="260" t="s">
        <v>448</v>
      </c>
    </row>
    <row r="38" spans="2:3" x14ac:dyDescent="0.15">
      <c r="B38" s="274" t="s">
        <v>47</v>
      </c>
      <c r="C38" s="275" t="s">
        <v>449</v>
      </c>
    </row>
    <row r="39" spans="2:3" x14ac:dyDescent="0.15">
      <c r="B39" s="274" t="s">
        <v>48</v>
      </c>
      <c r="C39" s="275" t="s">
        <v>450</v>
      </c>
    </row>
    <row r="40" spans="2:3" x14ac:dyDescent="0.15">
      <c r="B40" s="271" t="s">
        <v>451</v>
      </c>
      <c r="C40" s="271" t="s">
        <v>452</v>
      </c>
    </row>
    <row r="41" spans="2:3" x14ac:dyDescent="0.15">
      <c r="B41" s="276"/>
      <c r="C41" s="276" t="s">
        <v>453</v>
      </c>
    </row>
    <row r="42" spans="2:3" x14ac:dyDescent="0.15">
      <c r="B42" s="273" t="s">
        <v>454</v>
      </c>
      <c r="C42" s="277" t="s">
        <v>455</v>
      </c>
    </row>
    <row r="43" spans="2:3" x14ac:dyDescent="0.15">
      <c r="B43" s="274" t="s">
        <v>51</v>
      </c>
      <c r="C43" s="278" t="s">
        <v>456</v>
      </c>
    </row>
    <row r="44" spans="2:3" x14ac:dyDescent="0.15">
      <c r="B44" s="279" t="s">
        <v>52</v>
      </c>
      <c r="C44" s="280" t="s">
        <v>457</v>
      </c>
    </row>
    <row r="45" spans="2:3" x14ac:dyDescent="0.15">
      <c r="B45" s="281" t="s">
        <v>53</v>
      </c>
      <c r="C45" s="282" t="s">
        <v>458</v>
      </c>
    </row>
    <row r="46" spans="2:3" x14ac:dyDescent="0.15">
      <c r="B46" s="279"/>
      <c r="C46" s="283" t="s">
        <v>459</v>
      </c>
    </row>
    <row r="47" spans="2:3" x14ac:dyDescent="0.15">
      <c r="B47" s="273"/>
      <c r="C47" s="284" t="s">
        <v>460</v>
      </c>
    </row>
    <row r="48" spans="2:3" x14ac:dyDescent="0.15">
      <c r="B48" s="274" t="s">
        <v>461</v>
      </c>
      <c r="C48" s="275" t="s">
        <v>453</v>
      </c>
    </row>
    <row r="49" spans="2:3" x14ac:dyDescent="0.15">
      <c r="B49" s="285" t="s">
        <v>462</v>
      </c>
      <c r="C49" s="286" t="s">
        <v>463</v>
      </c>
    </row>
    <row r="50" spans="2:3" x14ac:dyDescent="0.15">
      <c r="B50" s="271" t="s">
        <v>464</v>
      </c>
      <c r="C50" s="286" t="s">
        <v>465</v>
      </c>
    </row>
    <row r="51" spans="2:3" x14ac:dyDescent="0.15">
      <c r="B51" s="276"/>
      <c r="C51" s="287" t="s">
        <v>463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466</v>
      </c>
    </row>
    <row r="54" spans="2:3" x14ac:dyDescent="0.15">
      <c r="B54" s="290"/>
      <c r="C54" s="291" t="s">
        <v>467</v>
      </c>
    </row>
    <row r="55" spans="2:3" x14ac:dyDescent="0.15">
      <c r="B55" s="276"/>
      <c r="C55" s="292" t="s">
        <v>468</v>
      </c>
    </row>
    <row r="56" spans="2:3" x14ac:dyDescent="0.15">
      <c r="B56" s="285" t="s">
        <v>58</v>
      </c>
      <c r="C56" s="291" t="s">
        <v>469</v>
      </c>
    </row>
    <row r="57" spans="2:3" x14ac:dyDescent="0.15">
      <c r="B57" s="271" t="s">
        <v>59</v>
      </c>
      <c r="C57" s="272" t="s">
        <v>470</v>
      </c>
    </row>
    <row r="58" spans="2:3" x14ac:dyDescent="0.15">
      <c r="B58" s="276"/>
      <c r="C58" s="293" t="s">
        <v>471</v>
      </c>
    </row>
    <row r="59" spans="2:3" x14ac:dyDescent="0.15">
      <c r="B59" s="281" t="s">
        <v>60</v>
      </c>
      <c r="C59" s="282" t="s">
        <v>472</v>
      </c>
    </row>
    <row r="60" spans="2:3" x14ac:dyDescent="0.15">
      <c r="B60" s="273" t="s">
        <v>61</v>
      </c>
      <c r="C60" s="277" t="s">
        <v>471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473</v>
      </c>
    </row>
    <row r="63" spans="2:3" x14ac:dyDescent="0.15">
      <c r="B63" s="281" t="s">
        <v>474</v>
      </c>
      <c r="C63" s="282" t="s">
        <v>475</v>
      </c>
    </row>
    <row r="64" spans="2:3" x14ac:dyDescent="0.15">
      <c r="B64" s="273"/>
      <c r="C64" s="277" t="s">
        <v>476</v>
      </c>
    </row>
    <row r="65" spans="2:3" x14ac:dyDescent="0.15">
      <c r="B65" s="279" t="s">
        <v>477</v>
      </c>
      <c r="C65" s="280" t="s">
        <v>478</v>
      </c>
    </row>
    <row r="66" spans="2:3" x14ac:dyDescent="0.15">
      <c r="B66" s="273" t="s">
        <v>254</v>
      </c>
      <c r="C66" s="277" t="s">
        <v>479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480</v>
      </c>
    </row>
    <row r="69" spans="2:3" x14ac:dyDescent="0.15">
      <c r="B69" s="279" t="s">
        <v>66</v>
      </c>
      <c r="C69" s="280" t="s">
        <v>481</v>
      </c>
    </row>
    <row r="70" spans="2:3" x14ac:dyDescent="0.15">
      <c r="B70" s="273" t="s">
        <v>67</v>
      </c>
      <c r="C70" s="277" t="s">
        <v>482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483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484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485</v>
      </c>
    </row>
    <row r="77" spans="2:3" x14ac:dyDescent="0.15">
      <c r="B77" s="276"/>
      <c r="C77" s="298" t="s">
        <v>486</v>
      </c>
    </row>
    <row r="78" spans="2:3" x14ac:dyDescent="0.15">
      <c r="B78" s="299" t="s">
        <v>70</v>
      </c>
      <c r="C78" s="275" t="s">
        <v>487</v>
      </c>
    </row>
    <row r="79" spans="2:3" x14ac:dyDescent="0.15">
      <c r="B79" s="300" t="s">
        <v>71</v>
      </c>
      <c r="C79" s="258" t="s">
        <v>488</v>
      </c>
    </row>
    <row r="80" spans="2:3" x14ac:dyDescent="0.15">
      <c r="B80" s="301" t="s">
        <v>72</v>
      </c>
      <c r="C80" s="258" t="s">
        <v>489</v>
      </c>
    </row>
    <row r="81" spans="2:3" x14ac:dyDescent="0.15">
      <c r="B81" s="302" t="s">
        <v>73</v>
      </c>
      <c r="C81" s="260" t="s">
        <v>490</v>
      </c>
    </row>
    <row r="82" spans="2:3" x14ac:dyDescent="0.15">
      <c r="B82" s="303" t="s">
        <v>74</v>
      </c>
      <c r="C82" s="260" t="s">
        <v>486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491</v>
      </c>
    </row>
    <row r="85" spans="2:3" x14ac:dyDescent="0.15">
      <c r="B85" s="281" t="s">
        <v>474</v>
      </c>
      <c r="C85" s="282" t="s">
        <v>492</v>
      </c>
    </row>
    <row r="86" spans="2:3" x14ac:dyDescent="0.15">
      <c r="B86" s="279"/>
      <c r="C86" s="280" t="s">
        <v>493</v>
      </c>
    </row>
    <row r="87" spans="2:3" x14ac:dyDescent="0.15">
      <c r="B87" s="273"/>
      <c r="C87" s="277" t="s">
        <v>494</v>
      </c>
    </row>
    <row r="88" spans="2:3" x14ac:dyDescent="0.15">
      <c r="B88" s="279" t="s">
        <v>495</v>
      </c>
      <c r="C88" s="280" t="s">
        <v>496</v>
      </c>
    </row>
    <row r="89" spans="2:3" x14ac:dyDescent="0.15">
      <c r="B89" s="273" t="s">
        <v>254</v>
      </c>
      <c r="C89" s="277" t="s">
        <v>497</v>
      </c>
    </row>
    <row r="90" spans="2:3" x14ac:dyDescent="0.15">
      <c r="B90" s="294"/>
      <c r="C90" s="297"/>
    </row>
    <row r="91" spans="2:3" x14ac:dyDescent="0.15">
      <c r="B91" s="285" t="s">
        <v>498</v>
      </c>
      <c r="C91" s="286" t="s">
        <v>499</v>
      </c>
    </row>
    <row r="92" spans="2:3" x14ac:dyDescent="0.15">
      <c r="B92" s="304" t="s">
        <v>78</v>
      </c>
      <c r="C92" s="262" t="s">
        <v>500</v>
      </c>
    </row>
    <row r="93" spans="2:3" x14ac:dyDescent="0.15">
      <c r="B93" s="300" t="s">
        <v>79</v>
      </c>
      <c r="C93" s="258" t="s">
        <v>501</v>
      </c>
    </row>
    <row r="94" spans="2:3" x14ac:dyDescent="0.15">
      <c r="B94" s="305" t="s">
        <v>80</v>
      </c>
      <c r="C94" s="258" t="s">
        <v>502</v>
      </c>
    </row>
    <row r="95" spans="2:3" x14ac:dyDescent="0.15">
      <c r="B95" s="303" t="s">
        <v>81</v>
      </c>
      <c r="C95" s="260" t="s">
        <v>503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504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505</v>
      </c>
    </row>
    <row r="100" spans="2:3" x14ac:dyDescent="0.15">
      <c r="B100" s="281" t="s">
        <v>84</v>
      </c>
      <c r="C100" s="262" t="s">
        <v>506</v>
      </c>
    </row>
    <row r="101" spans="2:3" x14ac:dyDescent="0.15">
      <c r="B101" s="279" t="s">
        <v>85</v>
      </c>
      <c r="C101" s="258" t="s">
        <v>507</v>
      </c>
    </row>
    <row r="102" spans="2:3" x14ac:dyDescent="0.15">
      <c r="B102" s="279" t="s">
        <v>86</v>
      </c>
      <c r="C102" s="258" t="s">
        <v>508</v>
      </c>
    </row>
    <row r="103" spans="2:3" x14ac:dyDescent="0.15">
      <c r="B103" s="273" t="s">
        <v>87</v>
      </c>
      <c r="C103" s="260" t="s">
        <v>509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510</v>
      </c>
    </row>
    <row r="106" spans="2:3" x14ac:dyDescent="0.15">
      <c r="B106" s="281" t="s">
        <v>66</v>
      </c>
      <c r="C106" s="282" t="s">
        <v>511</v>
      </c>
    </row>
    <row r="107" spans="2:3" x14ac:dyDescent="0.15">
      <c r="B107" s="273" t="s">
        <v>67</v>
      </c>
      <c r="C107" s="277" t="s">
        <v>512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513</v>
      </c>
    </row>
    <row r="110" spans="2:3" x14ac:dyDescent="0.15">
      <c r="B110" s="307"/>
      <c r="C110" s="308" t="s">
        <v>514</v>
      </c>
    </row>
    <row r="111" spans="2:3" x14ac:dyDescent="0.15">
      <c r="B111" s="309"/>
      <c r="C111" s="287" t="s">
        <v>515</v>
      </c>
    </row>
    <row r="112" spans="2:3" x14ac:dyDescent="0.15">
      <c r="B112" s="290" t="s">
        <v>90</v>
      </c>
      <c r="C112" s="286" t="s">
        <v>516</v>
      </c>
    </row>
    <row r="113" spans="2:3" x14ac:dyDescent="0.15">
      <c r="B113" s="306" t="s">
        <v>138</v>
      </c>
      <c r="C113" s="272" t="s">
        <v>517</v>
      </c>
    </row>
    <row r="114" spans="2:3" x14ac:dyDescent="0.15">
      <c r="B114" s="307"/>
      <c r="C114" s="291" t="s">
        <v>518</v>
      </c>
    </row>
    <row r="115" spans="2:3" x14ac:dyDescent="0.15">
      <c r="B115" s="309"/>
      <c r="C115" s="293" t="s">
        <v>519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520</v>
      </c>
    </row>
    <row r="118" spans="2:3" x14ac:dyDescent="0.15">
      <c r="B118" s="307" t="s">
        <v>117</v>
      </c>
      <c r="C118" s="291" t="s">
        <v>521</v>
      </c>
    </row>
    <row r="119" spans="2:3" x14ac:dyDescent="0.15">
      <c r="B119" s="309" t="s">
        <v>118</v>
      </c>
      <c r="C119" s="293" t="s">
        <v>522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423</v>
      </c>
    </row>
    <row r="123" spans="2:3" x14ac:dyDescent="0.15">
      <c r="B123" s="312"/>
      <c r="C123" s="313" t="s">
        <v>424</v>
      </c>
    </row>
    <row r="124" spans="2:3" x14ac:dyDescent="0.15">
      <c r="B124" s="312"/>
      <c r="C124" s="313" t="s">
        <v>431</v>
      </c>
    </row>
    <row r="125" spans="2:3" x14ac:dyDescent="0.15">
      <c r="B125" s="312"/>
      <c r="C125" s="313" t="s">
        <v>432</v>
      </c>
    </row>
    <row r="126" spans="2:3" x14ac:dyDescent="0.15">
      <c r="B126" s="312"/>
      <c r="C126" s="314" t="s">
        <v>523</v>
      </c>
    </row>
    <row r="127" spans="2:3" x14ac:dyDescent="0.15">
      <c r="B127" s="315"/>
      <c r="C127" s="316" t="s">
        <v>524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525</v>
      </c>
    </row>
    <row r="130" spans="2:3" x14ac:dyDescent="0.15">
      <c r="B130" s="304" t="s">
        <v>97</v>
      </c>
      <c r="C130" s="262" t="s">
        <v>427</v>
      </c>
    </row>
    <row r="131" spans="2:3" x14ac:dyDescent="0.15">
      <c r="B131" s="312"/>
      <c r="C131" s="258" t="s">
        <v>428</v>
      </c>
    </row>
    <row r="132" spans="2:3" x14ac:dyDescent="0.15">
      <c r="B132" s="312"/>
      <c r="C132" s="258" t="s">
        <v>429</v>
      </c>
    </row>
    <row r="133" spans="2:3" x14ac:dyDescent="0.15">
      <c r="B133" s="312"/>
      <c r="C133" s="258" t="s">
        <v>435</v>
      </c>
    </row>
    <row r="134" spans="2:3" x14ac:dyDescent="0.15">
      <c r="B134" s="312"/>
      <c r="C134" s="258" t="s">
        <v>436</v>
      </c>
    </row>
    <row r="135" spans="2:3" x14ac:dyDescent="0.15">
      <c r="B135" s="312"/>
      <c r="C135" s="258" t="s">
        <v>437</v>
      </c>
    </row>
    <row r="136" spans="2:3" x14ac:dyDescent="0.15">
      <c r="B136" s="315"/>
      <c r="C136" s="260" t="s">
        <v>449</v>
      </c>
    </row>
    <row r="137" spans="2:3" x14ac:dyDescent="0.15">
      <c r="B137" s="304" t="s">
        <v>98</v>
      </c>
      <c r="C137" s="311" t="s">
        <v>526</v>
      </c>
    </row>
    <row r="138" spans="2:3" x14ac:dyDescent="0.15">
      <c r="B138" s="312"/>
      <c r="C138" s="313" t="s">
        <v>527</v>
      </c>
    </row>
    <row r="139" spans="2:3" x14ac:dyDescent="0.15">
      <c r="B139" s="315"/>
      <c r="C139" s="316" t="s">
        <v>528</v>
      </c>
    </row>
    <row r="140" spans="2:3" x14ac:dyDescent="0.15">
      <c r="B140" s="90"/>
      <c r="C140" s="317"/>
    </row>
    <row r="141" spans="2:3" x14ac:dyDescent="0.15">
      <c r="B141" s="319" t="s">
        <v>529</v>
      </c>
      <c r="C141" s="320" t="s">
        <v>530</v>
      </c>
    </row>
    <row r="142" spans="2:3" x14ac:dyDescent="0.15">
      <c r="B142" s="319" t="s">
        <v>100</v>
      </c>
      <c r="C142" s="320" t="s">
        <v>531</v>
      </c>
    </row>
    <row r="143" spans="2:3" x14ac:dyDescent="0.15">
      <c r="B143" s="321" t="s">
        <v>532</v>
      </c>
      <c r="C143" s="262" t="s">
        <v>533</v>
      </c>
    </row>
    <row r="144" spans="2:3" x14ac:dyDescent="0.15">
      <c r="B144" s="322"/>
      <c r="C144" s="260" t="s">
        <v>534</v>
      </c>
    </row>
    <row r="145" spans="2:3" x14ac:dyDescent="0.15">
      <c r="B145" s="321" t="s">
        <v>535</v>
      </c>
      <c r="C145" s="262" t="s">
        <v>536</v>
      </c>
    </row>
    <row r="146" spans="2:3" x14ac:dyDescent="0.15">
      <c r="B146" s="321" t="s">
        <v>537</v>
      </c>
      <c r="C146" s="262" t="s">
        <v>538</v>
      </c>
    </row>
    <row r="147" spans="2:3" x14ac:dyDescent="0.15">
      <c r="B147" s="322"/>
      <c r="C147" s="260" t="s">
        <v>539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540</v>
      </c>
    </row>
    <row r="151" spans="2:3" x14ac:dyDescent="0.15">
      <c r="B151" s="299" t="s">
        <v>125</v>
      </c>
      <c r="C151" s="324" t="s">
        <v>541</v>
      </c>
    </row>
    <row r="152" spans="2:3" x14ac:dyDescent="0.15">
      <c r="B152" s="271" t="s">
        <v>542</v>
      </c>
      <c r="C152" s="325" t="s">
        <v>543</v>
      </c>
    </row>
    <row r="153" spans="2:3" x14ac:dyDescent="0.15">
      <c r="B153" s="276"/>
      <c r="C153" s="292" t="s">
        <v>541</v>
      </c>
    </row>
    <row r="154" spans="2:3" x14ac:dyDescent="0.15">
      <c r="B154" s="271" t="s">
        <v>127</v>
      </c>
      <c r="C154" s="272" t="s">
        <v>544</v>
      </c>
    </row>
    <row r="155" spans="2:3" x14ac:dyDescent="0.15">
      <c r="B155" s="326"/>
      <c r="C155" s="327" t="s">
        <v>545</v>
      </c>
    </row>
    <row r="156" spans="2:3" x14ac:dyDescent="0.15">
      <c r="B156" s="285" t="s">
        <v>128</v>
      </c>
      <c r="C156" s="328" t="s">
        <v>546</v>
      </c>
    </row>
    <row r="157" spans="2:3" x14ac:dyDescent="0.15">
      <c r="B157" s="329" t="s">
        <v>547</v>
      </c>
      <c r="C157" s="328" t="s">
        <v>548</v>
      </c>
    </row>
    <row r="158" spans="2:3" x14ac:dyDescent="0.15">
      <c r="B158" s="285" t="s">
        <v>130</v>
      </c>
      <c r="C158" s="296" t="s">
        <v>549</v>
      </c>
    </row>
    <row r="159" spans="2:3" x14ac:dyDescent="0.15">
      <c r="B159" s="271" t="s">
        <v>131</v>
      </c>
      <c r="C159" s="325" t="s">
        <v>550</v>
      </c>
    </row>
    <row r="160" spans="2:3" x14ac:dyDescent="0.15">
      <c r="B160" s="290"/>
      <c r="C160" s="298" t="s">
        <v>551</v>
      </c>
    </row>
    <row r="161" spans="2:4" x14ac:dyDescent="0.15">
      <c r="B161" s="276"/>
      <c r="C161" s="292" t="s">
        <v>552</v>
      </c>
    </row>
    <row r="162" spans="2:4" x14ac:dyDescent="0.15">
      <c r="B162" s="330" t="s">
        <v>553</v>
      </c>
      <c r="C162" s="331" t="s">
        <v>554</v>
      </c>
    </row>
    <row r="163" spans="2:4" ht="26" x14ac:dyDescent="0.15">
      <c r="B163" s="330" t="s">
        <v>555</v>
      </c>
      <c r="C163" s="331" t="s">
        <v>556</v>
      </c>
    </row>
    <row r="164" spans="2:4" x14ac:dyDescent="0.15">
      <c r="B164" s="330" t="s">
        <v>557</v>
      </c>
      <c r="C164" s="331" t="s">
        <v>558</v>
      </c>
    </row>
    <row r="165" spans="2:4" x14ac:dyDescent="0.15">
      <c r="B165" s="330" t="s">
        <v>559</v>
      </c>
      <c r="C165" s="332" t="s">
        <v>560</v>
      </c>
    </row>
    <row r="166" spans="2:4" x14ac:dyDescent="0.15">
      <c r="B166" s="333"/>
      <c r="C166" s="334" t="s">
        <v>552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543</v>
      </c>
    </row>
    <row r="169" spans="2:4" x14ac:dyDescent="0.15">
      <c r="B169" s="290"/>
      <c r="C169" s="298" t="s">
        <v>561</v>
      </c>
      <c r="D169" s="19"/>
    </row>
    <row r="170" spans="2:4" x14ac:dyDescent="0.15">
      <c r="B170" s="290"/>
      <c r="C170" s="298" t="s">
        <v>544</v>
      </c>
      <c r="D170" s="268"/>
    </row>
    <row r="171" spans="2:4" x14ac:dyDescent="0.15">
      <c r="B171" s="290"/>
      <c r="C171" s="298" t="s">
        <v>562</v>
      </c>
      <c r="D171" s="268"/>
    </row>
    <row r="172" spans="2:4" x14ac:dyDescent="0.15">
      <c r="B172" s="290"/>
      <c r="C172" s="298" t="s">
        <v>563</v>
      </c>
      <c r="D172" s="268"/>
    </row>
    <row r="173" spans="2:4" x14ac:dyDescent="0.15">
      <c r="B173" s="290"/>
      <c r="C173" s="298" t="s">
        <v>564</v>
      </c>
      <c r="D173" s="289"/>
    </row>
    <row r="174" spans="2:4" x14ac:dyDescent="0.15">
      <c r="B174" s="290"/>
      <c r="C174" s="298" t="s">
        <v>565</v>
      </c>
      <c r="D174" s="335"/>
    </row>
    <row r="175" spans="2:4" x14ac:dyDescent="0.15">
      <c r="B175" s="290"/>
      <c r="C175" s="298" t="s">
        <v>550</v>
      </c>
      <c r="D175" s="289"/>
    </row>
    <row r="176" spans="2:4" x14ac:dyDescent="0.15">
      <c r="B176" s="290"/>
      <c r="C176" s="298" t="s">
        <v>551</v>
      </c>
      <c r="D176" s="268"/>
    </row>
    <row r="177" spans="2:4" x14ac:dyDescent="0.15">
      <c r="B177" s="276"/>
      <c r="C177" s="292" t="s">
        <v>552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566</v>
      </c>
      <c r="C179" s="286" t="s">
        <v>567</v>
      </c>
      <c r="D179" s="268"/>
    </row>
    <row r="180" spans="2:4" x14ac:dyDescent="0.15">
      <c r="B180" s="307"/>
      <c r="C180" s="308" t="s">
        <v>568</v>
      </c>
      <c r="D180" s="289"/>
    </row>
    <row r="181" spans="2:4" x14ac:dyDescent="0.15">
      <c r="B181" s="307"/>
      <c r="C181" s="308" t="s">
        <v>569</v>
      </c>
      <c r="D181" s="268"/>
    </row>
    <row r="182" spans="2:4" x14ac:dyDescent="0.15">
      <c r="B182" s="309"/>
      <c r="C182" s="287" t="s">
        <v>570</v>
      </c>
      <c r="D182" s="268"/>
    </row>
    <row r="183" spans="2:4" x14ac:dyDescent="0.15">
      <c r="B183" s="269" t="s">
        <v>134</v>
      </c>
      <c r="C183" s="270" t="s">
        <v>571</v>
      </c>
      <c r="D183" s="19"/>
    </row>
    <row r="184" spans="2:4" x14ac:dyDescent="0.15">
      <c r="B184" s="269" t="s">
        <v>135</v>
      </c>
      <c r="C184" s="270" t="s">
        <v>572</v>
      </c>
    </row>
    <row r="185" spans="2:4" x14ac:dyDescent="0.15">
      <c r="B185" s="269" t="s">
        <v>136</v>
      </c>
      <c r="C185" s="270" t="s">
        <v>573</v>
      </c>
    </row>
    <row r="186" spans="2:4" x14ac:dyDescent="0.15">
      <c r="B186" s="269" t="s">
        <v>137</v>
      </c>
      <c r="C186" s="270" t="s">
        <v>574</v>
      </c>
    </row>
    <row r="187" spans="2:4" x14ac:dyDescent="0.15">
      <c r="B187" s="271" t="s">
        <v>139</v>
      </c>
      <c r="C187" s="291" t="s">
        <v>575</v>
      </c>
    </row>
    <row r="188" spans="2:4" x14ac:dyDescent="0.15">
      <c r="B188" s="290"/>
      <c r="C188" s="298" t="s">
        <v>576</v>
      </c>
    </row>
    <row r="189" spans="2:4" x14ac:dyDescent="0.15">
      <c r="B189" s="276"/>
      <c r="C189" s="298" t="s">
        <v>577</v>
      </c>
      <c r="D189" s="268"/>
    </row>
    <row r="190" spans="2:4" x14ac:dyDescent="0.15">
      <c r="B190" s="336" t="s">
        <v>355</v>
      </c>
      <c r="C190" s="337" t="s">
        <v>575</v>
      </c>
      <c r="D190" s="268"/>
    </row>
    <row r="191" spans="2:4" x14ac:dyDescent="0.15">
      <c r="B191" s="338"/>
      <c r="C191" s="339" t="s">
        <v>576</v>
      </c>
      <c r="D191" s="268"/>
    </row>
    <row r="192" spans="2:4" x14ac:dyDescent="0.15">
      <c r="B192" s="338"/>
      <c r="C192" s="339" t="s">
        <v>578</v>
      </c>
      <c r="D192" s="268"/>
    </row>
    <row r="193" spans="2:4" x14ac:dyDescent="0.15">
      <c r="B193" s="338"/>
      <c r="C193" s="339" t="s">
        <v>560</v>
      </c>
      <c r="D193" s="268"/>
    </row>
    <row r="194" spans="2:4" x14ac:dyDescent="0.15">
      <c r="B194" s="338"/>
      <c r="C194" s="339" t="s">
        <v>579</v>
      </c>
      <c r="D194" s="268"/>
    </row>
    <row r="195" spans="2:4" x14ac:dyDescent="0.15">
      <c r="B195" s="333"/>
      <c r="C195" s="340" t="s">
        <v>580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543</v>
      </c>
      <c r="D197" s="268"/>
    </row>
    <row r="198" spans="2:4" x14ac:dyDescent="0.15">
      <c r="B198" s="307"/>
      <c r="C198" s="341" t="s">
        <v>561</v>
      </c>
      <c r="D198" s="268"/>
    </row>
    <row r="199" spans="2:4" x14ac:dyDescent="0.15">
      <c r="B199" s="307"/>
      <c r="C199" s="341" t="s">
        <v>544</v>
      </c>
      <c r="D199" s="268"/>
    </row>
    <row r="200" spans="2:4" x14ac:dyDescent="0.15">
      <c r="B200" s="307"/>
      <c r="C200" s="341" t="s">
        <v>562</v>
      </c>
      <c r="D200" s="268"/>
    </row>
    <row r="201" spans="2:4" x14ac:dyDescent="0.15">
      <c r="B201" s="307"/>
      <c r="C201" s="341" t="s">
        <v>563</v>
      </c>
      <c r="D201" s="268"/>
    </row>
    <row r="202" spans="2:4" x14ac:dyDescent="0.15">
      <c r="B202" s="307"/>
      <c r="C202" s="341" t="s">
        <v>564</v>
      </c>
      <c r="D202" s="268"/>
    </row>
    <row r="203" spans="2:4" x14ac:dyDescent="0.15">
      <c r="B203" s="307"/>
      <c r="C203" s="341" t="s">
        <v>565</v>
      </c>
      <c r="D203" s="268"/>
    </row>
    <row r="204" spans="2:4" x14ac:dyDescent="0.15">
      <c r="B204" s="307"/>
      <c r="C204" s="341" t="s">
        <v>550</v>
      </c>
      <c r="D204" s="268"/>
    </row>
    <row r="205" spans="2:4" x14ac:dyDescent="0.15">
      <c r="B205" s="307"/>
      <c r="C205" s="341" t="s">
        <v>551</v>
      </c>
      <c r="D205" s="289"/>
    </row>
    <row r="206" spans="2:4" x14ac:dyDescent="0.15">
      <c r="B206" s="307"/>
      <c r="C206" s="341" t="s">
        <v>581</v>
      </c>
      <c r="D206" s="268"/>
    </row>
    <row r="207" spans="2:4" x14ac:dyDescent="0.15">
      <c r="B207" s="307"/>
      <c r="C207" s="308" t="s">
        <v>582</v>
      </c>
      <c r="D207" s="268"/>
    </row>
    <row r="208" spans="2:4" x14ac:dyDescent="0.15">
      <c r="B208" s="305"/>
      <c r="C208" s="308" t="s">
        <v>583</v>
      </c>
      <c r="D208" s="289"/>
    </row>
    <row r="209" spans="2:4" x14ac:dyDescent="0.15">
      <c r="B209" s="305"/>
      <c r="C209" s="308" t="s">
        <v>584</v>
      </c>
      <c r="D209" s="268"/>
    </row>
    <row r="210" spans="2:4" x14ac:dyDescent="0.15">
      <c r="B210" s="305"/>
      <c r="C210" s="308" t="s">
        <v>585</v>
      </c>
      <c r="D210" s="268"/>
    </row>
    <row r="211" spans="2:4" x14ac:dyDescent="0.15">
      <c r="B211" s="305"/>
      <c r="C211" s="308" t="s">
        <v>586</v>
      </c>
      <c r="D211" s="19"/>
    </row>
    <row r="212" spans="2:4" x14ac:dyDescent="0.15">
      <c r="B212" s="305"/>
      <c r="C212" s="341" t="s">
        <v>587</v>
      </c>
      <c r="D212" s="19"/>
    </row>
    <row r="213" spans="2:4" x14ac:dyDescent="0.15">
      <c r="B213" s="303"/>
      <c r="C213" s="257" t="s">
        <v>577</v>
      </c>
    </row>
    <row r="214" spans="2:4" x14ac:dyDescent="0.15">
      <c r="B214" s="294"/>
      <c r="C214" s="295"/>
    </row>
    <row r="215" spans="2:4" x14ac:dyDescent="0.15">
      <c r="B215" s="285" t="s">
        <v>588</v>
      </c>
      <c r="C215" s="296" t="s">
        <v>589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590</v>
      </c>
      <c r="C217" s="254" t="s">
        <v>543</v>
      </c>
      <c r="D217" s="268"/>
    </row>
    <row r="218" spans="2:4" x14ac:dyDescent="0.15">
      <c r="B218" s="305"/>
      <c r="C218" s="341" t="s">
        <v>561</v>
      </c>
      <c r="D218" s="268"/>
    </row>
    <row r="219" spans="2:4" x14ac:dyDescent="0.15">
      <c r="B219" s="305"/>
      <c r="C219" s="341" t="s">
        <v>544</v>
      </c>
      <c r="D219" s="268"/>
    </row>
    <row r="220" spans="2:4" x14ac:dyDescent="0.15">
      <c r="B220" s="305"/>
      <c r="C220" s="341" t="s">
        <v>562</v>
      </c>
      <c r="D220" s="268"/>
    </row>
    <row r="221" spans="2:4" x14ac:dyDescent="0.15">
      <c r="B221" s="305"/>
      <c r="C221" s="341" t="s">
        <v>563</v>
      </c>
      <c r="D221" s="268"/>
    </row>
    <row r="222" spans="2:4" x14ac:dyDescent="0.15">
      <c r="B222" s="305"/>
      <c r="C222" s="341" t="s">
        <v>564</v>
      </c>
      <c r="D222" s="268"/>
    </row>
    <row r="223" spans="2:4" x14ac:dyDescent="0.15">
      <c r="B223" s="305"/>
      <c r="C223" s="341" t="s">
        <v>565</v>
      </c>
      <c r="D223" s="268"/>
    </row>
    <row r="224" spans="2:4" x14ac:dyDescent="0.15">
      <c r="B224" s="305"/>
      <c r="C224" s="341" t="s">
        <v>550</v>
      </c>
      <c r="D224" s="268"/>
    </row>
    <row r="225" spans="2:4" x14ac:dyDescent="0.15">
      <c r="B225" s="305"/>
      <c r="C225" s="341" t="s">
        <v>551</v>
      </c>
      <c r="D225" s="289"/>
    </row>
    <row r="226" spans="2:4" x14ac:dyDescent="0.15">
      <c r="B226" s="305"/>
      <c r="C226" s="341" t="s">
        <v>581</v>
      </c>
      <c r="D226" s="268"/>
    </row>
    <row r="227" spans="2:4" x14ac:dyDescent="0.15">
      <c r="B227" s="305"/>
      <c r="C227" s="308" t="s">
        <v>582</v>
      </c>
      <c r="D227" s="268"/>
    </row>
    <row r="228" spans="2:4" x14ac:dyDescent="0.15">
      <c r="B228" s="305"/>
      <c r="C228" s="308" t="s">
        <v>583</v>
      </c>
      <c r="D228" s="289"/>
    </row>
    <row r="229" spans="2:4" x14ac:dyDescent="0.15">
      <c r="B229" s="305"/>
      <c r="C229" s="308" t="s">
        <v>584</v>
      </c>
      <c r="D229" s="268"/>
    </row>
    <row r="230" spans="2:4" x14ac:dyDescent="0.15">
      <c r="B230" s="305"/>
      <c r="C230" s="308" t="s">
        <v>585</v>
      </c>
      <c r="D230" s="268"/>
    </row>
    <row r="231" spans="2:4" x14ac:dyDescent="0.15">
      <c r="B231" s="305"/>
      <c r="C231" s="308" t="s">
        <v>586</v>
      </c>
      <c r="D231" s="295"/>
    </row>
    <row r="232" spans="2:4" x14ac:dyDescent="0.15">
      <c r="B232" s="305"/>
      <c r="C232" s="341" t="s">
        <v>587</v>
      </c>
    </row>
    <row r="233" spans="2:4" x14ac:dyDescent="0.15">
      <c r="B233" s="305"/>
      <c r="C233" s="341" t="s">
        <v>591</v>
      </c>
    </row>
    <row r="234" spans="2:4" x14ac:dyDescent="0.15">
      <c r="B234" s="303"/>
      <c r="C234" s="287" t="s">
        <v>589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592</v>
      </c>
    </row>
    <row r="237" spans="2:4" x14ac:dyDescent="0.15">
      <c r="B237" s="294"/>
      <c r="C237" s="295"/>
    </row>
    <row r="238" spans="2:4" x14ac:dyDescent="0.15">
      <c r="B238" s="271" t="s">
        <v>593</v>
      </c>
      <c r="C238" s="254" t="s">
        <v>543</v>
      </c>
    </row>
    <row r="239" spans="2:4" x14ac:dyDescent="0.15">
      <c r="B239" s="290"/>
      <c r="C239" s="341" t="s">
        <v>561</v>
      </c>
    </row>
    <row r="240" spans="2:4" x14ac:dyDescent="0.15">
      <c r="B240" s="290"/>
      <c r="C240" s="341" t="s">
        <v>544</v>
      </c>
    </row>
    <row r="241" spans="2:3" x14ac:dyDescent="0.15">
      <c r="B241" s="290"/>
      <c r="C241" s="341" t="s">
        <v>562</v>
      </c>
    </row>
    <row r="242" spans="2:3" x14ac:dyDescent="0.15">
      <c r="B242" s="290"/>
      <c r="C242" s="341" t="s">
        <v>563</v>
      </c>
    </row>
    <row r="243" spans="2:3" x14ac:dyDescent="0.15">
      <c r="B243" s="290"/>
      <c r="C243" s="341" t="s">
        <v>564</v>
      </c>
    </row>
    <row r="244" spans="2:3" x14ac:dyDescent="0.15">
      <c r="B244" s="290"/>
      <c r="C244" s="341" t="s">
        <v>565</v>
      </c>
    </row>
    <row r="245" spans="2:3" x14ac:dyDescent="0.15">
      <c r="B245" s="290"/>
      <c r="C245" s="341" t="s">
        <v>550</v>
      </c>
    </row>
    <row r="246" spans="2:3" x14ac:dyDescent="0.15">
      <c r="B246" s="290"/>
      <c r="C246" s="341" t="s">
        <v>551</v>
      </c>
    </row>
    <row r="247" spans="2:3" x14ac:dyDescent="0.15">
      <c r="B247" s="290"/>
      <c r="C247" s="341" t="s">
        <v>581</v>
      </c>
    </row>
    <row r="248" spans="2:3" x14ac:dyDescent="0.15">
      <c r="B248" s="290"/>
      <c r="C248" s="308" t="s">
        <v>582</v>
      </c>
    </row>
    <row r="249" spans="2:3" x14ac:dyDescent="0.15">
      <c r="B249" s="290"/>
      <c r="C249" s="308" t="s">
        <v>583</v>
      </c>
    </row>
    <row r="250" spans="2:3" x14ac:dyDescent="0.15">
      <c r="B250" s="290"/>
      <c r="C250" s="308" t="s">
        <v>584</v>
      </c>
    </row>
    <row r="251" spans="2:3" x14ac:dyDescent="0.15">
      <c r="B251" s="290"/>
      <c r="C251" s="308" t="s">
        <v>585</v>
      </c>
    </row>
    <row r="252" spans="2:3" x14ac:dyDescent="0.15">
      <c r="B252" s="290"/>
      <c r="C252" s="308" t="s">
        <v>586</v>
      </c>
    </row>
    <row r="253" spans="2:3" x14ac:dyDescent="0.15">
      <c r="B253" s="290"/>
      <c r="C253" s="341" t="s">
        <v>587</v>
      </c>
    </row>
    <row r="254" spans="2:3" x14ac:dyDescent="0.15">
      <c r="B254" s="290"/>
      <c r="C254" s="341" t="s">
        <v>591</v>
      </c>
    </row>
    <row r="255" spans="2:3" x14ac:dyDescent="0.15">
      <c r="B255" s="290"/>
      <c r="C255" s="308" t="s">
        <v>594</v>
      </c>
    </row>
    <row r="256" spans="2:3" x14ac:dyDescent="0.15">
      <c r="B256" s="276"/>
      <c r="C256" s="287" t="s">
        <v>592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595</v>
      </c>
    </row>
    <row r="259" spans="2:3" x14ac:dyDescent="0.15">
      <c r="B259" s="285" t="s">
        <v>146</v>
      </c>
      <c r="C259" s="342" t="s">
        <v>596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597</v>
      </c>
    </row>
    <row r="263" spans="2:3" x14ac:dyDescent="0.15">
      <c r="B263" s="306" t="s">
        <v>270</v>
      </c>
      <c r="C263" s="254" t="s">
        <v>563</v>
      </c>
    </row>
    <row r="264" spans="2:3" x14ac:dyDescent="0.15">
      <c r="B264" s="305"/>
      <c r="C264" s="341" t="s">
        <v>564</v>
      </c>
    </row>
    <row r="265" spans="2:3" x14ac:dyDescent="0.15">
      <c r="B265" s="306" t="s">
        <v>598</v>
      </c>
      <c r="C265" s="286" t="s">
        <v>567</v>
      </c>
    </row>
    <row r="266" spans="2:3" x14ac:dyDescent="0.15">
      <c r="B266" s="305"/>
      <c r="C266" s="308" t="s">
        <v>568</v>
      </c>
    </row>
    <row r="267" spans="2:3" x14ac:dyDescent="0.15">
      <c r="B267" s="305"/>
      <c r="C267" s="308" t="s">
        <v>569</v>
      </c>
    </row>
    <row r="268" spans="2:3" x14ac:dyDescent="0.15">
      <c r="B268" s="305"/>
      <c r="C268" s="308" t="s">
        <v>599</v>
      </c>
    </row>
    <row r="269" spans="2:3" x14ac:dyDescent="0.15">
      <c r="B269" s="303"/>
      <c r="C269" s="287" t="s">
        <v>549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600</v>
      </c>
    </row>
    <row r="272" spans="2:3" x14ac:dyDescent="0.15">
      <c r="B272" s="281" t="s">
        <v>601</v>
      </c>
      <c r="C272" s="347" t="s">
        <v>602</v>
      </c>
    </row>
    <row r="273" spans="2:3" x14ac:dyDescent="0.15">
      <c r="B273" s="281" t="s">
        <v>603</v>
      </c>
      <c r="C273" s="347" t="s">
        <v>604</v>
      </c>
    </row>
    <row r="274" spans="2:3" x14ac:dyDescent="0.15">
      <c r="B274" s="273"/>
      <c r="C274" s="284" t="s">
        <v>605</v>
      </c>
    </row>
    <row r="275" spans="2:3" x14ac:dyDescent="0.15">
      <c r="B275" s="279" t="s">
        <v>606</v>
      </c>
      <c r="C275" s="283" t="s">
        <v>607</v>
      </c>
    </row>
    <row r="276" spans="2:3" x14ac:dyDescent="0.15">
      <c r="B276" s="279"/>
      <c r="C276" s="283" t="s">
        <v>608</v>
      </c>
    </row>
    <row r="277" spans="2:3" x14ac:dyDescent="0.15">
      <c r="B277" s="281" t="s">
        <v>609</v>
      </c>
      <c r="C277" s="347" t="s">
        <v>610</v>
      </c>
    </row>
    <row r="278" spans="2:3" x14ac:dyDescent="0.15">
      <c r="B278" s="273"/>
      <c r="C278" s="284" t="s">
        <v>611</v>
      </c>
    </row>
    <row r="279" spans="2:3" x14ac:dyDescent="0.15">
      <c r="B279" s="281" t="s">
        <v>612</v>
      </c>
      <c r="C279" s="347" t="s">
        <v>613</v>
      </c>
    </row>
    <row r="280" spans="2:3" x14ac:dyDescent="0.15">
      <c r="B280" s="279"/>
      <c r="C280" s="283" t="s">
        <v>614</v>
      </c>
    </row>
    <row r="281" spans="2:3" x14ac:dyDescent="0.15">
      <c r="B281" s="273"/>
      <c r="C281" s="284" t="s">
        <v>615</v>
      </c>
    </row>
    <row r="282" spans="2:3" x14ac:dyDescent="0.15">
      <c r="B282" s="274" t="s">
        <v>616</v>
      </c>
      <c r="C282" s="318" t="s">
        <v>617</v>
      </c>
    </row>
    <row r="283" spans="2:3" x14ac:dyDescent="0.15">
      <c r="B283" s="281" t="s">
        <v>241</v>
      </c>
      <c r="C283" s="347" t="s">
        <v>618</v>
      </c>
    </row>
    <row r="284" spans="2:3" x14ac:dyDescent="0.15">
      <c r="B284" s="279"/>
      <c r="C284" s="283" t="s">
        <v>619</v>
      </c>
    </row>
    <row r="285" spans="2:3" x14ac:dyDescent="0.15">
      <c r="B285" s="273"/>
      <c r="C285" s="284" t="s">
        <v>620</v>
      </c>
    </row>
    <row r="286" spans="2:3" x14ac:dyDescent="0.15">
      <c r="B286" s="294"/>
      <c r="C286" s="297"/>
    </row>
    <row r="287" spans="2:3" x14ac:dyDescent="0.15">
      <c r="B287" s="348" t="s">
        <v>621</v>
      </c>
      <c r="C287" s="349" t="s">
        <v>622</v>
      </c>
    </row>
    <row r="288" spans="2:3" x14ac:dyDescent="0.15">
      <c r="B288" s="350"/>
      <c r="C288" s="351" t="s">
        <v>623</v>
      </c>
    </row>
    <row r="289" spans="2:3" x14ac:dyDescent="0.15">
      <c r="B289" s="350"/>
      <c r="C289" s="351" t="s">
        <v>624</v>
      </c>
    </row>
    <row r="290" spans="2:3" x14ac:dyDescent="0.15">
      <c r="B290" s="350"/>
      <c r="C290" s="351" t="s">
        <v>625</v>
      </c>
    </row>
    <row r="291" spans="2:3" x14ac:dyDescent="0.15">
      <c r="B291" s="350"/>
      <c r="C291" s="351" t="s">
        <v>626</v>
      </c>
    </row>
    <row r="292" spans="2:3" x14ac:dyDescent="0.15">
      <c r="B292" s="350"/>
      <c r="C292" s="351" t="s">
        <v>627</v>
      </c>
    </row>
    <row r="293" spans="2:3" x14ac:dyDescent="0.15">
      <c r="B293" s="350"/>
      <c r="C293" s="351" t="s">
        <v>628</v>
      </c>
    </row>
    <row r="294" spans="2:3" x14ac:dyDescent="0.15">
      <c r="B294" s="350"/>
      <c r="C294" s="351" t="s">
        <v>629</v>
      </c>
    </row>
    <row r="295" spans="2:3" x14ac:dyDescent="0.15">
      <c r="B295" s="350"/>
      <c r="C295" s="351" t="s">
        <v>630</v>
      </c>
    </row>
    <row r="296" spans="2:3" x14ac:dyDescent="0.15">
      <c r="B296" s="350"/>
      <c r="C296" s="351" t="s">
        <v>631</v>
      </c>
    </row>
    <row r="297" spans="2:3" x14ac:dyDescent="0.15">
      <c r="B297" s="350"/>
      <c r="C297" s="351" t="s">
        <v>632</v>
      </c>
    </row>
    <row r="298" spans="2:3" x14ac:dyDescent="0.15">
      <c r="B298" s="350"/>
      <c r="C298" s="351" t="s">
        <v>633</v>
      </c>
    </row>
    <row r="299" spans="2:3" x14ac:dyDescent="0.15">
      <c r="B299" s="350"/>
      <c r="C299" s="351" t="s">
        <v>634</v>
      </c>
    </row>
    <row r="300" spans="2:3" x14ac:dyDescent="0.15">
      <c r="B300" s="350"/>
      <c r="C300" s="351" t="s">
        <v>635</v>
      </c>
    </row>
    <row r="301" spans="2:3" x14ac:dyDescent="0.15">
      <c r="B301" s="350"/>
      <c r="C301" s="351" t="s">
        <v>636</v>
      </c>
    </row>
    <row r="302" spans="2:3" x14ac:dyDescent="0.15">
      <c r="B302" s="350"/>
      <c r="C302" s="351" t="s">
        <v>637</v>
      </c>
    </row>
    <row r="303" spans="2:3" x14ac:dyDescent="0.15">
      <c r="B303" s="350"/>
      <c r="C303" s="351" t="s">
        <v>638</v>
      </c>
    </row>
    <row r="304" spans="2:3" x14ac:dyDescent="0.15">
      <c r="B304" s="350"/>
      <c r="C304" s="351" t="s">
        <v>639</v>
      </c>
    </row>
    <row r="305" spans="2:3" x14ac:dyDescent="0.15">
      <c r="B305" s="350"/>
      <c r="C305" s="351" t="s">
        <v>640</v>
      </c>
    </row>
    <row r="306" spans="2:3" x14ac:dyDescent="0.15">
      <c r="B306" s="350"/>
      <c r="C306" s="351" t="s">
        <v>641</v>
      </c>
    </row>
    <row r="307" spans="2:3" x14ac:dyDescent="0.15">
      <c r="B307" s="350"/>
      <c r="C307" s="351" t="s">
        <v>642</v>
      </c>
    </row>
    <row r="308" spans="2:3" x14ac:dyDescent="0.15">
      <c r="B308" s="350"/>
      <c r="C308" s="351" t="s">
        <v>643</v>
      </c>
    </row>
    <row r="309" spans="2:3" x14ac:dyDescent="0.15">
      <c r="B309" s="350"/>
      <c r="C309" s="351" t="s">
        <v>644</v>
      </c>
    </row>
    <row r="310" spans="2:3" x14ac:dyDescent="0.15">
      <c r="B310" s="352"/>
      <c r="C310" s="353" t="s">
        <v>645</v>
      </c>
    </row>
    <row r="311" spans="2:3" x14ac:dyDescent="0.15">
      <c r="B311" s="354"/>
      <c r="C311" s="297"/>
    </row>
    <row r="312" spans="2:3" x14ac:dyDescent="0.15">
      <c r="B312" s="348" t="s">
        <v>646</v>
      </c>
      <c r="C312" s="349" t="s">
        <v>647</v>
      </c>
    </row>
    <row r="313" spans="2:3" x14ac:dyDescent="0.15">
      <c r="B313" s="350"/>
      <c r="C313" s="351" t="s">
        <v>648</v>
      </c>
    </row>
    <row r="314" spans="2:3" x14ac:dyDescent="0.15">
      <c r="B314" s="350"/>
      <c r="C314" s="351" t="s">
        <v>649</v>
      </c>
    </row>
    <row r="315" spans="2:3" x14ac:dyDescent="0.15">
      <c r="B315" s="350"/>
      <c r="C315" s="351" t="s">
        <v>650</v>
      </c>
    </row>
    <row r="316" spans="2:3" x14ac:dyDescent="0.15">
      <c r="B316" s="350"/>
      <c r="C316" s="351" t="s">
        <v>651</v>
      </c>
    </row>
    <row r="317" spans="2:3" x14ac:dyDescent="0.15">
      <c r="B317" s="350"/>
      <c r="C317" s="351" t="s">
        <v>652</v>
      </c>
    </row>
    <row r="318" spans="2:3" x14ac:dyDescent="0.15">
      <c r="B318" s="350"/>
      <c r="C318" s="351" t="s">
        <v>653</v>
      </c>
    </row>
    <row r="319" spans="2:3" x14ac:dyDescent="0.15">
      <c r="B319" s="350"/>
      <c r="C319" s="351" t="s">
        <v>654</v>
      </c>
    </row>
    <row r="320" spans="2:3" x14ac:dyDescent="0.15">
      <c r="B320" s="350"/>
      <c r="C320" s="351" t="s">
        <v>655</v>
      </c>
    </row>
    <row r="321" spans="2:3" x14ac:dyDescent="0.15">
      <c r="B321" s="350"/>
      <c r="C321" s="351" t="s">
        <v>656</v>
      </c>
    </row>
    <row r="322" spans="2:3" x14ac:dyDescent="0.15">
      <c r="B322" s="350"/>
      <c r="C322" s="351" t="s">
        <v>657</v>
      </c>
    </row>
    <row r="323" spans="2:3" x14ac:dyDescent="0.15">
      <c r="B323" s="350"/>
      <c r="C323" s="351" t="s">
        <v>658</v>
      </c>
    </row>
    <row r="324" spans="2:3" x14ac:dyDescent="0.15">
      <c r="B324" s="350"/>
      <c r="C324" s="351" t="s">
        <v>659</v>
      </c>
    </row>
    <row r="325" spans="2:3" x14ac:dyDescent="0.15">
      <c r="B325" s="350"/>
      <c r="C325" s="351" t="s">
        <v>660</v>
      </c>
    </row>
    <row r="326" spans="2:3" x14ac:dyDescent="0.15">
      <c r="B326" s="350"/>
      <c r="C326" s="351" t="s">
        <v>661</v>
      </c>
    </row>
    <row r="327" spans="2:3" x14ac:dyDescent="0.15">
      <c r="B327" s="350"/>
      <c r="C327" s="351" t="s">
        <v>662</v>
      </c>
    </row>
    <row r="328" spans="2:3" x14ac:dyDescent="0.15">
      <c r="B328" s="350"/>
      <c r="C328" s="351" t="s">
        <v>663</v>
      </c>
    </row>
    <row r="329" spans="2:3" x14ac:dyDescent="0.15">
      <c r="B329" s="352"/>
      <c r="C329" s="353" t="s">
        <v>664</v>
      </c>
    </row>
    <row r="330" spans="2:3" x14ac:dyDescent="0.15">
      <c r="B330" s="354"/>
      <c r="C330" s="297"/>
    </row>
    <row r="331" spans="2:3" x14ac:dyDescent="0.15">
      <c r="B331" s="348" t="s">
        <v>665</v>
      </c>
      <c r="C331" s="349" t="s">
        <v>666</v>
      </c>
    </row>
    <row r="332" spans="2:3" x14ac:dyDescent="0.15">
      <c r="B332" s="350"/>
      <c r="C332" s="351" t="s">
        <v>667</v>
      </c>
    </row>
    <row r="333" spans="2:3" x14ac:dyDescent="0.15">
      <c r="B333" s="350"/>
      <c r="C333" s="351" t="s">
        <v>668</v>
      </c>
    </row>
    <row r="334" spans="2:3" x14ac:dyDescent="0.15">
      <c r="B334" s="350"/>
      <c r="C334" s="351" t="s">
        <v>669</v>
      </c>
    </row>
    <row r="335" spans="2:3" x14ac:dyDescent="0.15">
      <c r="B335" s="350"/>
      <c r="C335" s="351" t="s">
        <v>670</v>
      </c>
    </row>
    <row r="336" spans="2:3" x14ac:dyDescent="0.15">
      <c r="B336" s="350"/>
      <c r="C336" s="351" t="s">
        <v>671</v>
      </c>
    </row>
    <row r="337" spans="2:3" x14ac:dyDescent="0.15">
      <c r="B337" s="350"/>
      <c r="C337" s="351" t="s">
        <v>672</v>
      </c>
    </row>
    <row r="338" spans="2:3" x14ac:dyDescent="0.15">
      <c r="B338" s="350"/>
      <c r="C338" s="351" t="s">
        <v>673</v>
      </c>
    </row>
    <row r="339" spans="2:3" x14ac:dyDescent="0.15">
      <c r="B339" s="350"/>
      <c r="C339" s="351" t="s">
        <v>674</v>
      </c>
    </row>
    <row r="340" spans="2:3" x14ac:dyDescent="0.15">
      <c r="B340" s="350"/>
      <c r="C340" s="351" t="s">
        <v>675</v>
      </c>
    </row>
    <row r="341" spans="2:3" x14ac:dyDescent="0.15">
      <c r="B341" s="350"/>
      <c r="C341" s="351" t="s">
        <v>676</v>
      </c>
    </row>
    <row r="342" spans="2:3" x14ac:dyDescent="0.15">
      <c r="B342" s="350"/>
      <c r="C342" s="351" t="s">
        <v>677</v>
      </c>
    </row>
    <row r="343" spans="2:3" x14ac:dyDescent="0.15">
      <c r="B343" s="352"/>
      <c r="C343" s="353" t="s">
        <v>678</v>
      </c>
    </row>
    <row r="344" spans="2:3" x14ac:dyDescent="0.15">
      <c r="B344" s="354"/>
      <c r="C344" s="297"/>
    </row>
    <row r="345" spans="2:3" x14ac:dyDescent="0.15">
      <c r="B345" s="348" t="s">
        <v>679</v>
      </c>
      <c r="C345" s="349" t="s">
        <v>680</v>
      </c>
    </row>
    <row r="346" spans="2:3" x14ac:dyDescent="0.15">
      <c r="B346" s="350"/>
      <c r="C346" s="351" t="s">
        <v>681</v>
      </c>
    </row>
    <row r="347" spans="2:3" x14ac:dyDescent="0.15">
      <c r="B347" s="350"/>
      <c r="C347" s="351" t="s">
        <v>682</v>
      </c>
    </row>
    <row r="348" spans="2:3" x14ac:dyDescent="0.15">
      <c r="B348" s="350"/>
      <c r="C348" s="351" t="s">
        <v>683</v>
      </c>
    </row>
    <row r="349" spans="2:3" x14ac:dyDescent="0.15">
      <c r="B349" s="350"/>
      <c r="C349" s="351" t="s">
        <v>684</v>
      </c>
    </row>
    <row r="350" spans="2:3" x14ac:dyDescent="0.15">
      <c r="B350" s="350"/>
      <c r="C350" s="351" t="s">
        <v>685</v>
      </c>
    </row>
    <row r="351" spans="2:3" x14ac:dyDescent="0.15">
      <c r="B351" s="350"/>
      <c r="C351" s="351" t="s">
        <v>686</v>
      </c>
    </row>
    <row r="352" spans="2:3" x14ac:dyDescent="0.15">
      <c r="B352" s="350"/>
      <c r="C352" s="351" t="s">
        <v>687</v>
      </c>
    </row>
    <row r="353" spans="2:3" x14ac:dyDescent="0.15">
      <c r="B353" s="350"/>
      <c r="C353" s="351" t="s">
        <v>688</v>
      </c>
    </row>
    <row r="354" spans="2:3" x14ac:dyDescent="0.15">
      <c r="B354" s="350"/>
      <c r="C354" s="351" t="s">
        <v>689</v>
      </c>
    </row>
    <row r="355" spans="2:3" x14ac:dyDescent="0.15">
      <c r="B355" s="355"/>
      <c r="C355" s="353" t="s">
        <v>690</v>
      </c>
    </row>
    <row r="356" spans="2:3" x14ac:dyDescent="0.15">
      <c r="B356" s="294"/>
      <c r="C356" s="297"/>
    </row>
    <row r="357" spans="2:3" x14ac:dyDescent="0.15">
      <c r="B357" s="285" t="s">
        <v>279</v>
      </c>
      <c r="C357" s="328" t="s">
        <v>691</v>
      </c>
    </row>
    <row r="358" spans="2:3" x14ac:dyDescent="0.15">
      <c r="B358" s="281" t="s">
        <v>69</v>
      </c>
      <c r="C358" s="347" t="s">
        <v>692</v>
      </c>
    </row>
    <row r="359" spans="2:3" x14ac:dyDescent="0.15">
      <c r="B359" s="273"/>
      <c r="C359" s="284" t="s">
        <v>693</v>
      </c>
    </row>
    <row r="360" spans="2:3" x14ac:dyDescent="0.15">
      <c r="B360" s="356" t="s">
        <v>83</v>
      </c>
      <c r="C360" s="357" t="s">
        <v>694</v>
      </c>
    </row>
    <row r="361" spans="2:3" x14ac:dyDescent="0.15">
      <c r="B361" s="330" t="s">
        <v>695</v>
      </c>
      <c r="C361" s="332" t="s">
        <v>696</v>
      </c>
    </row>
    <row r="362" spans="2:3" x14ac:dyDescent="0.15">
      <c r="B362" s="330" t="s">
        <v>241</v>
      </c>
      <c r="C362" s="358" t="s">
        <v>697</v>
      </c>
    </row>
    <row r="363" spans="2:3" x14ac:dyDescent="0.15">
      <c r="B363" s="359"/>
      <c r="C363" s="332" t="s">
        <v>698</v>
      </c>
    </row>
    <row r="364" spans="2:3" x14ac:dyDescent="0.15">
      <c r="B364" s="359"/>
      <c r="C364" s="332" t="s">
        <v>699</v>
      </c>
    </row>
    <row r="365" spans="2:3" x14ac:dyDescent="0.15">
      <c r="B365" s="273"/>
      <c r="C365" s="284" t="s">
        <v>700</v>
      </c>
    </row>
    <row r="366" spans="2:3" x14ac:dyDescent="0.15">
      <c r="B366" s="294"/>
      <c r="C366" s="297"/>
    </row>
    <row r="367" spans="2:3" x14ac:dyDescent="0.15">
      <c r="B367" s="285" t="s">
        <v>701</v>
      </c>
      <c r="C367" s="296" t="s">
        <v>702</v>
      </c>
    </row>
    <row r="368" spans="2:3" x14ac:dyDescent="0.15">
      <c r="B368" s="281" t="s">
        <v>703</v>
      </c>
      <c r="C368" s="282" t="s">
        <v>704</v>
      </c>
    </row>
    <row r="369" spans="2:3" x14ac:dyDescent="0.15">
      <c r="B369" s="279" t="s">
        <v>705</v>
      </c>
      <c r="C369" s="280" t="s">
        <v>706</v>
      </c>
    </row>
    <row r="370" spans="2:3" x14ac:dyDescent="0.15">
      <c r="B370" s="279" t="s">
        <v>707</v>
      </c>
      <c r="C370" s="280" t="s">
        <v>708</v>
      </c>
    </row>
    <row r="371" spans="2:3" x14ac:dyDescent="0.15">
      <c r="B371" s="279" t="s">
        <v>709</v>
      </c>
      <c r="C371" s="280" t="s">
        <v>710</v>
      </c>
    </row>
    <row r="372" spans="2:3" x14ac:dyDescent="0.15">
      <c r="B372" s="279" t="s">
        <v>711</v>
      </c>
      <c r="C372" s="280" t="s">
        <v>712</v>
      </c>
    </row>
    <row r="373" spans="2:3" x14ac:dyDescent="0.15">
      <c r="B373" s="279" t="s">
        <v>713</v>
      </c>
      <c r="C373" s="280" t="s">
        <v>714</v>
      </c>
    </row>
    <row r="374" spans="2:3" x14ac:dyDescent="0.15">
      <c r="B374" s="279" t="s">
        <v>715</v>
      </c>
      <c r="C374" s="280" t="s">
        <v>716</v>
      </c>
    </row>
    <row r="375" spans="2:3" x14ac:dyDescent="0.15">
      <c r="B375" s="279" t="s">
        <v>717</v>
      </c>
      <c r="C375" s="280" t="s">
        <v>718</v>
      </c>
    </row>
    <row r="376" spans="2:3" x14ac:dyDescent="0.15">
      <c r="B376" s="273" t="s">
        <v>719</v>
      </c>
      <c r="C376" s="277" t="s">
        <v>720</v>
      </c>
    </row>
    <row r="377" spans="2:3" x14ac:dyDescent="0.15">
      <c r="B377" s="294"/>
      <c r="C377" s="295"/>
    </row>
    <row r="378" spans="2:3" x14ac:dyDescent="0.15">
      <c r="B378" s="360" t="s">
        <v>707</v>
      </c>
      <c r="C378" s="361" t="s">
        <v>708</v>
      </c>
    </row>
    <row r="379" spans="2:3" x14ac:dyDescent="0.15">
      <c r="B379" s="330" t="s">
        <v>721</v>
      </c>
      <c r="C379" s="362" t="s">
        <v>722</v>
      </c>
    </row>
    <row r="380" spans="2:3" x14ac:dyDescent="0.15">
      <c r="B380" s="359" t="s">
        <v>723</v>
      </c>
      <c r="C380" s="363" t="s">
        <v>724</v>
      </c>
    </row>
    <row r="381" spans="2:3" ht="12.75" customHeight="1" x14ac:dyDescent="0.15">
      <c r="B381" s="359" t="s">
        <v>725</v>
      </c>
      <c r="C381" s="363" t="s">
        <v>726</v>
      </c>
    </row>
    <row r="382" spans="2:3" ht="12.75" customHeight="1" x14ac:dyDescent="0.15">
      <c r="B382" s="359" t="s">
        <v>727</v>
      </c>
      <c r="C382" s="363" t="s">
        <v>728</v>
      </c>
    </row>
    <row r="383" spans="2:3" ht="12.75" customHeight="1" x14ac:dyDescent="0.15">
      <c r="B383" s="359" t="s">
        <v>729</v>
      </c>
      <c r="C383" s="363" t="s">
        <v>730</v>
      </c>
    </row>
    <row r="384" spans="2:3" ht="12.75" customHeight="1" x14ac:dyDescent="0.15">
      <c r="B384" s="355" t="s">
        <v>731</v>
      </c>
      <c r="C384" s="364" t="s">
        <v>732</v>
      </c>
    </row>
    <row r="385" spans="2:3" x14ac:dyDescent="0.15">
      <c r="B385" s="354"/>
      <c r="C385" s="365"/>
    </row>
    <row r="386" spans="2:3" x14ac:dyDescent="0.15">
      <c r="B386" s="269" t="s">
        <v>733</v>
      </c>
      <c r="C386" s="270" t="s">
        <v>734</v>
      </c>
    </row>
    <row r="387" spans="2:3" x14ac:dyDescent="0.15">
      <c r="B387" s="299" t="s">
        <v>735</v>
      </c>
      <c r="C387" s="275" t="s">
        <v>736</v>
      </c>
    </row>
    <row r="388" spans="2:3" x14ac:dyDescent="0.15">
      <c r="B388" s="366" t="s">
        <v>737</v>
      </c>
      <c r="C388" s="362" t="s">
        <v>738</v>
      </c>
    </row>
    <row r="389" spans="2:3" x14ac:dyDescent="0.15">
      <c r="B389" s="350" t="s">
        <v>739</v>
      </c>
      <c r="C389" s="363" t="s">
        <v>740</v>
      </c>
    </row>
    <row r="390" spans="2:3" x14ac:dyDescent="0.15">
      <c r="B390" s="352" t="s">
        <v>323</v>
      </c>
      <c r="C390" s="364" t="s">
        <v>741</v>
      </c>
    </row>
    <row r="391" spans="2:3" x14ac:dyDescent="0.15">
      <c r="B391" s="279" t="s">
        <v>742</v>
      </c>
      <c r="C391" s="280" t="s">
        <v>743</v>
      </c>
    </row>
    <row r="392" spans="2:3" x14ac:dyDescent="0.15">
      <c r="B392" s="273" t="s">
        <v>744</v>
      </c>
      <c r="C392" s="277" t="s">
        <v>745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546</v>
      </c>
    </row>
    <row r="395" spans="2:3" x14ac:dyDescent="0.15">
      <c r="B395" s="304" t="s">
        <v>746</v>
      </c>
      <c r="C395" s="349" t="s">
        <v>747</v>
      </c>
    </row>
    <row r="396" spans="2:3" x14ac:dyDescent="0.15">
      <c r="B396" s="366" t="s">
        <v>276</v>
      </c>
      <c r="C396" s="367" t="s">
        <v>748</v>
      </c>
    </row>
    <row r="397" spans="2:3" x14ac:dyDescent="0.15">
      <c r="B397" s="350" t="s">
        <v>749</v>
      </c>
      <c r="C397" s="368" t="s">
        <v>750</v>
      </c>
    </row>
    <row r="398" spans="2:3" x14ac:dyDescent="0.15">
      <c r="B398" s="350" t="s">
        <v>343</v>
      </c>
      <c r="C398" s="368" t="s">
        <v>751</v>
      </c>
    </row>
    <row r="399" spans="2:3" x14ac:dyDescent="0.15">
      <c r="B399" s="350"/>
      <c r="C399" s="368" t="s">
        <v>752</v>
      </c>
    </row>
    <row r="400" spans="2:3" x14ac:dyDescent="0.15">
      <c r="B400" s="352" t="s">
        <v>753</v>
      </c>
      <c r="C400" s="369" t="s">
        <v>754</v>
      </c>
    </row>
    <row r="401" spans="2:3" x14ac:dyDescent="0.15">
      <c r="B401" s="359" t="s">
        <v>755</v>
      </c>
      <c r="C401" s="332" t="s">
        <v>756</v>
      </c>
    </row>
    <row r="402" spans="2:3" x14ac:dyDescent="0.15">
      <c r="B402" s="279" t="s">
        <v>757</v>
      </c>
      <c r="C402" s="283" t="s">
        <v>758</v>
      </c>
    </row>
    <row r="403" spans="2:3" x14ac:dyDescent="0.15">
      <c r="B403" s="279" t="s">
        <v>337</v>
      </c>
      <c r="C403" s="283" t="s">
        <v>759</v>
      </c>
    </row>
    <row r="404" spans="2:3" x14ac:dyDescent="0.15">
      <c r="B404" s="273" t="s">
        <v>760</v>
      </c>
      <c r="C404" s="284" t="s">
        <v>761</v>
      </c>
    </row>
    <row r="405" spans="2:3" x14ac:dyDescent="0.15">
      <c r="B405" s="294"/>
      <c r="C405" s="295"/>
    </row>
    <row r="406" spans="2:3" x14ac:dyDescent="0.15">
      <c r="B406" s="285" t="s">
        <v>762</v>
      </c>
      <c r="C406" s="328" t="s">
        <v>548</v>
      </c>
    </row>
    <row r="407" spans="2:3" x14ac:dyDescent="0.15">
      <c r="B407" s="281" t="s">
        <v>339</v>
      </c>
      <c r="C407" s="349" t="s">
        <v>763</v>
      </c>
    </row>
    <row r="408" spans="2:3" x14ac:dyDescent="0.15">
      <c r="B408" s="279" t="s">
        <v>764</v>
      </c>
      <c r="C408" s="351" t="s">
        <v>765</v>
      </c>
    </row>
    <row r="409" spans="2:3" x14ac:dyDescent="0.15">
      <c r="B409" s="273" t="s">
        <v>341</v>
      </c>
      <c r="C409" s="353" t="s">
        <v>766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597</v>
      </c>
    </row>
    <row r="412" spans="2:3" x14ac:dyDescent="0.15">
      <c r="B412" s="371" t="s">
        <v>420</v>
      </c>
      <c r="C412" s="371" t="s">
        <v>767</v>
      </c>
    </row>
    <row r="413" spans="2:3" x14ac:dyDescent="0.15">
      <c r="B413" s="372" t="s">
        <v>444</v>
      </c>
      <c r="C413" s="373" t="s">
        <v>768</v>
      </c>
    </row>
    <row r="414" spans="2:3" x14ac:dyDescent="0.15">
      <c r="B414" s="374"/>
      <c r="C414" s="375" t="s">
        <v>769</v>
      </c>
    </row>
    <row r="415" spans="2:3" x14ac:dyDescent="0.15">
      <c r="B415" s="371"/>
      <c r="C415" s="375" t="s">
        <v>770</v>
      </c>
    </row>
    <row r="416" spans="2:3" x14ac:dyDescent="0.15">
      <c r="B416" s="376" t="s">
        <v>771</v>
      </c>
      <c r="C416" s="377" t="s">
        <v>772</v>
      </c>
    </row>
    <row r="417" spans="2:3" x14ac:dyDescent="0.15">
      <c r="B417" s="372" t="s">
        <v>773</v>
      </c>
      <c r="C417" s="372" t="s">
        <v>769</v>
      </c>
    </row>
    <row r="418" spans="2:3" x14ac:dyDescent="0.15">
      <c r="B418" s="371"/>
      <c r="C418" s="371" t="s">
        <v>770</v>
      </c>
    </row>
    <row r="419" spans="2:3" x14ac:dyDescent="0.15">
      <c r="B419" s="377" t="s">
        <v>774</v>
      </c>
      <c r="C419" s="377" t="s">
        <v>775</v>
      </c>
    </row>
    <row r="420" spans="2:3" x14ac:dyDescent="0.15">
      <c r="B420" s="377" t="s">
        <v>51</v>
      </c>
      <c r="C420" s="377" t="s">
        <v>776</v>
      </c>
    </row>
    <row r="421" spans="2:3" x14ac:dyDescent="0.15">
      <c r="B421" s="377" t="s">
        <v>52</v>
      </c>
      <c r="C421" s="377" t="s">
        <v>777</v>
      </c>
    </row>
    <row r="422" spans="2:3" x14ac:dyDescent="0.15">
      <c r="B422" s="372" t="s">
        <v>53</v>
      </c>
      <c r="C422" s="372" t="s">
        <v>778</v>
      </c>
    </row>
    <row r="423" spans="2:3" x14ac:dyDescent="0.15">
      <c r="B423" s="374"/>
      <c r="C423" s="374" t="s">
        <v>779</v>
      </c>
    </row>
    <row r="424" spans="2:3" x14ac:dyDescent="0.15">
      <c r="B424" s="371"/>
      <c r="C424" s="371" t="s">
        <v>780</v>
      </c>
    </row>
    <row r="425" spans="2:3" x14ac:dyDescent="0.15">
      <c r="B425" s="377" t="s">
        <v>781</v>
      </c>
      <c r="C425" s="377" t="s">
        <v>770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531</v>
      </c>
    </row>
    <row r="428" spans="2:3" x14ac:dyDescent="0.15">
      <c r="B428" s="285" t="s">
        <v>420</v>
      </c>
      <c r="C428" s="380" t="s">
        <v>782</v>
      </c>
    </row>
    <row r="429" spans="2:3" x14ac:dyDescent="0.15">
      <c r="B429" s="271" t="s">
        <v>444</v>
      </c>
      <c r="C429" s="272" t="s">
        <v>783</v>
      </c>
    </row>
    <row r="430" spans="2:3" x14ac:dyDescent="0.15">
      <c r="B430" s="290"/>
      <c r="C430" s="291" t="s">
        <v>784</v>
      </c>
    </row>
    <row r="431" spans="2:3" x14ac:dyDescent="0.15">
      <c r="B431" s="276"/>
      <c r="C431" s="293" t="s">
        <v>785</v>
      </c>
    </row>
    <row r="432" spans="2:3" x14ac:dyDescent="0.15">
      <c r="B432" s="285" t="s">
        <v>771</v>
      </c>
      <c r="C432" s="296" t="s">
        <v>786</v>
      </c>
    </row>
    <row r="433" spans="2:3" x14ac:dyDescent="0.15">
      <c r="B433" s="306" t="s">
        <v>773</v>
      </c>
      <c r="C433" s="286" t="s">
        <v>784</v>
      </c>
    </row>
    <row r="434" spans="2:3" x14ac:dyDescent="0.15">
      <c r="B434" s="309"/>
      <c r="C434" s="287" t="s">
        <v>785</v>
      </c>
    </row>
    <row r="435" spans="2:3" x14ac:dyDescent="0.15">
      <c r="B435" s="273" t="s">
        <v>774</v>
      </c>
      <c r="C435" s="277" t="s">
        <v>787</v>
      </c>
    </row>
    <row r="436" spans="2:3" x14ac:dyDescent="0.15">
      <c r="B436" s="274" t="s">
        <v>51</v>
      </c>
      <c r="C436" s="277" t="s">
        <v>788</v>
      </c>
    </row>
    <row r="437" spans="2:3" x14ac:dyDescent="0.15">
      <c r="B437" s="279" t="s">
        <v>52</v>
      </c>
      <c r="C437" s="277" t="s">
        <v>789</v>
      </c>
    </row>
    <row r="438" spans="2:3" x14ac:dyDescent="0.15">
      <c r="B438" s="281" t="s">
        <v>53</v>
      </c>
      <c r="C438" s="282" t="s">
        <v>790</v>
      </c>
    </row>
    <row r="439" spans="2:3" x14ac:dyDescent="0.15">
      <c r="B439" s="279"/>
      <c r="C439" s="283" t="s">
        <v>791</v>
      </c>
    </row>
    <row r="440" spans="2:3" x14ac:dyDescent="0.15">
      <c r="B440" s="273"/>
      <c r="C440" s="284" t="s">
        <v>792</v>
      </c>
    </row>
    <row r="441" spans="2:3" x14ac:dyDescent="0.15">
      <c r="B441" s="274" t="s">
        <v>781</v>
      </c>
      <c r="C441" s="275" t="s">
        <v>785</v>
      </c>
    </row>
    <row r="442" spans="2:3" x14ac:dyDescent="0.15">
      <c r="B442" s="378"/>
      <c r="C442" s="378"/>
    </row>
    <row r="443" spans="2:3" x14ac:dyDescent="0.15">
      <c r="B443" s="381" t="s">
        <v>793</v>
      </c>
      <c r="C443" s="382" t="s">
        <v>794</v>
      </c>
    </row>
    <row r="444" spans="2:3" x14ac:dyDescent="0.15">
      <c r="B444" s="285" t="s">
        <v>420</v>
      </c>
      <c r="C444" s="380" t="s">
        <v>795</v>
      </c>
    </row>
    <row r="445" spans="2:3" x14ac:dyDescent="0.15">
      <c r="B445" s="271" t="s">
        <v>444</v>
      </c>
      <c r="C445" s="272" t="s">
        <v>796</v>
      </c>
    </row>
    <row r="446" spans="2:3" x14ac:dyDescent="0.15">
      <c r="B446" s="290"/>
      <c r="C446" s="291" t="s">
        <v>797</v>
      </c>
    </row>
    <row r="447" spans="2:3" x14ac:dyDescent="0.15">
      <c r="B447" s="276"/>
      <c r="C447" s="293" t="s">
        <v>798</v>
      </c>
    </row>
    <row r="448" spans="2:3" x14ac:dyDescent="0.15">
      <c r="B448" s="285" t="s">
        <v>771</v>
      </c>
      <c r="C448" s="296" t="s">
        <v>799</v>
      </c>
    </row>
    <row r="449" spans="2:3" x14ac:dyDescent="0.15">
      <c r="B449" s="306" t="s">
        <v>773</v>
      </c>
      <c r="C449" s="286" t="s">
        <v>797</v>
      </c>
    </row>
    <row r="450" spans="2:3" x14ac:dyDescent="0.15">
      <c r="B450" s="309"/>
      <c r="C450" s="287" t="s">
        <v>798</v>
      </c>
    </row>
    <row r="451" spans="2:3" x14ac:dyDescent="0.15">
      <c r="B451" s="273" t="s">
        <v>774</v>
      </c>
      <c r="C451" s="277" t="s">
        <v>800</v>
      </c>
    </row>
    <row r="452" spans="2:3" x14ac:dyDescent="0.15">
      <c r="B452" s="274" t="s">
        <v>51</v>
      </c>
      <c r="C452" s="277" t="s">
        <v>801</v>
      </c>
    </row>
    <row r="453" spans="2:3" x14ac:dyDescent="0.15">
      <c r="B453" s="279" t="s">
        <v>52</v>
      </c>
      <c r="C453" s="277" t="s">
        <v>802</v>
      </c>
    </row>
    <row r="454" spans="2:3" x14ac:dyDescent="0.15">
      <c r="B454" s="281" t="s">
        <v>53</v>
      </c>
      <c r="C454" s="282" t="s">
        <v>803</v>
      </c>
    </row>
    <row r="455" spans="2:3" x14ac:dyDescent="0.15">
      <c r="B455" s="279"/>
      <c r="C455" s="283" t="s">
        <v>804</v>
      </c>
    </row>
    <row r="456" spans="2:3" x14ac:dyDescent="0.15">
      <c r="B456" s="273"/>
      <c r="C456" s="284" t="s">
        <v>805</v>
      </c>
    </row>
    <row r="457" spans="2:3" x14ac:dyDescent="0.15">
      <c r="B457" s="274" t="s">
        <v>781</v>
      </c>
      <c r="C457" s="275" t="s">
        <v>798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806</v>
      </c>
      <c r="C460" s="275" t="s">
        <v>807</v>
      </c>
    </row>
    <row r="461" spans="2:3" x14ac:dyDescent="0.15">
      <c r="B461" s="274" t="s">
        <v>808</v>
      </c>
      <c r="C461" s="275" t="s">
        <v>809</v>
      </c>
    </row>
    <row r="462" spans="2:3" x14ac:dyDescent="0.15">
      <c r="B462" s="274" t="s">
        <v>810</v>
      </c>
      <c r="C462" s="275" t="s">
        <v>811</v>
      </c>
    </row>
    <row r="463" spans="2:3" x14ac:dyDescent="0.15">
      <c r="B463" s="274" t="s">
        <v>812</v>
      </c>
      <c r="C463" s="275" t="s">
        <v>813</v>
      </c>
    </row>
    <row r="464" spans="2:3" x14ac:dyDescent="0.15">
      <c r="B464" s="274" t="s">
        <v>814</v>
      </c>
      <c r="C464" s="275" t="s">
        <v>815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816</v>
      </c>
      <c r="C467" s="248"/>
    </row>
    <row r="468" spans="2:3" x14ac:dyDescent="0.15">
      <c r="B468" s="378" t="s">
        <v>817</v>
      </c>
      <c r="C468" s="248"/>
    </row>
    <row r="469" spans="2:3" x14ac:dyDescent="0.15">
      <c r="B469" s="378" t="s">
        <v>818</v>
      </c>
      <c r="C469" s="248"/>
    </row>
    <row r="470" spans="2:3" x14ac:dyDescent="0.15">
      <c r="B470" s="378" t="s">
        <v>819</v>
      </c>
      <c r="C470" s="248"/>
    </row>
    <row r="471" spans="2:3" x14ac:dyDescent="0.15">
      <c r="B471" s="378" t="s">
        <v>820</v>
      </c>
      <c r="C471" s="248"/>
    </row>
    <row r="472" spans="2:3" x14ac:dyDescent="0.15">
      <c r="B472" s="378" t="s">
        <v>821</v>
      </c>
      <c r="C472" s="248"/>
    </row>
    <row r="473" spans="2:3" x14ac:dyDescent="0.15">
      <c r="B473" s="378" t="s">
        <v>822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3591577</v>
      </c>
      <c r="E12" s="44"/>
      <c r="F12" s="124">
        <v>-32.188684087586836</v>
      </c>
      <c r="G12" s="124">
        <v>6.7469663411374059</v>
      </c>
    </row>
    <row r="13" spans="1:7" x14ac:dyDescent="0.15">
      <c r="B13" s="125" t="s">
        <v>125</v>
      </c>
      <c r="C13" s="19"/>
      <c r="D13" s="126">
        <v>-1638379</v>
      </c>
      <c r="E13" s="44"/>
      <c r="F13" s="127">
        <v>-39.381425374419379</v>
      </c>
      <c r="G13" s="127">
        <v>16.958653562521285</v>
      </c>
    </row>
    <row r="14" spans="1:7" x14ac:dyDescent="0.15">
      <c r="B14" s="128" t="s">
        <v>126</v>
      </c>
      <c r="C14" s="19"/>
      <c r="D14" s="129">
        <v>1953198</v>
      </c>
      <c r="E14" s="44"/>
      <c r="F14" s="130">
        <v>-25.476491568552539</v>
      </c>
      <c r="G14" s="130">
        <v>-0.53741992135896144</v>
      </c>
    </row>
    <row r="15" spans="1:7" x14ac:dyDescent="0.15">
      <c r="B15" s="132" t="s">
        <v>127</v>
      </c>
      <c r="C15" s="19"/>
      <c r="D15" s="47">
        <v>478935</v>
      </c>
      <c r="E15" s="133"/>
      <c r="F15" s="134">
        <v>-23.849118162618566</v>
      </c>
      <c r="G15" s="134">
        <v>-4.3233671856064966</v>
      </c>
    </row>
    <row r="16" spans="1:7" x14ac:dyDescent="0.15">
      <c r="B16" s="132" t="s">
        <v>128</v>
      </c>
      <c r="C16" s="19"/>
      <c r="D16" s="47">
        <v>303903</v>
      </c>
      <c r="E16" s="133"/>
      <c r="F16" s="134">
        <v>-19.271086307819452</v>
      </c>
      <c r="G16" s="134">
        <v>388.18816487657</v>
      </c>
    </row>
    <row r="17" spans="2:7" x14ac:dyDescent="0.15">
      <c r="B17" s="132" t="s">
        <v>129</v>
      </c>
      <c r="C17" s="19"/>
      <c r="D17" s="47">
        <v>-35153</v>
      </c>
      <c r="E17" s="133"/>
      <c r="F17" s="134">
        <v>38.129855519121769</v>
      </c>
      <c r="G17" s="134" t="s">
        <v>376</v>
      </c>
    </row>
    <row r="18" spans="2:7" x14ac:dyDescent="0.15">
      <c r="B18" s="132" t="s">
        <v>130</v>
      </c>
      <c r="C18" s="19"/>
      <c r="D18" s="47">
        <v>122398</v>
      </c>
      <c r="E18" s="133"/>
      <c r="F18" s="134">
        <v>-20.719901456883981</v>
      </c>
      <c r="G18" s="134">
        <v>-3.727918560698551</v>
      </c>
    </row>
    <row r="19" spans="2:7" x14ac:dyDescent="0.15">
      <c r="B19" s="132" t="s">
        <v>131</v>
      </c>
      <c r="C19" s="19"/>
      <c r="D19" s="47">
        <v>-51616</v>
      </c>
      <c r="E19" s="133"/>
      <c r="F19" s="134" t="s">
        <v>376</v>
      </c>
      <c r="G19" s="134">
        <v>314.25102406979022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2771665</v>
      </c>
      <c r="E21" s="137"/>
      <c r="F21" s="138">
        <v>-25.233796459015746</v>
      </c>
      <c r="G21" s="138">
        <v>-4.9923961245745723</v>
      </c>
    </row>
    <row r="22" spans="2:7" x14ac:dyDescent="0.15">
      <c r="B22" s="139" t="s">
        <v>133</v>
      </c>
      <c r="C22" s="19"/>
      <c r="D22" s="43">
        <v>-570667</v>
      </c>
      <c r="E22" s="137"/>
      <c r="F22" s="140">
        <v>-72.922035821081167</v>
      </c>
      <c r="G22" s="140">
        <v>-4.6294881630252966</v>
      </c>
    </row>
    <row r="23" spans="2:7" x14ac:dyDescent="0.15">
      <c r="B23" s="141" t="s">
        <v>134</v>
      </c>
      <c r="C23" s="32"/>
      <c r="D23" s="43">
        <v>-680517</v>
      </c>
      <c r="E23" s="137"/>
      <c r="F23" s="140">
        <v>-58.452303353369729</v>
      </c>
      <c r="G23" s="140">
        <v>12.260909450928882</v>
      </c>
    </row>
    <row r="24" spans="2:7" x14ac:dyDescent="0.15">
      <c r="B24" s="141" t="s">
        <v>135</v>
      </c>
      <c r="C24" s="32"/>
      <c r="D24" s="43">
        <v>99617</v>
      </c>
      <c r="E24" s="137"/>
      <c r="F24" s="140">
        <v>34.939519614423588</v>
      </c>
      <c r="G24" s="140" t="s">
        <v>376</v>
      </c>
    </row>
    <row r="25" spans="2:7" x14ac:dyDescent="0.15">
      <c r="B25" s="141" t="s">
        <v>136</v>
      </c>
      <c r="C25" s="32"/>
      <c r="D25" s="43">
        <v>9870</v>
      </c>
      <c r="E25" s="137"/>
      <c r="F25" s="140">
        <v>-626.82597528069198</v>
      </c>
      <c r="G25" s="140">
        <v>155.30856510600924</v>
      </c>
    </row>
    <row r="26" spans="2:7" x14ac:dyDescent="0.15">
      <c r="B26" s="141" t="s">
        <v>137</v>
      </c>
      <c r="C26" s="32"/>
      <c r="D26" s="43">
        <v>363</v>
      </c>
      <c r="E26" s="137"/>
      <c r="F26" s="140">
        <v>-231.99143126586935</v>
      </c>
      <c r="G26" s="140">
        <v>-95.519209067586928</v>
      </c>
    </row>
    <row r="27" spans="2:7" x14ac:dyDescent="0.15">
      <c r="B27" s="139" t="s">
        <v>139</v>
      </c>
      <c r="C27" s="19"/>
      <c r="D27" s="43">
        <v>-1381161</v>
      </c>
      <c r="E27" s="133"/>
      <c r="F27" s="140">
        <v>-35.035153806564388</v>
      </c>
      <c r="G27" s="140">
        <v>-2.4800606431561345</v>
      </c>
    </row>
    <row r="28" spans="2:7" x14ac:dyDescent="0.15">
      <c r="B28" s="142" t="s">
        <v>140</v>
      </c>
      <c r="C28" s="32"/>
      <c r="D28" s="143">
        <v>819837</v>
      </c>
      <c r="E28" s="137"/>
      <c r="F28" s="130">
        <v>33.482319608066604</v>
      </c>
      <c r="G28" s="130">
        <v>-9.1748798345528293</v>
      </c>
    </row>
    <row r="29" spans="2:7" x14ac:dyDescent="0.15">
      <c r="B29" s="132" t="s">
        <v>141</v>
      </c>
      <c r="C29" s="19"/>
      <c r="D29" s="47">
        <v>6769</v>
      </c>
      <c r="E29" s="133"/>
      <c r="F29" s="134">
        <v>-39.21643133968734</v>
      </c>
      <c r="G29" s="134">
        <v>-5.3279503631175178</v>
      </c>
    </row>
    <row r="30" spans="2:7" x14ac:dyDescent="0.15">
      <c r="B30" s="135" t="s">
        <v>142</v>
      </c>
      <c r="C30" s="32"/>
      <c r="D30" s="136">
        <v>826606</v>
      </c>
      <c r="E30" s="137"/>
      <c r="F30" s="138">
        <v>32.674395226457207</v>
      </c>
      <c r="G30" s="138">
        <v>-9.1446476923255577</v>
      </c>
    </row>
    <row r="31" spans="2:7" x14ac:dyDescent="0.15">
      <c r="B31" s="132" t="s">
        <v>143</v>
      </c>
      <c r="C31" s="19"/>
      <c r="D31" s="47">
        <v>-162563</v>
      </c>
      <c r="E31" s="133"/>
      <c r="F31" s="134" t="s">
        <v>376</v>
      </c>
      <c r="G31" s="134">
        <v>-9.7964575468063693</v>
      </c>
    </row>
    <row r="32" spans="2:7" x14ac:dyDescent="0.15">
      <c r="B32" s="142" t="s">
        <v>144</v>
      </c>
      <c r="C32" s="32"/>
      <c r="D32" s="143">
        <v>664043</v>
      </c>
      <c r="E32" s="137"/>
      <c r="F32" s="130">
        <v>-6.1061938563982565</v>
      </c>
      <c r="G32" s="130">
        <v>-8.9836416086655149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656086</v>
      </c>
      <c r="E35" s="133"/>
      <c r="F35" s="150">
        <v>-6.6928708404123016</v>
      </c>
      <c r="G35" s="150">
        <v>-7.692635384624591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7957</v>
      </c>
      <c r="E37" s="133"/>
      <c r="F37" s="150">
        <v>66.230723716631815</v>
      </c>
      <c r="G37" s="150">
        <v>-57.729659460154878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530119</v>
      </c>
      <c r="E40" s="133"/>
      <c r="F40" s="152">
        <v>-13.730412705723438</v>
      </c>
      <c r="G40" s="152">
        <v>-7.2873911227949506</v>
      </c>
    </row>
    <row r="41" spans="2:7" x14ac:dyDescent="0.15">
      <c r="B41" s="139" t="s">
        <v>148</v>
      </c>
      <c r="C41" s="19"/>
      <c r="D41" s="43">
        <v>268750</v>
      </c>
      <c r="E41" s="133"/>
      <c r="F41" s="140">
        <v>17.107727825761842</v>
      </c>
      <c r="G41" s="140">
        <v>-20.559316700977515</v>
      </c>
    </row>
    <row r="42" spans="2:7" x14ac:dyDescent="0.15">
      <c r="B42" s="125" t="s">
        <v>149</v>
      </c>
      <c r="C42" s="19"/>
      <c r="D42" s="126">
        <v>-448271</v>
      </c>
      <c r="E42" s="133"/>
      <c r="F42" s="153">
        <v>-86.789997339747345</v>
      </c>
      <c r="G42" s="153">
        <v>-4.8723062906150467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824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42124</v>
      </c>
      <c r="E9" s="27">
        <v>42460</v>
      </c>
      <c r="F9" s="27">
        <v>42490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-5.925640431753143E-2</v>
      </c>
      <c r="E12" s="159">
        <v>-0.46221782956514801</v>
      </c>
      <c r="F12" s="159">
        <v>0.48191925710869832</v>
      </c>
    </row>
    <row r="13" spans="1:6" x14ac:dyDescent="0.15">
      <c r="B13" s="158" t="s">
        <v>161</v>
      </c>
      <c r="C13" s="32"/>
      <c r="D13" s="159">
        <v>0.15871443522641471</v>
      </c>
      <c r="E13" s="159">
        <v>-0.22312399329783572</v>
      </c>
      <c r="F13" s="159">
        <v>0.1932378983646954</v>
      </c>
    </row>
    <row r="14" spans="1:6" x14ac:dyDescent="0.15">
      <c r="B14" s="158" t="s">
        <v>162</v>
      </c>
      <c r="C14" s="19"/>
      <c r="D14" s="159">
        <v>-0.32141323506369446</v>
      </c>
      <c r="E14" s="159">
        <v>-0.87256461251040696</v>
      </c>
      <c r="F14" s="159">
        <v>-1.4433199870922397E-2</v>
      </c>
    </row>
    <row r="15" spans="1:6" x14ac:dyDescent="0.15">
      <c r="B15" s="76" t="s">
        <v>114</v>
      </c>
      <c r="C15" s="32"/>
      <c r="D15" s="159">
        <v>0.89409205959829485</v>
      </c>
      <c r="E15" s="159">
        <v>0.7618426084039509</v>
      </c>
      <c r="F15" s="159">
        <v>0.50309102710246467</v>
      </c>
    </row>
    <row r="16" spans="1:6" x14ac:dyDescent="0.15">
      <c r="B16" s="76" t="s">
        <v>156</v>
      </c>
      <c r="C16" s="19"/>
      <c r="D16" s="159">
        <v>0.58023119462815576</v>
      </c>
      <c r="E16" s="159">
        <v>1.0916243974196327</v>
      </c>
      <c r="F16" s="159">
        <v>0.59052675031769919</v>
      </c>
    </row>
    <row r="17" spans="2:6" x14ac:dyDescent="0.15">
      <c r="B17" s="160" t="s">
        <v>157</v>
      </c>
      <c r="C17" s="32"/>
      <c r="D17" s="153">
        <v>1.0590406583763867</v>
      </c>
      <c r="E17" s="153">
        <v>0.59998828265395154</v>
      </c>
      <c r="F17" s="153">
        <v>0.45996854080703198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4.0896852436053566</v>
      </c>
      <c r="E20" s="166">
        <v>6.3560538730101257</v>
      </c>
      <c r="F20" s="166">
        <v>6.9319682171565145</v>
      </c>
    </row>
    <row r="21" spans="2:6" x14ac:dyDescent="0.15">
      <c r="B21" s="167" t="s">
        <v>164</v>
      </c>
      <c r="D21" s="166">
        <v>3.9165508020046147</v>
      </c>
      <c r="E21" s="166">
        <v>7.189128483437135</v>
      </c>
      <c r="F21" s="166">
        <v>7.2260752428568109</v>
      </c>
    </row>
    <row r="22" spans="2:6" x14ac:dyDescent="0.15">
      <c r="B22" s="167" t="s">
        <v>162</v>
      </c>
      <c r="C22" s="147"/>
      <c r="D22" s="166">
        <v>1.7487698625189729</v>
      </c>
      <c r="E22" s="166">
        <v>6.0772821505639563</v>
      </c>
      <c r="F22" s="166">
        <v>6.4039682409729792</v>
      </c>
    </row>
    <row r="23" spans="2:6" x14ac:dyDescent="0.15">
      <c r="B23" s="167" t="s">
        <v>114</v>
      </c>
      <c r="C23" s="19"/>
      <c r="D23" s="166">
        <v>7.3782749690137761</v>
      </c>
      <c r="E23" s="166">
        <v>8.8920649429017562</v>
      </c>
      <c r="F23" s="166">
        <v>8.4700688779772992</v>
      </c>
    </row>
    <row r="24" spans="2:6" x14ac:dyDescent="0.15">
      <c r="B24" s="78" t="s">
        <v>156</v>
      </c>
      <c r="D24" s="166">
        <v>2.2429192516668195</v>
      </c>
      <c r="E24" s="166">
        <v>4.4022686555138524</v>
      </c>
      <c r="F24" s="166">
        <v>4.4129554411603822</v>
      </c>
    </row>
    <row r="25" spans="2:6" x14ac:dyDescent="0.15">
      <c r="B25" s="168" t="s">
        <v>157</v>
      </c>
      <c r="C25" s="19"/>
      <c r="D25" s="169">
        <v>10.275383666265459</v>
      </c>
      <c r="E25" s="169">
        <v>11.251663379852683</v>
      </c>
      <c r="F25" s="169">
        <v>10.59216998737751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17.767567491339982</v>
      </c>
      <c r="E28" s="159">
        <v>13.762750467964199</v>
      </c>
      <c r="F28" s="159">
        <v>14.579857624296528</v>
      </c>
    </row>
    <row r="29" spans="2:6" x14ac:dyDescent="0.15">
      <c r="B29" s="170" t="s">
        <v>167</v>
      </c>
      <c r="C29" s="19"/>
      <c r="D29" s="159">
        <v>14.248091157633519</v>
      </c>
      <c r="E29" s="159">
        <v>11.849937639101192</v>
      </c>
      <c r="F29" s="159">
        <v>11.712535834981527</v>
      </c>
    </row>
    <row r="30" spans="2:6" x14ac:dyDescent="0.15">
      <c r="B30" s="170" t="s">
        <v>168</v>
      </c>
      <c r="C30" s="19"/>
      <c r="D30" s="159">
        <v>1.4238323392149914</v>
      </c>
      <c r="E30" s="159">
        <v>1.0728393969674934</v>
      </c>
      <c r="F30" s="159">
        <v>1.2063651954132031</v>
      </c>
    </row>
    <row r="31" spans="2:6" x14ac:dyDescent="0.15">
      <c r="B31" s="171" t="s">
        <v>169</v>
      </c>
      <c r="C31" s="19"/>
      <c r="D31" s="153">
        <v>1.1417934938032301</v>
      </c>
      <c r="E31" s="153">
        <v>0.92373105073932649</v>
      </c>
      <c r="F31" s="153">
        <v>0.96911752813041463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18.800731006884796</v>
      </c>
      <c r="E34" s="159">
        <v>17.46137415134692</v>
      </c>
      <c r="F34" s="159">
        <v>17.40381720664195</v>
      </c>
    </row>
    <row r="35" spans="2:6" s="70" customFormat="1" x14ac:dyDescent="0.15">
      <c r="B35" s="170" t="s">
        <v>172</v>
      </c>
      <c r="C35" s="19"/>
      <c r="D35" s="159">
        <v>16.641747692539312</v>
      </c>
      <c r="E35" s="159">
        <v>14.526708213938852</v>
      </c>
      <c r="F35" s="159">
        <v>14.073096105580893</v>
      </c>
    </row>
    <row r="36" spans="2:6" s="70" customFormat="1" x14ac:dyDescent="0.15">
      <c r="B36" s="170" t="s">
        <v>173</v>
      </c>
      <c r="C36" s="19"/>
      <c r="D36" s="159">
        <v>1.5077000676642824</v>
      </c>
      <c r="E36" s="159">
        <v>1.3491524997561493</v>
      </c>
      <c r="F36" s="159">
        <v>1.3492087081414128</v>
      </c>
    </row>
    <row r="37" spans="2:6" s="70" customFormat="1" x14ac:dyDescent="0.15">
      <c r="B37" s="171" t="s">
        <v>174</v>
      </c>
      <c r="C37" s="19"/>
      <c r="D37" s="153">
        <v>1.3345632205952653</v>
      </c>
      <c r="E37" s="153">
        <v>1.1224056325802971</v>
      </c>
      <c r="F37" s="153">
        <v>1.0909988073716599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51.824325238177572</v>
      </c>
      <c r="E40" s="134">
        <v>54.336889930896483</v>
      </c>
      <c r="F40" s="134">
        <v>53.507440478361268</v>
      </c>
    </row>
    <row r="41" spans="2:6" x14ac:dyDescent="0.15">
      <c r="B41" s="174" t="s">
        <v>177</v>
      </c>
      <c r="C41" s="19"/>
      <c r="D41" s="134">
        <v>2.32200365131914</v>
      </c>
      <c r="E41" s="134">
        <v>2.2660117087067122</v>
      </c>
      <c r="F41" s="134">
        <v>2.141244734121337</v>
      </c>
    </row>
    <row r="42" spans="2:6" x14ac:dyDescent="0.15">
      <c r="B42" s="174" t="s">
        <v>178</v>
      </c>
      <c r="C42" s="32"/>
      <c r="D42" s="134">
        <v>48.54768345744931</v>
      </c>
      <c r="E42" s="134">
        <v>51.163899936266588</v>
      </c>
      <c r="F42" s="134">
        <v>49.831455100093265</v>
      </c>
    </row>
    <row r="43" spans="2:6" x14ac:dyDescent="0.15">
      <c r="B43" s="175" t="s">
        <v>179</v>
      </c>
      <c r="C43" s="19"/>
      <c r="D43" s="169">
        <v>2.2164691977469104</v>
      </c>
      <c r="E43" s="169">
        <v>2.1794246333408247</v>
      </c>
      <c r="F43" s="169">
        <v>2.0156937642142627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2.3926582642208749</v>
      </c>
      <c r="E47" s="159">
        <v>2.4757741493649794</v>
      </c>
      <c r="F47" s="159">
        <v>2.5103697542037247</v>
      </c>
    </row>
    <row r="48" spans="2:6" x14ac:dyDescent="0.15">
      <c r="B48" s="158" t="s">
        <v>161</v>
      </c>
      <c r="C48" s="32"/>
      <c r="D48" s="159">
        <v>2.4215558909305899</v>
      </c>
      <c r="E48" s="159">
        <v>2.4933922247962412</v>
      </c>
      <c r="F48" s="159">
        <v>2.5348795076998458</v>
      </c>
    </row>
    <row r="49" spans="2:6" x14ac:dyDescent="0.15">
      <c r="B49" s="158" t="s">
        <v>162</v>
      </c>
      <c r="C49" s="19"/>
      <c r="D49" s="159">
        <v>2.3065083989409443</v>
      </c>
      <c r="E49" s="159">
        <v>2.3729010122946255</v>
      </c>
      <c r="F49" s="159">
        <v>2.4596186301147793</v>
      </c>
    </row>
    <row r="50" spans="2:6" x14ac:dyDescent="0.15">
      <c r="B50" s="76" t="s">
        <v>114</v>
      </c>
      <c r="C50" s="32"/>
      <c r="D50" s="140">
        <v>2.5956431416701435</v>
      </c>
      <c r="E50" s="140">
        <v>2.6624778077788505</v>
      </c>
      <c r="F50" s="140">
        <v>2.646593352323543</v>
      </c>
    </row>
    <row r="51" spans="2:6" x14ac:dyDescent="0.15">
      <c r="B51" s="76" t="s">
        <v>156</v>
      </c>
      <c r="C51" s="19"/>
      <c r="D51" s="140">
        <v>6.1684122116469924</v>
      </c>
      <c r="E51" s="140">
        <v>6.1708222241692345</v>
      </c>
      <c r="F51" s="140">
        <v>6.0415707105920111</v>
      </c>
    </row>
    <row r="52" spans="2:6" x14ac:dyDescent="0.15">
      <c r="B52" s="160" t="s">
        <v>157</v>
      </c>
      <c r="C52" s="32"/>
      <c r="D52" s="153">
        <v>0.72688168722654456</v>
      </c>
      <c r="E52" s="153">
        <v>0.99251719752746026</v>
      </c>
      <c r="F52" s="153">
        <v>0.9700460429190656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2.0505538031976815</v>
      </c>
      <c r="E55" s="166">
        <v>1.9605220002117036</v>
      </c>
      <c r="F55" s="166">
        <v>1.8513355284894364</v>
      </c>
    </row>
    <row r="56" spans="2:6" x14ac:dyDescent="0.15">
      <c r="B56" s="167" t="s">
        <v>164</v>
      </c>
      <c r="D56" s="166">
        <v>2.0777629105054558</v>
      </c>
      <c r="E56" s="166">
        <v>1.9753960518180493</v>
      </c>
      <c r="F56" s="166">
        <v>1.8707558282215597</v>
      </c>
    </row>
    <row r="57" spans="2:6" x14ac:dyDescent="0.15">
      <c r="B57" s="167" t="s">
        <v>162</v>
      </c>
      <c r="C57" s="147"/>
      <c r="D57" s="166">
        <v>1.7062271930481467</v>
      </c>
      <c r="E57" s="166">
        <v>1.6156322320434482</v>
      </c>
      <c r="F57" s="166">
        <v>1.4728538093377228</v>
      </c>
    </row>
    <row r="58" spans="2:6" x14ac:dyDescent="0.15">
      <c r="B58" s="167" t="s">
        <v>114</v>
      </c>
      <c r="C58" s="19"/>
      <c r="D58" s="166">
        <v>2.6399623160301919</v>
      </c>
      <c r="E58" s="166">
        <v>2.5121772703453003</v>
      </c>
      <c r="F58" s="166">
        <v>2.4613835984439043</v>
      </c>
    </row>
    <row r="59" spans="2:6" x14ac:dyDescent="0.15">
      <c r="B59" s="78" t="s">
        <v>156</v>
      </c>
      <c r="D59" s="176">
        <v>2.1274614237905878</v>
      </c>
      <c r="E59" s="176">
        <v>2.018431997449476</v>
      </c>
      <c r="F59" s="176">
        <v>1.9806747301354826</v>
      </c>
    </row>
    <row r="60" spans="2:6" x14ac:dyDescent="0.15">
      <c r="B60" s="168" t="s">
        <v>157</v>
      </c>
      <c r="C60" s="19"/>
      <c r="D60" s="169">
        <v>2.9080294354064602</v>
      </c>
      <c r="E60" s="169">
        <v>2.7556878513863623</v>
      </c>
      <c r="F60" s="169">
        <v>2.6987728575523664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5.1642606345641209</v>
      </c>
      <c r="E63" s="159">
        <v>4.9932944932248811</v>
      </c>
      <c r="F63" s="159">
        <v>5.0276864347313834</v>
      </c>
    </row>
    <row r="64" spans="2:6" x14ac:dyDescent="0.15">
      <c r="B64" s="158" t="s">
        <v>164</v>
      </c>
      <c r="D64" s="159">
        <v>5.2327859868626305</v>
      </c>
      <c r="E64" s="159">
        <v>5.0311775264017031</v>
      </c>
      <c r="F64" s="159">
        <v>5.0804262952369932</v>
      </c>
    </row>
    <row r="65" spans="2:6" x14ac:dyDescent="0.15">
      <c r="B65" s="158" t="s">
        <v>162</v>
      </c>
      <c r="D65" s="159">
        <v>4.3854237630716231</v>
      </c>
      <c r="E65" s="159">
        <v>4.4542841309978582</v>
      </c>
      <c r="F65" s="159">
        <v>4.5275914094392231</v>
      </c>
    </row>
    <row r="66" spans="2:6" x14ac:dyDescent="0.15">
      <c r="B66" s="158" t="s">
        <v>114</v>
      </c>
      <c r="D66" s="159">
        <v>6.5149952499172947</v>
      </c>
      <c r="E66" s="159">
        <v>5.8919242794776814</v>
      </c>
      <c r="F66" s="159">
        <v>5.901029409581044</v>
      </c>
    </row>
    <row r="67" spans="2:6" x14ac:dyDescent="0.15">
      <c r="B67" s="76" t="s">
        <v>156</v>
      </c>
      <c r="D67" s="140">
        <v>7.2305840692412762</v>
      </c>
      <c r="E67" s="140">
        <v>6.4137943099782113</v>
      </c>
      <c r="F67" s="140">
        <v>6.4816799327303194</v>
      </c>
    </row>
    <row r="68" spans="2:6" x14ac:dyDescent="0.15">
      <c r="B68" s="160" t="s">
        <v>157</v>
      </c>
      <c r="D68" s="153">
        <v>6.1407015923672077</v>
      </c>
      <c r="E68" s="153">
        <v>5.6345428293024318</v>
      </c>
      <c r="F68" s="153">
        <v>5.6142857970148832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824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824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5"/>
    </row>
    <row r="5" spans="1:18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0" t="s">
        <v>187</v>
      </c>
      <c r="B7" s="413" t="s">
        <v>104</v>
      </c>
      <c r="C7" s="413" t="s">
        <v>188</v>
      </c>
      <c r="D7" s="413" t="s">
        <v>189</v>
      </c>
      <c r="E7" s="413" t="s">
        <v>190</v>
      </c>
      <c r="F7" s="413" t="s">
        <v>62</v>
      </c>
      <c r="G7" s="413" t="s">
        <v>191</v>
      </c>
      <c r="H7" s="413" t="s">
        <v>192</v>
      </c>
      <c r="I7" s="413" t="s">
        <v>193</v>
      </c>
      <c r="J7" s="413" t="s">
        <v>194</v>
      </c>
      <c r="K7" s="179"/>
      <c r="L7" s="413" t="s">
        <v>96</v>
      </c>
      <c r="M7" s="413" t="s">
        <v>97</v>
      </c>
      <c r="N7" s="413" t="s">
        <v>98</v>
      </c>
      <c r="O7" s="413" t="s">
        <v>195</v>
      </c>
      <c r="P7" s="180"/>
      <c r="Q7" s="413" t="s">
        <v>196</v>
      </c>
      <c r="R7" s="413" t="s">
        <v>100</v>
      </c>
    </row>
    <row r="8" spans="1:18" s="114" customFormat="1" ht="12.75" customHeight="1" x14ac:dyDescent="0.15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9"/>
      <c r="L8" s="416"/>
      <c r="M8" s="418"/>
      <c r="N8" s="416"/>
      <c r="O8" s="418"/>
      <c r="P8" s="181"/>
      <c r="Q8" s="416"/>
      <c r="R8" s="416"/>
    </row>
    <row r="9" spans="1:18" s="114" customFormat="1" ht="12.75" customHeight="1" x14ac:dyDescent="0.15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9"/>
      <c r="L9" s="416"/>
      <c r="M9" s="418"/>
      <c r="N9" s="416"/>
      <c r="O9" s="418"/>
      <c r="P9" s="181"/>
      <c r="Q9" s="416"/>
      <c r="R9" s="416"/>
    </row>
    <row r="10" spans="1:18" s="114" customFormat="1" ht="18" customHeight="1" x14ac:dyDescent="0.15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9"/>
      <c r="L10" s="416"/>
      <c r="M10" s="418"/>
      <c r="N10" s="416"/>
      <c r="O10" s="418"/>
      <c r="P10" s="181"/>
      <c r="Q10" s="416"/>
      <c r="R10" s="416"/>
    </row>
    <row r="11" spans="1:18" s="114" customFormat="1" ht="19.5" customHeight="1" x14ac:dyDescent="0.15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9"/>
      <c r="L11" s="417"/>
      <c r="M11" s="419"/>
      <c r="N11" s="417"/>
      <c r="O11" s="419"/>
      <c r="P11" s="181"/>
      <c r="Q11" s="417"/>
      <c r="R11" s="417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4009445</v>
      </c>
      <c r="C14" s="186">
        <v>380008</v>
      </c>
      <c r="D14" s="186">
        <v>826746</v>
      </c>
      <c r="E14" s="186">
        <v>59604</v>
      </c>
      <c r="F14" s="186">
        <v>9194</v>
      </c>
      <c r="G14" s="186">
        <v>932</v>
      </c>
      <c r="H14" s="186">
        <v>26314</v>
      </c>
      <c r="I14" s="186">
        <v>168184</v>
      </c>
      <c r="J14" s="187">
        <v>5431208</v>
      </c>
      <c r="K14" s="179"/>
      <c r="L14" s="186">
        <v>1121204</v>
      </c>
      <c r="M14" s="186">
        <v>261870</v>
      </c>
      <c r="N14" s="186">
        <v>385411</v>
      </c>
      <c r="O14" s="186">
        <v>30</v>
      </c>
      <c r="P14" s="47"/>
      <c r="Q14" s="186">
        <v>8911</v>
      </c>
      <c r="R14" s="186">
        <v>78454</v>
      </c>
    </row>
    <row r="15" spans="1:18" x14ac:dyDescent="0.15">
      <c r="A15" s="188" t="s">
        <v>199</v>
      </c>
      <c r="B15" s="189">
        <v>8892349</v>
      </c>
      <c r="C15" s="189">
        <v>453569</v>
      </c>
      <c r="D15" s="189">
        <v>1302333</v>
      </c>
      <c r="E15" s="189">
        <v>1499097</v>
      </c>
      <c r="F15" s="189">
        <v>21092</v>
      </c>
      <c r="G15" s="189">
        <v>8027</v>
      </c>
      <c r="H15" s="189">
        <v>70997</v>
      </c>
      <c r="I15" s="189">
        <v>1146416</v>
      </c>
      <c r="J15" s="190">
        <v>13254800</v>
      </c>
      <c r="K15" s="179"/>
      <c r="L15" s="189">
        <v>2266257</v>
      </c>
      <c r="M15" s="189">
        <v>587152</v>
      </c>
      <c r="N15" s="189">
        <v>415101</v>
      </c>
      <c r="O15" s="189">
        <v>233298</v>
      </c>
      <c r="P15" s="47"/>
      <c r="Q15" s="189">
        <v>114347</v>
      </c>
      <c r="R15" s="189">
        <v>278159</v>
      </c>
    </row>
    <row r="16" spans="1:18" x14ac:dyDescent="0.15">
      <c r="A16" s="188" t="s">
        <v>216</v>
      </c>
      <c r="B16" s="189">
        <v>28236</v>
      </c>
      <c r="C16" s="189">
        <v>10297</v>
      </c>
      <c r="D16" s="189">
        <v>92117</v>
      </c>
      <c r="E16" s="189">
        <v>5527</v>
      </c>
      <c r="F16" s="189">
        <v>0</v>
      </c>
      <c r="G16" s="189">
        <v>0</v>
      </c>
      <c r="H16" s="189">
        <v>2009</v>
      </c>
      <c r="I16" s="189">
        <v>15147</v>
      </c>
      <c r="J16" s="190">
        <v>153237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1632024</v>
      </c>
      <c r="C17" s="189">
        <v>56135</v>
      </c>
      <c r="D17" s="189">
        <v>1023294</v>
      </c>
      <c r="E17" s="189">
        <v>17344</v>
      </c>
      <c r="F17" s="189">
        <v>3193</v>
      </c>
      <c r="G17" s="189">
        <v>2490</v>
      </c>
      <c r="H17" s="189">
        <v>6939</v>
      </c>
      <c r="I17" s="189">
        <v>141027</v>
      </c>
      <c r="J17" s="190">
        <v>2856639</v>
      </c>
      <c r="K17" s="179"/>
      <c r="L17" s="189">
        <v>70184</v>
      </c>
      <c r="M17" s="189">
        <v>97330</v>
      </c>
      <c r="N17" s="189">
        <v>36778</v>
      </c>
      <c r="O17" s="189">
        <v>54830</v>
      </c>
      <c r="P17" s="47"/>
      <c r="Q17" s="189">
        <v>5238</v>
      </c>
      <c r="R17" s="189">
        <v>22018</v>
      </c>
    </row>
    <row r="18" spans="1:18" x14ac:dyDescent="0.15">
      <c r="A18" s="188" t="s">
        <v>201</v>
      </c>
      <c r="B18" s="189">
        <v>25073994</v>
      </c>
      <c r="C18" s="189">
        <v>1117577</v>
      </c>
      <c r="D18" s="189">
        <v>2277982</v>
      </c>
      <c r="E18" s="189">
        <v>1057545</v>
      </c>
      <c r="F18" s="189">
        <v>36466</v>
      </c>
      <c r="G18" s="189">
        <v>28915</v>
      </c>
      <c r="H18" s="189">
        <v>214923</v>
      </c>
      <c r="I18" s="189">
        <v>1281627</v>
      </c>
      <c r="J18" s="190">
        <v>31289431</v>
      </c>
      <c r="K18" s="179"/>
      <c r="L18" s="189">
        <v>10042052</v>
      </c>
      <c r="M18" s="189">
        <v>1602596</v>
      </c>
      <c r="N18" s="189">
        <v>1378069</v>
      </c>
      <c r="O18" s="189">
        <v>454187</v>
      </c>
      <c r="P18" s="47"/>
      <c r="Q18" s="189">
        <v>311916</v>
      </c>
      <c r="R18" s="189">
        <v>839398</v>
      </c>
    </row>
    <row r="19" spans="1:18" x14ac:dyDescent="0.15">
      <c r="A19" s="188" t="s">
        <v>202</v>
      </c>
      <c r="B19" s="189">
        <v>20536710</v>
      </c>
      <c r="C19" s="189">
        <v>1635717</v>
      </c>
      <c r="D19" s="189">
        <v>3716551</v>
      </c>
      <c r="E19" s="189">
        <v>1515142</v>
      </c>
      <c r="F19" s="189">
        <v>184094</v>
      </c>
      <c r="G19" s="189">
        <v>164761</v>
      </c>
      <c r="H19" s="189">
        <v>277635</v>
      </c>
      <c r="I19" s="189">
        <v>1768513</v>
      </c>
      <c r="J19" s="190">
        <v>29409402</v>
      </c>
      <c r="K19" s="179"/>
      <c r="L19" s="189">
        <v>5373693</v>
      </c>
      <c r="M19" s="189">
        <v>851806</v>
      </c>
      <c r="N19" s="189">
        <v>866784</v>
      </c>
      <c r="O19" s="189">
        <v>472329</v>
      </c>
      <c r="P19" s="47"/>
      <c r="Q19" s="189">
        <v>290410</v>
      </c>
      <c r="R19" s="189">
        <v>974874</v>
      </c>
    </row>
    <row r="20" spans="1:18" x14ac:dyDescent="0.15">
      <c r="A20" s="188" t="s">
        <v>203</v>
      </c>
      <c r="B20" s="189">
        <v>13865</v>
      </c>
      <c r="C20" s="189">
        <v>7087</v>
      </c>
      <c r="D20" s="189">
        <v>6143</v>
      </c>
      <c r="E20" s="189">
        <v>0</v>
      </c>
      <c r="F20" s="189">
        <v>0</v>
      </c>
      <c r="G20" s="189">
        <v>0</v>
      </c>
      <c r="H20" s="189">
        <v>795</v>
      </c>
      <c r="I20" s="189">
        <v>338</v>
      </c>
      <c r="J20" s="190">
        <v>27950</v>
      </c>
      <c r="K20" s="179"/>
      <c r="L20" s="189">
        <v>522</v>
      </c>
      <c r="M20" s="189">
        <v>1921</v>
      </c>
      <c r="N20" s="189">
        <v>0</v>
      </c>
      <c r="O20" s="189">
        <v>0</v>
      </c>
      <c r="P20" s="47"/>
      <c r="Q20" s="189">
        <v>200</v>
      </c>
      <c r="R20" s="189">
        <v>251</v>
      </c>
    </row>
    <row r="21" spans="1:18" x14ac:dyDescent="0.15">
      <c r="A21" s="191" t="s">
        <v>204</v>
      </c>
      <c r="B21" s="192">
        <v>20429524</v>
      </c>
      <c r="C21" s="192">
        <v>4653491</v>
      </c>
      <c r="D21" s="192">
        <v>5530811</v>
      </c>
      <c r="E21" s="192">
        <v>503468</v>
      </c>
      <c r="F21" s="192">
        <v>151179</v>
      </c>
      <c r="G21" s="192">
        <v>13349</v>
      </c>
      <c r="H21" s="192">
        <v>306569</v>
      </c>
      <c r="I21" s="192">
        <v>1831973</v>
      </c>
      <c r="J21" s="193">
        <v>32812166</v>
      </c>
      <c r="K21" s="179"/>
      <c r="L21" s="192">
        <v>3405765</v>
      </c>
      <c r="M21" s="192">
        <v>1193083</v>
      </c>
      <c r="N21" s="192">
        <v>673525</v>
      </c>
      <c r="O21" s="192">
        <v>204456</v>
      </c>
      <c r="P21" s="47"/>
      <c r="Q21" s="192">
        <v>672222</v>
      </c>
      <c r="R21" s="192">
        <v>1597551</v>
      </c>
    </row>
    <row r="22" spans="1:18" x14ac:dyDescent="0.15">
      <c r="A22" s="191" t="s">
        <v>205</v>
      </c>
      <c r="B22" s="192">
        <v>33088</v>
      </c>
      <c r="C22" s="192">
        <v>12874</v>
      </c>
      <c r="D22" s="192">
        <v>0</v>
      </c>
      <c r="E22" s="192">
        <v>980</v>
      </c>
      <c r="F22" s="192">
        <v>0</v>
      </c>
      <c r="G22" s="192">
        <v>0</v>
      </c>
      <c r="H22" s="192">
        <v>444</v>
      </c>
      <c r="I22" s="192">
        <v>1679</v>
      </c>
      <c r="J22" s="193">
        <v>46215</v>
      </c>
      <c r="K22" s="179"/>
      <c r="L22" s="192">
        <v>4436</v>
      </c>
      <c r="M22" s="192">
        <v>12502</v>
      </c>
      <c r="N22" s="192">
        <v>0</v>
      </c>
      <c r="O22" s="192">
        <v>0</v>
      </c>
      <c r="P22" s="47"/>
      <c r="Q22" s="192">
        <v>0</v>
      </c>
      <c r="R22" s="192">
        <v>1849</v>
      </c>
    </row>
    <row r="23" spans="1:18" x14ac:dyDescent="0.15">
      <c r="A23" s="191" t="s">
        <v>206</v>
      </c>
      <c r="B23" s="192">
        <v>1458493</v>
      </c>
      <c r="C23" s="192">
        <v>133696</v>
      </c>
      <c r="D23" s="192">
        <v>456014</v>
      </c>
      <c r="E23" s="192">
        <v>24001</v>
      </c>
      <c r="F23" s="192">
        <v>0</v>
      </c>
      <c r="G23" s="192">
        <v>229</v>
      </c>
      <c r="H23" s="192">
        <v>14419</v>
      </c>
      <c r="I23" s="192">
        <v>116145</v>
      </c>
      <c r="J23" s="193">
        <v>2133685</v>
      </c>
      <c r="K23" s="179"/>
      <c r="L23" s="192">
        <v>191015</v>
      </c>
      <c r="M23" s="192">
        <v>0</v>
      </c>
      <c r="N23" s="192">
        <v>0</v>
      </c>
      <c r="O23" s="192">
        <v>0</v>
      </c>
      <c r="P23" s="47"/>
      <c r="Q23" s="192">
        <v>48728</v>
      </c>
      <c r="R23" s="192">
        <v>72506</v>
      </c>
    </row>
    <row r="24" spans="1:18" x14ac:dyDescent="0.15">
      <c r="A24" s="194" t="s">
        <v>207</v>
      </c>
      <c r="B24" s="192">
        <v>866561</v>
      </c>
      <c r="C24" s="192">
        <v>62764</v>
      </c>
      <c r="D24" s="192">
        <v>287351</v>
      </c>
      <c r="E24" s="192">
        <v>26319</v>
      </c>
      <c r="F24" s="192">
        <v>0</v>
      </c>
      <c r="G24" s="192">
        <v>321</v>
      </c>
      <c r="H24" s="192">
        <v>14212</v>
      </c>
      <c r="I24" s="192">
        <v>83869</v>
      </c>
      <c r="J24" s="193">
        <v>1314949</v>
      </c>
      <c r="K24" s="179"/>
      <c r="L24" s="192">
        <v>84707</v>
      </c>
      <c r="M24" s="192">
        <v>59997</v>
      </c>
      <c r="N24" s="192">
        <v>119297</v>
      </c>
      <c r="O24" s="192">
        <v>34352</v>
      </c>
      <c r="P24" s="47"/>
      <c r="Q24" s="192">
        <v>17107</v>
      </c>
      <c r="R24" s="192">
        <v>44349</v>
      </c>
    </row>
    <row r="25" spans="1:18" x14ac:dyDescent="0.15">
      <c r="A25" s="188" t="s">
        <v>208</v>
      </c>
      <c r="B25" s="189">
        <v>10259</v>
      </c>
      <c r="C25" s="189">
        <v>2592</v>
      </c>
      <c r="D25" s="189">
        <v>45833</v>
      </c>
      <c r="E25" s="189">
        <v>0</v>
      </c>
      <c r="F25" s="189">
        <v>0</v>
      </c>
      <c r="G25" s="189">
        <v>10</v>
      </c>
      <c r="H25" s="189">
        <v>627</v>
      </c>
      <c r="I25" s="189">
        <v>13309</v>
      </c>
      <c r="J25" s="190">
        <v>72480</v>
      </c>
      <c r="K25" s="179"/>
      <c r="L25" s="189">
        <v>0</v>
      </c>
      <c r="M25" s="189">
        <v>0</v>
      </c>
      <c r="N25" s="189">
        <v>0</v>
      </c>
      <c r="O25" s="189">
        <v>0</v>
      </c>
      <c r="P25" s="47"/>
      <c r="Q25" s="189">
        <v>949</v>
      </c>
      <c r="R25" s="189">
        <v>949</v>
      </c>
    </row>
    <row r="26" spans="1:18" x14ac:dyDescent="0.15">
      <c r="A26" s="188" t="s">
        <v>209</v>
      </c>
      <c r="B26" s="189">
        <v>30833</v>
      </c>
      <c r="C26" s="189">
        <v>5873</v>
      </c>
      <c r="D26" s="189">
        <v>311260</v>
      </c>
      <c r="E26" s="189">
        <v>20573</v>
      </c>
      <c r="F26" s="189">
        <v>21503</v>
      </c>
      <c r="G26" s="189">
        <v>160</v>
      </c>
      <c r="H26" s="189">
        <v>974</v>
      </c>
      <c r="I26" s="189">
        <v>44979</v>
      </c>
      <c r="J26" s="190">
        <v>436029</v>
      </c>
      <c r="K26" s="179"/>
      <c r="L26" s="189">
        <v>0</v>
      </c>
      <c r="M26" s="189">
        <v>24107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 x14ac:dyDescent="0.15">
      <c r="A27" s="188" t="s">
        <v>210</v>
      </c>
      <c r="B27" s="189">
        <v>715684</v>
      </c>
      <c r="C27" s="189">
        <v>17918</v>
      </c>
      <c r="D27" s="189">
        <v>89215</v>
      </c>
      <c r="E27" s="189">
        <v>6769</v>
      </c>
      <c r="F27" s="189">
        <v>0</v>
      </c>
      <c r="G27" s="189">
        <v>15</v>
      </c>
      <c r="H27" s="189">
        <v>5495</v>
      </c>
      <c r="I27" s="189">
        <v>93886</v>
      </c>
      <c r="J27" s="190">
        <v>857549</v>
      </c>
      <c r="K27" s="179"/>
      <c r="L27" s="189">
        <v>1069573</v>
      </c>
      <c r="M27" s="189">
        <v>0</v>
      </c>
      <c r="N27" s="189">
        <v>0</v>
      </c>
      <c r="O27" s="189">
        <v>0</v>
      </c>
      <c r="P27" s="47"/>
      <c r="Q27" s="189">
        <v>36068</v>
      </c>
      <c r="R27" s="189">
        <v>95951</v>
      </c>
    </row>
    <row r="28" spans="1:18" x14ac:dyDescent="0.15">
      <c r="A28" s="188" t="s">
        <v>211</v>
      </c>
      <c r="B28" s="189">
        <v>25897904</v>
      </c>
      <c r="C28" s="189">
        <v>1592879</v>
      </c>
      <c r="D28" s="189">
        <v>2797838</v>
      </c>
      <c r="E28" s="189">
        <v>2840380</v>
      </c>
      <c r="F28" s="189">
        <v>0</v>
      </c>
      <c r="G28" s="189">
        <v>20898</v>
      </c>
      <c r="H28" s="189">
        <v>233874</v>
      </c>
      <c r="I28" s="189">
        <v>2020600</v>
      </c>
      <c r="J28" s="190">
        <v>34620629</v>
      </c>
      <c r="K28" s="179"/>
      <c r="L28" s="189">
        <v>9200157</v>
      </c>
      <c r="M28" s="189">
        <v>2139467</v>
      </c>
      <c r="N28" s="189">
        <v>1546772</v>
      </c>
      <c r="O28" s="189">
        <v>252788</v>
      </c>
      <c r="P28" s="47"/>
      <c r="Q28" s="189">
        <v>590788</v>
      </c>
      <c r="R28" s="189">
        <v>1640939</v>
      </c>
    </row>
    <row r="29" spans="1:18" x14ac:dyDescent="0.15">
      <c r="A29" s="191" t="s">
        <v>212</v>
      </c>
      <c r="B29" s="192">
        <v>4111627</v>
      </c>
      <c r="C29" s="192">
        <v>457702</v>
      </c>
      <c r="D29" s="192">
        <v>672230</v>
      </c>
      <c r="E29" s="192">
        <v>132118</v>
      </c>
      <c r="F29" s="192">
        <v>0</v>
      </c>
      <c r="G29" s="192">
        <v>3101</v>
      </c>
      <c r="H29" s="192">
        <v>25243</v>
      </c>
      <c r="I29" s="192">
        <v>264935</v>
      </c>
      <c r="J29" s="193">
        <v>5591577</v>
      </c>
      <c r="K29" s="179"/>
      <c r="L29" s="192">
        <v>1033812</v>
      </c>
      <c r="M29" s="192">
        <v>187832</v>
      </c>
      <c r="N29" s="192">
        <v>305688</v>
      </c>
      <c r="O29" s="192">
        <v>0</v>
      </c>
      <c r="P29" s="47"/>
      <c r="Q29" s="192">
        <v>56030</v>
      </c>
      <c r="R29" s="192">
        <v>173490</v>
      </c>
    </row>
    <row r="30" spans="1:18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3">
        <v>0</v>
      </c>
      <c r="K30" s="179"/>
      <c r="L30" s="192">
        <v>0</v>
      </c>
      <c r="M30" s="192">
        <v>0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215</v>
      </c>
      <c r="B32" s="192">
        <v>0</v>
      </c>
      <c r="C32" s="192">
        <v>106379</v>
      </c>
      <c r="D32" s="192">
        <v>76975</v>
      </c>
      <c r="E32" s="192">
        <v>663326</v>
      </c>
      <c r="F32" s="192">
        <v>0</v>
      </c>
      <c r="G32" s="192">
        <v>980</v>
      </c>
      <c r="H32" s="192">
        <v>172</v>
      </c>
      <c r="I32" s="192">
        <v>41154</v>
      </c>
      <c r="J32" s="193">
        <v>888986</v>
      </c>
      <c r="K32" s="179"/>
      <c r="L32" s="192">
        <v>0</v>
      </c>
      <c r="M32" s="192">
        <v>0</v>
      </c>
      <c r="N32" s="192">
        <v>0</v>
      </c>
      <c r="O32" s="192">
        <v>0</v>
      </c>
      <c r="P32" s="47"/>
      <c r="Q32" s="192">
        <v>0</v>
      </c>
      <c r="R32" s="192">
        <v>0</v>
      </c>
    </row>
    <row r="33" spans="1:18" x14ac:dyDescent="0.15">
      <c r="A33" s="191" t="s">
        <v>217</v>
      </c>
      <c r="B33" s="192">
        <v>241139</v>
      </c>
      <c r="C33" s="192">
        <v>232932</v>
      </c>
      <c r="D33" s="192">
        <v>448645</v>
      </c>
      <c r="E33" s="192">
        <v>156332</v>
      </c>
      <c r="F33" s="192">
        <v>0</v>
      </c>
      <c r="G33" s="192">
        <v>274</v>
      </c>
      <c r="H33" s="192">
        <v>1318</v>
      </c>
      <c r="I33" s="192">
        <v>310445</v>
      </c>
      <c r="J33" s="193">
        <v>1380638</v>
      </c>
      <c r="K33" s="179"/>
      <c r="L33" s="192">
        <v>61844</v>
      </c>
      <c r="M33" s="192">
        <v>34415</v>
      </c>
      <c r="N33" s="192">
        <v>0</v>
      </c>
      <c r="O33" s="192">
        <v>0</v>
      </c>
      <c r="P33" s="47"/>
      <c r="Q33" s="192">
        <v>0</v>
      </c>
      <c r="R33" s="192">
        <v>9215</v>
      </c>
    </row>
    <row r="34" spans="1:18" x14ac:dyDescent="0.15">
      <c r="A34" s="191" t="s">
        <v>260</v>
      </c>
      <c r="B34" s="192">
        <v>21838801</v>
      </c>
      <c r="C34" s="192">
        <v>1988944</v>
      </c>
      <c r="D34" s="192">
        <v>2776714</v>
      </c>
      <c r="E34" s="192">
        <v>1268205</v>
      </c>
      <c r="F34" s="192">
        <v>85871</v>
      </c>
      <c r="G34" s="192">
        <v>14579</v>
      </c>
      <c r="H34" s="192">
        <v>123802</v>
      </c>
      <c r="I34" s="192">
        <v>2874689</v>
      </c>
      <c r="J34" s="193">
        <v>30419884</v>
      </c>
      <c r="K34" s="179"/>
      <c r="L34" s="192">
        <v>5437014</v>
      </c>
      <c r="M34" s="192">
        <v>885310</v>
      </c>
      <c r="N34" s="192">
        <v>1457442</v>
      </c>
      <c r="O34" s="192">
        <v>97861</v>
      </c>
      <c r="P34" s="47"/>
      <c r="Q34" s="192">
        <v>305846</v>
      </c>
      <c r="R34" s="192">
        <v>840950</v>
      </c>
    </row>
    <row r="35" spans="1:18" x14ac:dyDescent="0.15">
      <c r="A35" s="188" t="s">
        <v>218</v>
      </c>
      <c r="B35" s="189">
        <v>0</v>
      </c>
      <c r="C35" s="189">
        <v>306772</v>
      </c>
      <c r="D35" s="189">
        <v>32491</v>
      </c>
      <c r="E35" s="189">
        <v>166936</v>
      </c>
      <c r="F35" s="189">
        <v>0</v>
      </c>
      <c r="G35" s="189">
        <v>1016</v>
      </c>
      <c r="H35" s="189">
        <v>2873</v>
      </c>
      <c r="I35" s="189">
        <v>104724</v>
      </c>
      <c r="J35" s="190">
        <v>614812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851763</v>
      </c>
      <c r="C36" s="189">
        <v>30014</v>
      </c>
      <c r="D36" s="189">
        <v>123213</v>
      </c>
      <c r="E36" s="189">
        <v>11291</v>
      </c>
      <c r="F36" s="189">
        <v>0</v>
      </c>
      <c r="G36" s="189">
        <v>14</v>
      </c>
      <c r="H36" s="189">
        <v>4630</v>
      </c>
      <c r="I36" s="189">
        <v>30244</v>
      </c>
      <c r="J36" s="190">
        <v>1022470</v>
      </c>
      <c r="K36" s="179"/>
      <c r="L36" s="189">
        <v>32790</v>
      </c>
      <c r="M36" s="189">
        <v>90499</v>
      </c>
      <c r="N36" s="189">
        <v>1288</v>
      </c>
      <c r="O36" s="189">
        <v>0</v>
      </c>
      <c r="P36" s="47"/>
      <c r="Q36" s="189">
        <v>20746</v>
      </c>
      <c r="R36" s="189">
        <v>138802</v>
      </c>
    </row>
    <row r="37" spans="1:18" x14ac:dyDescent="0.15">
      <c r="A37" s="195" t="s">
        <v>220</v>
      </c>
      <c r="B37" s="189">
        <v>8330175</v>
      </c>
      <c r="C37" s="189">
        <v>245222</v>
      </c>
      <c r="D37" s="189">
        <v>761238</v>
      </c>
      <c r="E37" s="189">
        <v>327684</v>
      </c>
      <c r="F37" s="189">
        <v>94020</v>
      </c>
      <c r="G37" s="189">
        <v>9114</v>
      </c>
      <c r="H37" s="189">
        <v>64867</v>
      </c>
      <c r="I37" s="189">
        <v>867871</v>
      </c>
      <c r="J37" s="190">
        <v>10755994</v>
      </c>
      <c r="K37" s="179"/>
      <c r="L37" s="189">
        <v>3406830</v>
      </c>
      <c r="M37" s="189">
        <v>758974</v>
      </c>
      <c r="N37" s="189">
        <v>236390</v>
      </c>
      <c r="O37" s="189">
        <v>36129</v>
      </c>
      <c r="P37" s="47"/>
      <c r="Q37" s="189">
        <v>205985</v>
      </c>
      <c r="R37" s="189">
        <v>483304</v>
      </c>
    </row>
    <row r="38" spans="1:18" ht="14" thickBot="1" x14ac:dyDescent="0.2">
      <c r="A38" s="196" t="s">
        <v>221</v>
      </c>
      <c r="B38" s="197">
        <v>54484</v>
      </c>
      <c r="C38" s="197">
        <v>86036</v>
      </c>
      <c r="D38" s="197">
        <v>14998</v>
      </c>
      <c r="E38" s="197">
        <v>283</v>
      </c>
      <c r="F38" s="197">
        <v>0</v>
      </c>
      <c r="G38" s="197">
        <v>0</v>
      </c>
      <c r="H38" s="197">
        <v>270</v>
      </c>
      <c r="I38" s="197">
        <v>15500</v>
      </c>
      <c r="J38" s="198">
        <v>170406</v>
      </c>
      <c r="K38" s="179"/>
      <c r="L38" s="197">
        <v>8026</v>
      </c>
      <c r="M38" s="197">
        <v>16377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145056958</v>
      </c>
      <c r="C40" s="201">
        <v>13596478</v>
      </c>
      <c r="D40" s="201">
        <v>23669992</v>
      </c>
      <c r="E40" s="201">
        <v>10302924</v>
      </c>
      <c r="F40" s="201">
        <v>606612</v>
      </c>
      <c r="G40" s="201">
        <v>269185</v>
      </c>
      <c r="H40" s="201">
        <v>1399401</v>
      </c>
      <c r="I40" s="201">
        <v>13237254</v>
      </c>
      <c r="J40" s="201">
        <v>205561136</v>
      </c>
      <c r="K40" s="179"/>
      <c r="L40" s="201">
        <v>42809881</v>
      </c>
      <c r="M40" s="201">
        <v>8805238</v>
      </c>
      <c r="N40" s="201">
        <v>7422545</v>
      </c>
      <c r="O40" s="201">
        <v>1840260</v>
      </c>
      <c r="P40" s="202"/>
      <c r="Q40" s="201">
        <v>2685491</v>
      </c>
      <c r="R40" s="201">
        <v>7293009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0" t="s">
        <v>187</v>
      </c>
      <c r="B7" s="420" t="s">
        <v>224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 x14ac:dyDescent="0.15">
      <c r="A8" s="411"/>
      <c r="B8" s="423" t="s">
        <v>225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226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5"/>
      <c r="Z8" s="414"/>
    </row>
    <row r="9" spans="1:26" s="114" customFormat="1" ht="29" customHeight="1" x14ac:dyDescent="0.15">
      <c r="A9" s="411"/>
      <c r="B9" s="413" t="s">
        <v>227</v>
      </c>
      <c r="C9" s="423" t="s">
        <v>228</v>
      </c>
      <c r="D9" s="428"/>
      <c r="E9" s="428"/>
      <c r="F9" s="429"/>
      <c r="G9" s="423" t="s">
        <v>229</v>
      </c>
      <c r="H9" s="428"/>
      <c r="I9" s="428"/>
      <c r="J9" s="429"/>
      <c r="K9" s="413" t="s">
        <v>230</v>
      </c>
      <c r="L9" s="413" t="s">
        <v>231</v>
      </c>
      <c r="M9" s="413" t="s">
        <v>232</v>
      </c>
      <c r="N9" s="423" t="s">
        <v>233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5"/>
      <c r="Z9" s="414"/>
    </row>
    <row r="10" spans="1:26" s="114" customFormat="1" ht="12.75" customHeight="1" x14ac:dyDescent="0.15">
      <c r="A10" s="411"/>
      <c r="B10" s="426"/>
      <c r="C10" s="413" t="s">
        <v>231</v>
      </c>
      <c r="D10" s="413" t="s">
        <v>79</v>
      </c>
      <c r="E10" s="413" t="s">
        <v>197</v>
      </c>
      <c r="F10" s="413" t="s">
        <v>234</v>
      </c>
      <c r="G10" s="413" t="s">
        <v>231</v>
      </c>
      <c r="H10" s="413" t="s">
        <v>79</v>
      </c>
      <c r="I10" s="413" t="s">
        <v>197</v>
      </c>
      <c r="J10" s="413" t="s">
        <v>235</v>
      </c>
      <c r="K10" s="414"/>
      <c r="L10" s="426"/>
      <c r="M10" s="430"/>
      <c r="N10" s="413" t="s">
        <v>104</v>
      </c>
      <c r="O10" s="413" t="s">
        <v>236</v>
      </c>
      <c r="P10" s="430" t="s">
        <v>227</v>
      </c>
      <c r="Q10" s="430" t="s">
        <v>236</v>
      </c>
      <c r="R10" s="435" t="s">
        <v>237</v>
      </c>
      <c r="S10" s="436"/>
      <c r="T10" s="436"/>
      <c r="U10" s="436"/>
      <c r="V10" s="437"/>
      <c r="W10" s="423" t="s">
        <v>238</v>
      </c>
      <c r="X10" s="429"/>
      <c r="Y10" s="205"/>
      <c r="Z10" s="414"/>
    </row>
    <row r="11" spans="1:26" s="114" customFormat="1" ht="26" x14ac:dyDescent="0.15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5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2371</v>
      </c>
      <c r="C14" s="186">
        <v>0</v>
      </c>
      <c r="D14" s="186">
        <v>0</v>
      </c>
      <c r="E14" s="186">
        <v>0</v>
      </c>
      <c r="F14" s="186">
        <v>0</v>
      </c>
      <c r="G14" s="186">
        <v>2376</v>
      </c>
      <c r="H14" s="186">
        <v>0</v>
      </c>
      <c r="I14" s="186">
        <v>2376</v>
      </c>
      <c r="J14" s="186">
        <v>5</v>
      </c>
      <c r="K14" s="186">
        <v>0</v>
      </c>
      <c r="L14" s="186">
        <v>4007069</v>
      </c>
      <c r="M14" s="186">
        <v>49214</v>
      </c>
      <c r="N14" s="186">
        <v>3241907</v>
      </c>
      <c r="O14" s="186">
        <v>45763</v>
      </c>
      <c r="P14" s="186">
        <v>765162</v>
      </c>
      <c r="Q14" s="186">
        <v>3451</v>
      </c>
      <c r="R14" s="186">
        <v>122731</v>
      </c>
      <c r="S14" s="186">
        <v>84351</v>
      </c>
      <c r="T14" s="186">
        <v>26244</v>
      </c>
      <c r="U14" s="186">
        <v>12136</v>
      </c>
      <c r="V14" s="186">
        <v>2168</v>
      </c>
      <c r="W14" s="186">
        <v>642431</v>
      </c>
      <c r="X14" s="186">
        <v>1283</v>
      </c>
      <c r="Z14" s="187">
        <v>4009445</v>
      </c>
    </row>
    <row r="15" spans="1:26" x14ac:dyDescent="0.15">
      <c r="A15" s="188" t="s">
        <v>199</v>
      </c>
      <c r="B15" s="189">
        <v>18087</v>
      </c>
      <c r="C15" s="189">
        <v>0</v>
      </c>
      <c r="D15" s="189">
        <v>0</v>
      </c>
      <c r="E15" s="189">
        <v>0</v>
      </c>
      <c r="F15" s="189">
        <v>0</v>
      </c>
      <c r="G15" s="189">
        <v>18111</v>
      </c>
      <c r="H15" s="189">
        <v>0</v>
      </c>
      <c r="I15" s="189">
        <v>18111</v>
      </c>
      <c r="J15" s="189">
        <v>24</v>
      </c>
      <c r="K15" s="189">
        <v>0</v>
      </c>
      <c r="L15" s="189">
        <v>8874238</v>
      </c>
      <c r="M15" s="189">
        <v>139056</v>
      </c>
      <c r="N15" s="189">
        <v>4378710</v>
      </c>
      <c r="O15" s="189">
        <v>58808</v>
      </c>
      <c r="P15" s="189">
        <v>4495528</v>
      </c>
      <c r="Q15" s="189">
        <v>80248</v>
      </c>
      <c r="R15" s="189">
        <v>1111834</v>
      </c>
      <c r="S15" s="189">
        <v>815243</v>
      </c>
      <c r="T15" s="189">
        <v>235637</v>
      </c>
      <c r="U15" s="189">
        <v>60954</v>
      </c>
      <c r="V15" s="189">
        <v>57020</v>
      </c>
      <c r="W15" s="189">
        <v>3383694</v>
      </c>
      <c r="X15" s="189">
        <v>23228</v>
      </c>
      <c r="Z15" s="190">
        <v>8892349</v>
      </c>
    </row>
    <row r="16" spans="1:26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28236</v>
      </c>
      <c r="M16" s="189">
        <v>96</v>
      </c>
      <c r="N16" s="189">
        <v>28236</v>
      </c>
      <c r="O16" s="189">
        <v>96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28236</v>
      </c>
    </row>
    <row r="17" spans="1:26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1632024</v>
      </c>
      <c r="M17" s="189">
        <v>25807</v>
      </c>
      <c r="N17" s="189">
        <v>1486228</v>
      </c>
      <c r="O17" s="189">
        <v>22023</v>
      </c>
      <c r="P17" s="189">
        <v>145796</v>
      </c>
      <c r="Q17" s="189">
        <v>3784</v>
      </c>
      <c r="R17" s="189">
        <v>69856</v>
      </c>
      <c r="S17" s="189">
        <v>69054</v>
      </c>
      <c r="T17" s="189">
        <v>631</v>
      </c>
      <c r="U17" s="189">
        <v>171</v>
      </c>
      <c r="V17" s="189">
        <v>3380</v>
      </c>
      <c r="W17" s="189">
        <v>75940</v>
      </c>
      <c r="X17" s="189">
        <v>404</v>
      </c>
      <c r="Z17" s="190">
        <v>1632024</v>
      </c>
    </row>
    <row r="18" spans="1:26" x14ac:dyDescent="0.15">
      <c r="A18" s="188" t="s">
        <v>201</v>
      </c>
      <c r="B18" s="189">
        <v>1126403</v>
      </c>
      <c r="C18" s="189">
        <v>56697</v>
      </c>
      <c r="D18" s="189">
        <v>56697</v>
      </c>
      <c r="E18" s="189">
        <v>0</v>
      </c>
      <c r="F18" s="189">
        <v>51</v>
      </c>
      <c r="G18" s="189">
        <v>269625</v>
      </c>
      <c r="H18" s="189">
        <v>133778</v>
      </c>
      <c r="I18" s="189">
        <v>135847</v>
      </c>
      <c r="J18" s="189">
        <v>624</v>
      </c>
      <c r="K18" s="189">
        <v>800756</v>
      </c>
      <c r="L18" s="189">
        <v>24747672</v>
      </c>
      <c r="M18" s="189">
        <v>599679</v>
      </c>
      <c r="N18" s="189">
        <v>14394922</v>
      </c>
      <c r="O18" s="189">
        <v>356087</v>
      </c>
      <c r="P18" s="189">
        <v>10352750</v>
      </c>
      <c r="Q18" s="189">
        <v>243592</v>
      </c>
      <c r="R18" s="189">
        <v>3804246</v>
      </c>
      <c r="S18" s="189">
        <v>2436556</v>
      </c>
      <c r="T18" s="189">
        <v>1060435</v>
      </c>
      <c r="U18" s="189">
        <v>307255</v>
      </c>
      <c r="V18" s="189">
        <v>208228</v>
      </c>
      <c r="W18" s="189">
        <v>6548504</v>
      </c>
      <c r="X18" s="189">
        <v>35364</v>
      </c>
      <c r="Z18" s="190">
        <v>25073994</v>
      </c>
    </row>
    <row r="19" spans="1:26" x14ac:dyDescent="0.15">
      <c r="A19" s="188" t="s">
        <v>202</v>
      </c>
      <c r="B19" s="189">
        <v>182013</v>
      </c>
      <c r="C19" s="189">
        <v>0</v>
      </c>
      <c r="D19" s="189">
        <v>0</v>
      </c>
      <c r="E19" s="189">
        <v>0</v>
      </c>
      <c r="F19" s="189">
        <v>0</v>
      </c>
      <c r="G19" s="189">
        <v>182329</v>
      </c>
      <c r="H19" s="189">
        <v>182329</v>
      </c>
      <c r="I19" s="189">
        <v>0</v>
      </c>
      <c r="J19" s="189">
        <v>316</v>
      </c>
      <c r="K19" s="189">
        <v>0</v>
      </c>
      <c r="L19" s="189">
        <v>20354381</v>
      </c>
      <c r="M19" s="189">
        <v>389405</v>
      </c>
      <c r="N19" s="189">
        <v>13353321</v>
      </c>
      <c r="O19" s="189">
        <v>248580</v>
      </c>
      <c r="P19" s="189">
        <v>7001060</v>
      </c>
      <c r="Q19" s="189">
        <v>140825</v>
      </c>
      <c r="R19" s="189">
        <v>2456741</v>
      </c>
      <c r="S19" s="189">
        <v>1941044</v>
      </c>
      <c r="T19" s="189">
        <v>395668</v>
      </c>
      <c r="U19" s="189">
        <v>120029</v>
      </c>
      <c r="V19" s="189">
        <v>105514</v>
      </c>
      <c r="W19" s="189">
        <v>4544319</v>
      </c>
      <c r="X19" s="189">
        <v>35311</v>
      </c>
      <c r="Z19" s="190">
        <v>20536710</v>
      </c>
    </row>
    <row r="20" spans="1:26" x14ac:dyDescent="0.15">
      <c r="A20" s="188" t="s">
        <v>203</v>
      </c>
      <c r="B20" s="189">
        <v>5099</v>
      </c>
      <c r="C20" s="189">
        <v>5102</v>
      </c>
      <c r="D20" s="189">
        <v>5102</v>
      </c>
      <c r="E20" s="189">
        <v>0</v>
      </c>
      <c r="F20" s="189">
        <v>3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8763</v>
      </c>
      <c r="M20" s="189">
        <v>275</v>
      </c>
      <c r="N20" s="189">
        <v>8680</v>
      </c>
      <c r="O20" s="189">
        <v>275</v>
      </c>
      <c r="P20" s="189">
        <v>83</v>
      </c>
      <c r="Q20" s="189">
        <v>0</v>
      </c>
      <c r="R20" s="189">
        <v>83</v>
      </c>
      <c r="S20" s="189">
        <v>83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13865</v>
      </c>
    </row>
    <row r="21" spans="1:26" x14ac:dyDescent="0.15">
      <c r="A21" s="191" t="s">
        <v>204</v>
      </c>
      <c r="B21" s="192">
        <v>546000</v>
      </c>
      <c r="C21" s="192">
        <v>266428</v>
      </c>
      <c r="D21" s="192">
        <v>266428</v>
      </c>
      <c r="E21" s="192">
        <v>0</v>
      </c>
      <c r="F21" s="192">
        <v>177</v>
      </c>
      <c r="G21" s="192">
        <v>280600</v>
      </c>
      <c r="H21" s="192">
        <v>158809</v>
      </c>
      <c r="I21" s="192">
        <v>47215</v>
      </c>
      <c r="J21" s="192">
        <v>851</v>
      </c>
      <c r="K21" s="192">
        <v>0</v>
      </c>
      <c r="L21" s="192">
        <v>19882496</v>
      </c>
      <c r="M21" s="192">
        <v>607170</v>
      </c>
      <c r="N21" s="192">
        <v>10714287</v>
      </c>
      <c r="O21" s="192">
        <v>289560</v>
      </c>
      <c r="P21" s="192">
        <v>9168209</v>
      </c>
      <c r="Q21" s="192">
        <v>317610</v>
      </c>
      <c r="R21" s="192">
        <v>1566842</v>
      </c>
      <c r="S21" s="192">
        <v>1274382</v>
      </c>
      <c r="T21" s="192">
        <v>195422</v>
      </c>
      <c r="U21" s="192">
        <v>97038</v>
      </c>
      <c r="V21" s="192">
        <v>171042</v>
      </c>
      <c r="W21" s="192">
        <v>7601367</v>
      </c>
      <c r="X21" s="192">
        <v>146568</v>
      </c>
      <c r="Z21" s="193">
        <v>20429524</v>
      </c>
    </row>
    <row r="22" spans="1:26" x14ac:dyDescent="0.15">
      <c r="A22" s="191" t="s">
        <v>205</v>
      </c>
      <c r="B22" s="192">
        <v>1305</v>
      </c>
      <c r="C22" s="192">
        <v>0</v>
      </c>
      <c r="D22" s="192">
        <v>0</v>
      </c>
      <c r="E22" s="192">
        <v>0</v>
      </c>
      <c r="F22" s="192">
        <v>0</v>
      </c>
      <c r="G22" s="192">
        <v>1308</v>
      </c>
      <c r="H22" s="192">
        <v>0</v>
      </c>
      <c r="I22" s="192">
        <v>1308</v>
      </c>
      <c r="J22" s="192">
        <v>3</v>
      </c>
      <c r="K22" s="192">
        <v>0</v>
      </c>
      <c r="L22" s="192">
        <v>31780</v>
      </c>
      <c r="M22" s="192">
        <v>2847</v>
      </c>
      <c r="N22" s="192">
        <v>31780</v>
      </c>
      <c r="O22" s="192">
        <v>2847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33088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1458493</v>
      </c>
      <c r="M23" s="192">
        <v>69312</v>
      </c>
      <c r="N23" s="192">
        <v>132717</v>
      </c>
      <c r="O23" s="192">
        <v>3884</v>
      </c>
      <c r="P23" s="192">
        <v>1325776</v>
      </c>
      <c r="Q23" s="192">
        <v>65428</v>
      </c>
      <c r="R23" s="192">
        <v>903874</v>
      </c>
      <c r="S23" s="192">
        <v>854363</v>
      </c>
      <c r="T23" s="192">
        <v>14870</v>
      </c>
      <c r="U23" s="192">
        <v>34641</v>
      </c>
      <c r="V23" s="192">
        <v>60381</v>
      </c>
      <c r="W23" s="192">
        <v>421902</v>
      </c>
      <c r="X23" s="192">
        <v>5047</v>
      </c>
      <c r="Z23" s="193">
        <v>1458493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866561</v>
      </c>
      <c r="M24" s="192">
        <v>26448</v>
      </c>
      <c r="N24" s="192">
        <v>839470</v>
      </c>
      <c r="O24" s="192">
        <v>25554</v>
      </c>
      <c r="P24" s="192">
        <v>27091</v>
      </c>
      <c r="Q24" s="192">
        <v>894</v>
      </c>
      <c r="R24" s="192">
        <v>6458</v>
      </c>
      <c r="S24" s="192">
        <v>3419</v>
      </c>
      <c r="T24" s="192">
        <v>1002</v>
      </c>
      <c r="U24" s="192">
        <v>2037</v>
      </c>
      <c r="V24" s="192">
        <v>607</v>
      </c>
      <c r="W24" s="192">
        <v>20633</v>
      </c>
      <c r="X24" s="192">
        <v>287</v>
      </c>
      <c r="Z24" s="193">
        <v>866561</v>
      </c>
    </row>
    <row r="25" spans="1:26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10259</v>
      </c>
      <c r="M25" s="189">
        <v>150</v>
      </c>
      <c r="N25" s="189">
        <v>0</v>
      </c>
      <c r="O25" s="189">
        <v>0</v>
      </c>
      <c r="P25" s="189">
        <v>10259</v>
      </c>
      <c r="Q25" s="189">
        <v>150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10259</v>
      </c>
      <c r="X25" s="189">
        <v>150</v>
      </c>
      <c r="Z25" s="190">
        <v>10259</v>
      </c>
    </row>
    <row r="26" spans="1:26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30833</v>
      </c>
      <c r="M26" s="189">
        <v>126</v>
      </c>
      <c r="N26" s="189">
        <v>30833</v>
      </c>
      <c r="O26" s="189">
        <v>126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30833</v>
      </c>
    </row>
    <row r="27" spans="1:26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715684</v>
      </c>
      <c r="M27" s="189">
        <v>71433</v>
      </c>
      <c r="N27" s="189">
        <v>3135</v>
      </c>
      <c r="O27" s="189">
        <v>154</v>
      </c>
      <c r="P27" s="189">
        <v>712549</v>
      </c>
      <c r="Q27" s="189">
        <v>71279</v>
      </c>
      <c r="R27" s="189">
        <v>673787</v>
      </c>
      <c r="S27" s="189">
        <v>198156</v>
      </c>
      <c r="T27" s="189">
        <v>475631</v>
      </c>
      <c r="U27" s="189">
        <v>0</v>
      </c>
      <c r="V27" s="189">
        <v>71113</v>
      </c>
      <c r="W27" s="189">
        <v>38762</v>
      </c>
      <c r="X27" s="189">
        <v>166</v>
      </c>
      <c r="Z27" s="190">
        <v>715684</v>
      </c>
    </row>
    <row r="28" spans="1:26" x14ac:dyDescent="0.15">
      <c r="A28" s="188" t="s">
        <v>211</v>
      </c>
      <c r="B28" s="189">
        <v>52752</v>
      </c>
      <c r="C28" s="189">
        <v>94</v>
      </c>
      <c r="D28" s="189">
        <v>24</v>
      </c>
      <c r="E28" s="189">
        <v>0</v>
      </c>
      <c r="F28" s="189">
        <v>0</v>
      </c>
      <c r="G28" s="189">
        <v>52702</v>
      </c>
      <c r="H28" s="189">
        <v>0</v>
      </c>
      <c r="I28" s="189">
        <v>52702</v>
      </c>
      <c r="J28" s="189">
        <v>44</v>
      </c>
      <c r="K28" s="189">
        <v>0</v>
      </c>
      <c r="L28" s="189">
        <v>25845108</v>
      </c>
      <c r="M28" s="189">
        <v>783700</v>
      </c>
      <c r="N28" s="189">
        <v>13450925</v>
      </c>
      <c r="O28" s="189">
        <v>447331</v>
      </c>
      <c r="P28" s="189">
        <v>12394183</v>
      </c>
      <c r="Q28" s="189">
        <v>336369</v>
      </c>
      <c r="R28" s="189">
        <v>4207385</v>
      </c>
      <c r="S28" s="189">
        <v>2511424</v>
      </c>
      <c r="T28" s="189">
        <v>1440299</v>
      </c>
      <c r="U28" s="189">
        <v>255662</v>
      </c>
      <c r="V28" s="189">
        <v>271437</v>
      </c>
      <c r="W28" s="189">
        <v>8186798</v>
      </c>
      <c r="X28" s="189">
        <v>64932</v>
      </c>
      <c r="Z28" s="190">
        <v>25897904</v>
      </c>
    </row>
    <row r="29" spans="1:26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0</v>
      </c>
      <c r="L29" s="192">
        <v>4111627</v>
      </c>
      <c r="M29" s="192">
        <v>75379</v>
      </c>
      <c r="N29" s="192">
        <v>3182013</v>
      </c>
      <c r="O29" s="192">
        <v>61682</v>
      </c>
      <c r="P29" s="192">
        <v>929614</v>
      </c>
      <c r="Q29" s="192">
        <v>13697</v>
      </c>
      <c r="R29" s="192">
        <v>369613</v>
      </c>
      <c r="S29" s="192">
        <v>226905</v>
      </c>
      <c r="T29" s="192">
        <v>79041</v>
      </c>
      <c r="U29" s="192">
        <v>63667</v>
      </c>
      <c r="V29" s="192">
        <v>12058</v>
      </c>
      <c r="W29" s="192">
        <v>560001</v>
      </c>
      <c r="X29" s="192">
        <v>1639</v>
      </c>
      <c r="Z29" s="193">
        <v>4111627</v>
      </c>
    </row>
    <row r="30" spans="1:26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Z30" s="193">
        <v>0</v>
      </c>
    </row>
    <row r="31" spans="1:26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Z32" s="193">
        <v>0</v>
      </c>
    </row>
    <row r="33" spans="1:26" x14ac:dyDescent="0.15">
      <c r="A33" s="191" t="s">
        <v>217</v>
      </c>
      <c r="B33" s="192">
        <v>16970</v>
      </c>
      <c r="C33" s="192">
        <v>0</v>
      </c>
      <c r="D33" s="192">
        <v>0</v>
      </c>
      <c r="E33" s="192">
        <v>0</v>
      </c>
      <c r="F33" s="192">
        <v>0</v>
      </c>
      <c r="G33" s="192">
        <v>16976</v>
      </c>
      <c r="H33" s="192">
        <v>0</v>
      </c>
      <c r="I33" s="192">
        <v>0</v>
      </c>
      <c r="J33" s="192">
        <v>6</v>
      </c>
      <c r="K33" s="192">
        <v>0</v>
      </c>
      <c r="L33" s="192">
        <v>224163</v>
      </c>
      <c r="M33" s="192">
        <v>10441</v>
      </c>
      <c r="N33" s="192">
        <v>223988</v>
      </c>
      <c r="O33" s="192">
        <v>10440</v>
      </c>
      <c r="P33" s="192">
        <v>175</v>
      </c>
      <c r="Q33" s="192">
        <v>1</v>
      </c>
      <c r="R33" s="192">
        <v>175</v>
      </c>
      <c r="S33" s="192">
        <v>175</v>
      </c>
      <c r="T33" s="192">
        <v>0</v>
      </c>
      <c r="U33" s="192">
        <v>0</v>
      </c>
      <c r="V33" s="192">
        <v>1</v>
      </c>
      <c r="W33" s="192">
        <v>0</v>
      </c>
      <c r="X33" s="192">
        <v>0</v>
      </c>
      <c r="Z33" s="193">
        <v>241139</v>
      </c>
    </row>
    <row r="34" spans="1:26" x14ac:dyDescent="0.15">
      <c r="A34" s="191" t="s">
        <v>260</v>
      </c>
      <c r="B34" s="192">
        <v>245559</v>
      </c>
      <c r="C34" s="192">
        <v>3985</v>
      </c>
      <c r="D34" s="192">
        <v>3985</v>
      </c>
      <c r="E34" s="192">
        <v>0</v>
      </c>
      <c r="F34" s="192">
        <v>3</v>
      </c>
      <c r="G34" s="192">
        <v>241857</v>
      </c>
      <c r="H34" s="192">
        <v>208849</v>
      </c>
      <c r="I34" s="192">
        <v>0</v>
      </c>
      <c r="J34" s="192">
        <v>280</v>
      </c>
      <c r="K34" s="192">
        <v>0</v>
      </c>
      <c r="L34" s="192">
        <v>21592959</v>
      </c>
      <c r="M34" s="192">
        <v>551438</v>
      </c>
      <c r="N34" s="192">
        <v>15327649</v>
      </c>
      <c r="O34" s="192">
        <v>398348</v>
      </c>
      <c r="P34" s="192">
        <v>6265310</v>
      </c>
      <c r="Q34" s="192">
        <v>153090</v>
      </c>
      <c r="R34" s="192">
        <v>2461105</v>
      </c>
      <c r="S34" s="192">
        <v>1732415</v>
      </c>
      <c r="T34" s="192">
        <v>446480</v>
      </c>
      <c r="U34" s="192">
        <v>282210</v>
      </c>
      <c r="V34" s="192">
        <v>118618</v>
      </c>
      <c r="W34" s="192">
        <v>3804205</v>
      </c>
      <c r="X34" s="192">
        <v>34472</v>
      </c>
      <c r="Z34" s="193">
        <v>21838801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851763</v>
      </c>
      <c r="M36" s="189">
        <v>28699</v>
      </c>
      <c r="N36" s="189">
        <v>851763</v>
      </c>
      <c r="O36" s="189">
        <v>28699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851763</v>
      </c>
    </row>
    <row r="37" spans="1:26" x14ac:dyDescent="0.15">
      <c r="A37" s="195" t="s">
        <v>220</v>
      </c>
      <c r="B37" s="189">
        <v>360476</v>
      </c>
      <c r="C37" s="189">
        <v>0</v>
      </c>
      <c r="D37" s="189">
        <v>0</v>
      </c>
      <c r="E37" s="189">
        <v>0</v>
      </c>
      <c r="F37" s="189">
        <v>0</v>
      </c>
      <c r="G37" s="189">
        <v>97643</v>
      </c>
      <c r="H37" s="189">
        <v>0</v>
      </c>
      <c r="I37" s="189">
        <v>0</v>
      </c>
      <c r="J37" s="189">
        <v>209</v>
      </c>
      <c r="K37" s="189">
        <v>263042</v>
      </c>
      <c r="L37" s="189">
        <v>8232532</v>
      </c>
      <c r="M37" s="189">
        <v>207030</v>
      </c>
      <c r="N37" s="189">
        <v>4044023</v>
      </c>
      <c r="O37" s="189">
        <v>108192</v>
      </c>
      <c r="P37" s="189">
        <v>4188509</v>
      </c>
      <c r="Q37" s="189">
        <v>98838</v>
      </c>
      <c r="R37" s="189">
        <v>1346892</v>
      </c>
      <c r="S37" s="189">
        <v>703451</v>
      </c>
      <c r="T37" s="189">
        <v>604611</v>
      </c>
      <c r="U37" s="189">
        <v>38830</v>
      </c>
      <c r="V37" s="189">
        <v>72471</v>
      </c>
      <c r="W37" s="189">
        <v>2841617</v>
      </c>
      <c r="X37" s="189">
        <v>26367</v>
      </c>
      <c r="Z37" s="190">
        <v>8330175</v>
      </c>
    </row>
    <row r="38" spans="1:26" ht="14" thickBot="1" x14ac:dyDescent="0.2">
      <c r="A38" s="196" t="s">
        <v>221</v>
      </c>
      <c r="B38" s="197">
        <v>9980</v>
      </c>
      <c r="C38" s="197">
        <v>10002</v>
      </c>
      <c r="D38" s="197">
        <v>10002</v>
      </c>
      <c r="E38" s="197">
        <v>0</v>
      </c>
      <c r="F38" s="197">
        <v>22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44482</v>
      </c>
      <c r="M38" s="197">
        <v>1143</v>
      </c>
      <c r="N38" s="197">
        <v>44482</v>
      </c>
      <c r="O38" s="197">
        <v>1143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54484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2567015</v>
      </c>
      <c r="C40" s="201">
        <v>342308</v>
      </c>
      <c r="D40" s="201">
        <v>342238</v>
      </c>
      <c r="E40" s="201">
        <v>0</v>
      </c>
      <c r="F40" s="201">
        <v>256</v>
      </c>
      <c r="G40" s="201">
        <v>1163527</v>
      </c>
      <c r="H40" s="201">
        <v>683765</v>
      </c>
      <c r="I40" s="201">
        <v>257559</v>
      </c>
      <c r="J40" s="201">
        <v>2362</v>
      </c>
      <c r="K40" s="201">
        <v>1063798</v>
      </c>
      <c r="L40" s="201">
        <v>143551123</v>
      </c>
      <c r="M40" s="201">
        <v>3638848</v>
      </c>
      <c r="N40" s="201">
        <v>85769069</v>
      </c>
      <c r="O40" s="201">
        <v>2109592</v>
      </c>
      <c r="P40" s="201">
        <v>57782054</v>
      </c>
      <c r="Q40" s="201">
        <v>1529256</v>
      </c>
      <c r="R40" s="201">
        <v>19101622</v>
      </c>
      <c r="S40" s="201">
        <v>12851021</v>
      </c>
      <c r="T40" s="201">
        <v>4975971</v>
      </c>
      <c r="U40" s="201">
        <v>1274630</v>
      </c>
      <c r="V40" s="201">
        <v>1154038</v>
      </c>
      <c r="W40" s="201">
        <v>38680432</v>
      </c>
      <c r="X40" s="201">
        <v>375218</v>
      </c>
      <c r="Y40" s="208"/>
      <c r="Z40" s="201">
        <v>145056958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06" t="s">
        <v>186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0" t="s">
        <v>187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 x14ac:dyDescent="0.15">
      <c r="A8" s="411"/>
      <c r="B8" s="420" t="s">
        <v>243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 x14ac:dyDescent="0.15">
      <c r="A9" s="411"/>
      <c r="B9" s="413" t="s">
        <v>227</v>
      </c>
      <c r="C9" s="423" t="s">
        <v>244</v>
      </c>
      <c r="D9" s="428"/>
      <c r="E9" s="428"/>
      <c r="F9" s="429"/>
      <c r="G9" s="413" t="s">
        <v>245</v>
      </c>
      <c r="H9" s="430" t="s">
        <v>227</v>
      </c>
      <c r="I9" s="439" t="s">
        <v>228</v>
      </c>
      <c r="J9" s="440"/>
      <c r="K9" s="430" t="s">
        <v>229</v>
      </c>
      <c r="L9" s="430" t="s">
        <v>230</v>
      </c>
      <c r="M9" s="430" t="s">
        <v>227</v>
      </c>
      <c r="N9" s="430" t="s">
        <v>246</v>
      </c>
      <c r="O9" s="430" t="s">
        <v>115</v>
      </c>
      <c r="P9" s="430" t="s">
        <v>116</v>
      </c>
      <c r="Q9" s="430" t="s">
        <v>247</v>
      </c>
      <c r="R9" s="430"/>
      <c r="S9" s="413" t="s">
        <v>227</v>
      </c>
      <c r="T9" s="413" t="s">
        <v>117</v>
      </c>
      <c r="U9" s="430" t="s">
        <v>118</v>
      </c>
    </row>
    <row r="10" spans="1:21" s="114" customFormat="1" ht="18" customHeight="1" x14ac:dyDescent="0.15">
      <c r="A10" s="411"/>
      <c r="B10" s="426"/>
      <c r="C10" s="413" t="s">
        <v>227</v>
      </c>
      <c r="D10" s="423" t="s">
        <v>248</v>
      </c>
      <c r="E10" s="428"/>
      <c r="F10" s="429"/>
      <c r="G10" s="426"/>
      <c r="H10" s="430"/>
      <c r="I10" s="413" t="s">
        <v>227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 x14ac:dyDescent="0.15">
      <c r="A11" s="412"/>
      <c r="B11" s="427"/>
      <c r="C11" s="427"/>
      <c r="D11" s="206" t="s">
        <v>227</v>
      </c>
      <c r="E11" s="206" t="s">
        <v>249</v>
      </c>
      <c r="F11" s="206" t="s">
        <v>250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3392994</v>
      </c>
      <c r="C14" s="186">
        <v>892856</v>
      </c>
      <c r="D14" s="186">
        <v>757562</v>
      </c>
      <c r="E14" s="186">
        <v>580931</v>
      </c>
      <c r="F14" s="186">
        <v>176631</v>
      </c>
      <c r="G14" s="186">
        <v>2500138</v>
      </c>
      <c r="H14" s="186">
        <v>119585</v>
      </c>
      <c r="I14" s="186">
        <v>0</v>
      </c>
      <c r="J14" s="186">
        <v>0</v>
      </c>
      <c r="K14" s="186">
        <v>119585</v>
      </c>
      <c r="L14" s="186">
        <v>0</v>
      </c>
      <c r="M14" s="186">
        <v>984112</v>
      </c>
      <c r="N14" s="186">
        <v>6259</v>
      </c>
      <c r="O14" s="186">
        <v>802487</v>
      </c>
      <c r="P14" s="186">
        <v>175366</v>
      </c>
      <c r="Q14" s="186">
        <v>0</v>
      </c>
      <c r="R14" s="187">
        <v>5010062</v>
      </c>
      <c r="S14" s="187">
        <v>421146</v>
      </c>
      <c r="T14" s="186">
        <v>421118</v>
      </c>
      <c r="U14" s="186">
        <v>28</v>
      </c>
    </row>
    <row r="15" spans="1:21" x14ac:dyDescent="0.15">
      <c r="A15" s="188" t="s">
        <v>199</v>
      </c>
      <c r="B15" s="189">
        <v>6556693</v>
      </c>
      <c r="C15" s="189">
        <v>1572862</v>
      </c>
      <c r="D15" s="189">
        <v>1168538</v>
      </c>
      <c r="E15" s="189">
        <v>839676</v>
      </c>
      <c r="F15" s="189">
        <v>328317</v>
      </c>
      <c r="G15" s="189">
        <v>4983831</v>
      </c>
      <c r="H15" s="189">
        <v>394688</v>
      </c>
      <c r="I15" s="189">
        <v>3001</v>
      </c>
      <c r="J15" s="189">
        <v>3001</v>
      </c>
      <c r="K15" s="189">
        <v>391687</v>
      </c>
      <c r="L15" s="189">
        <v>0</v>
      </c>
      <c r="M15" s="189">
        <v>2529203</v>
      </c>
      <c r="N15" s="189">
        <v>21796</v>
      </c>
      <c r="O15" s="189">
        <v>2067014</v>
      </c>
      <c r="P15" s="189">
        <v>440393</v>
      </c>
      <c r="Q15" s="189">
        <v>0</v>
      </c>
      <c r="R15" s="190">
        <v>12477781</v>
      </c>
      <c r="S15" s="190">
        <v>777019</v>
      </c>
      <c r="T15" s="189">
        <v>776557</v>
      </c>
      <c r="U15" s="189">
        <v>462</v>
      </c>
    </row>
    <row r="16" spans="1:21" x14ac:dyDescent="0.15">
      <c r="A16" s="188" t="s">
        <v>216</v>
      </c>
      <c r="B16" s="189">
        <v>61273</v>
      </c>
      <c r="C16" s="189">
        <v>53665</v>
      </c>
      <c r="D16" s="189">
        <v>53665</v>
      </c>
      <c r="E16" s="189">
        <v>53665</v>
      </c>
      <c r="F16" s="189">
        <v>0</v>
      </c>
      <c r="G16" s="189">
        <v>7608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80089</v>
      </c>
      <c r="S16" s="190">
        <v>73148</v>
      </c>
      <c r="T16" s="189">
        <v>73148</v>
      </c>
      <c r="U16" s="189">
        <v>0</v>
      </c>
    </row>
    <row r="17" spans="1:21" x14ac:dyDescent="0.15">
      <c r="A17" s="188" t="s">
        <v>200</v>
      </c>
      <c r="B17" s="189">
        <v>1516869</v>
      </c>
      <c r="C17" s="189">
        <v>39930</v>
      </c>
      <c r="D17" s="189">
        <v>3765</v>
      </c>
      <c r="E17" s="189">
        <v>3764</v>
      </c>
      <c r="F17" s="189">
        <v>1</v>
      </c>
      <c r="G17" s="189">
        <v>1476939</v>
      </c>
      <c r="H17" s="189">
        <v>131386</v>
      </c>
      <c r="I17" s="189">
        <v>44703</v>
      </c>
      <c r="J17" s="189">
        <v>44703</v>
      </c>
      <c r="K17" s="189">
        <v>68521</v>
      </c>
      <c r="L17" s="189">
        <v>18162</v>
      </c>
      <c r="M17" s="189">
        <v>473345</v>
      </c>
      <c r="N17" s="189">
        <v>0</v>
      </c>
      <c r="O17" s="189">
        <v>370968</v>
      </c>
      <c r="P17" s="189">
        <v>102377</v>
      </c>
      <c r="Q17" s="189">
        <v>0</v>
      </c>
      <c r="R17" s="190">
        <v>2552340</v>
      </c>
      <c r="S17" s="190">
        <v>304299</v>
      </c>
      <c r="T17" s="189">
        <v>304299</v>
      </c>
      <c r="U17" s="189">
        <v>0</v>
      </c>
    </row>
    <row r="18" spans="1:21" x14ac:dyDescent="0.15">
      <c r="A18" s="188" t="s">
        <v>201</v>
      </c>
      <c r="B18" s="189">
        <v>18867748</v>
      </c>
      <c r="C18" s="189">
        <v>8109506</v>
      </c>
      <c r="D18" s="189">
        <v>6585104</v>
      </c>
      <c r="E18" s="189">
        <v>4325714</v>
      </c>
      <c r="F18" s="189">
        <v>2244314</v>
      </c>
      <c r="G18" s="189">
        <v>10758242</v>
      </c>
      <c r="H18" s="189">
        <v>1164081</v>
      </c>
      <c r="I18" s="189">
        <v>0</v>
      </c>
      <c r="J18" s="189">
        <v>0</v>
      </c>
      <c r="K18" s="189">
        <v>1164076</v>
      </c>
      <c r="L18" s="189">
        <v>5</v>
      </c>
      <c r="M18" s="189">
        <v>5923226</v>
      </c>
      <c r="N18" s="189">
        <v>39199</v>
      </c>
      <c r="O18" s="189">
        <v>5108039</v>
      </c>
      <c r="P18" s="189">
        <v>775988</v>
      </c>
      <c r="Q18" s="189">
        <v>0</v>
      </c>
      <c r="R18" s="190">
        <v>28504291</v>
      </c>
      <c r="S18" s="190">
        <v>2785140</v>
      </c>
      <c r="T18" s="189">
        <v>2785139</v>
      </c>
      <c r="U18" s="189">
        <v>1</v>
      </c>
    </row>
    <row r="19" spans="1:21" x14ac:dyDescent="0.15">
      <c r="A19" s="188" t="s">
        <v>202</v>
      </c>
      <c r="B19" s="189">
        <v>17710481</v>
      </c>
      <c r="C19" s="189">
        <v>7967560</v>
      </c>
      <c r="D19" s="189">
        <v>6975804</v>
      </c>
      <c r="E19" s="189">
        <v>5777958</v>
      </c>
      <c r="F19" s="189">
        <v>1190494</v>
      </c>
      <c r="G19" s="189">
        <v>9742921</v>
      </c>
      <c r="H19" s="189">
        <v>1439009</v>
      </c>
      <c r="I19" s="189">
        <v>412656</v>
      </c>
      <c r="J19" s="189">
        <v>267956</v>
      </c>
      <c r="K19" s="189">
        <v>1021544</v>
      </c>
      <c r="L19" s="189">
        <v>4809</v>
      </c>
      <c r="M19" s="189">
        <v>3847650</v>
      </c>
      <c r="N19" s="189">
        <v>29118</v>
      </c>
      <c r="O19" s="189">
        <v>2918379</v>
      </c>
      <c r="P19" s="189">
        <v>900153</v>
      </c>
      <c r="Q19" s="189">
        <v>0</v>
      </c>
      <c r="R19" s="190">
        <v>27052979</v>
      </c>
      <c r="S19" s="190">
        <v>2356423</v>
      </c>
      <c r="T19" s="189">
        <v>2356195</v>
      </c>
      <c r="U19" s="189">
        <v>228</v>
      </c>
    </row>
    <row r="20" spans="1:21" x14ac:dyDescent="0.15">
      <c r="A20" s="188" t="s">
        <v>203</v>
      </c>
      <c r="B20" s="189">
        <v>6705</v>
      </c>
      <c r="C20" s="189">
        <v>5041</v>
      </c>
      <c r="D20" s="189">
        <v>1170</v>
      </c>
      <c r="E20" s="189">
        <v>623</v>
      </c>
      <c r="F20" s="189">
        <v>547</v>
      </c>
      <c r="G20" s="189">
        <v>1664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6803</v>
      </c>
      <c r="S20" s="190">
        <v>21147</v>
      </c>
      <c r="T20" s="189">
        <v>21147</v>
      </c>
      <c r="U20" s="189">
        <v>0</v>
      </c>
    </row>
    <row r="21" spans="1:21" x14ac:dyDescent="0.15">
      <c r="A21" s="191" t="s">
        <v>204</v>
      </c>
      <c r="B21" s="192">
        <v>21664334</v>
      </c>
      <c r="C21" s="192">
        <v>6655213</v>
      </c>
      <c r="D21" s="192">
        <v>4449006</v>
      </c>
      <c r="E21" s="192">
        <v>3671888</v>
      </c>
      <c r="F21" s="192">
        <v>774864</v>
      </c>
      <c r="G21" s="192">
        <v>15009121</v>
      </c>
      <c r="H21" s="192">
        <v>1195383</v>
      </c>
      <c r="I21" s="192">
        <v>0</v>
      </c>
      <c r="J21" s="192">
        <v>0</v>
      </c>
      <c r="K21" s="192">
        <v>1195383</v>
      </c>
      <c r="L21" s="192">
        <v>0</v>
      </c>
      <c r="M21" s="192">
        <v>5326604</v>
      </c>
      <c r="N21" s="192">
        <v>899120</v>
      </c>
      <c r="O21" s="192">
        <v>3565378</v>
      </c>
      <c r="P21" s="192">
        <v>862106</v>
      </c>
      <c r="Q21" s="192">
        <v>0</v>
      </c>
      <c r="R21" s="193">
        <v>31299322</v>
      </c>
      <c r="S21" s="193">
        <v>1512844</v>
      </c>
      <c r="T21" s="192">
        <v>1505184</v>
      </c>
      <c r="U21" s="192">
        <v>7660</v>
      </c>
    </row>
    <row r="22" spans="1:21" x14ac:dyDescent="0.15">
      <c r="A22" s="191" t="s">
        <v>205</v>
      </c>
      <c r="B22" s="192">
        <v>13495</v>
      </c>
      <c r="C22" s="192">
        <v>2876</v>
      </c>
      <c r="D22" s="192">
        <v>2838</v>
      </c>
      <c r="E22" s="192">
        <v>2770</v>
      </c>
      <c r="F22" s="192">
        <v>68</v>
      </c>
      <c r="G22" s="192">
        <v>10619</v>
      </c>
      <c r="H22" s="192">
        <v>7971</v>
      </c>
      <c r="I22" s="192">
        <v>7971</v>
      </c>
      <c r="J22" s="192">
        <v>5967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22262</v>
      </c>
      <c r="S22" s="193">
        <v>23953</v>
      </c>
      <c r="T22" s="192">
        <v>23953</v>
      </c>
      <c r="U22" s="192">
        <v>0</v>
      </c>
    </row>
    <row r="23" spans="1:21" x14ac:dyDescent="0.15">
      <c r="A23" s="191" t="s">
        <v>206</v>
      </c>
      <c r="B23" s="192">
        <v>1391016</v>
      </c>
      <c r="C23" s="192">
        <v>296047</v>
      </c>
      <c r="D23" s="192">
        <v>197942</v>
      </c>
      <c r="E23" s="192">
        <v>3721</v>
      </c>
      <c r="F23" s="192">
        <v>194221</v>
      </c>
      <c r="G23" s="192">
        <v>1094969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348772</v>
      </c>
      <c r="N23" s="192">
        <v>103736</v>
      </c>
      <c r="O23" s="192">
        <v>203375</v>
      </c>
      <c r="P23" s="192">
        <v>41661</v>
      </c>
      <c r="Q23" s="192">
        <v>0</v>
      </c>
      <c r="R23" s="193">
        <v>1945353</v>
      </c>
      <c r="S23" s="193">
        <v>188332</v>
      </c>
      <c r="T23" s="192">
        <v>188317</v>
      </c>
      <c r="U23" s="192">
        <v>15</v>
      </c>
    </row>
    <row r="24" spans="1:21" x14ac:dyDescent="0.15">
      <c r="A24" s="194" t="s">
        <v>207</v>
      </c>
      <c r="B24" s="192">
        <v>1004011</v>
      </c>
      <c r="C24" s="192">
        <v>93368</v>
      </c>
      <c r="D24" s="192">
        <v>64999</v>
      </c>
      <c r="E24" s="192">
        <v>57407</v>
      </c>
      <c r="F24" s="192">
        <v>6816</v>
      </c>
      <c r="G24" s="192">
        <v>910643</v>
      </c>
      <c r="H24" s="192">
        <v>50971</v>
      </c>
      <c r="I24" s="192">
        <v>12000</v>
      </c>
      <c r="J24" s="192">
        <v>12000</v>
      </c>
      <c r="K24" s="192">
        <v>38971</v>
      </c>
      <c r="L24" s="192">
        <v>0</v>
      </c>
      <c r="M24" s="192">
        <v>62292</v>
      </c>
      <c r="N24" s="192">
        <v>5147</v>
      </c>
      <c r="O24" s="192">
        <v>0</v>
      </c>
      <c r="P24" s="192">
        <v>57145</v>
      </c>
      <c r="Q24" s="192">
        <v>0</v>
      </c>
      <c r="R24" s="193">
        <v>1221209</v>
      </c>
      <c r="S24" s="193">
        <v>93740</v>
      </c>
      <c r="T24" s="192">
        <v>93740</v>
      </c>
      <c r="U24" s="192">
        <v>0</v>
      </c>
    </row>
    <row r="25" spans="1:21" x14ac:dyDescent="0.15">
      <c r="A25" s="188" t="s">
        <v>208</v>
      </c>
      <c r="B25" s="189">
        <v>15877</v>
      </c>
      <c r="C25" s="189">
        <v>2487</v>
      </c>
      <c r="D25" s="189">
        <v>0</v>
      </c>
      <c r="E25" s="189">
        <v>0</v>
      </c>
      <c r="F25" s="189">
        <v>0</v>
      </c>
      <c r="G25" s="189">
        <v>13390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7867</v>
      </c>
      <c r="N25" s="189">
        <v>7867</v>
      </c>
      <c r="O25" s="189">
        <v>0</v>
      </c>
      <c r="P25" s="189">
        <v>0</v>
      </c>
      <c r="Q25" s="189">
        <v>0</v>
      </c>
      <c r="R25" s="190">
        <v>28277</v>
      </c>
      <c r="S25" s="190">
        <v>44203</v>
      </c>
      <c r="T25" s="189">
        <v>44203</v>
      </c>
      <c r="U25" s="189">
        <v>0</v>
      </c>
    </row>
    <row r="26" spans="1:21" x14ac:dyDescent="0.15">
      <c r="A26" s="188" t="s">
        <v>209</v>
      </c>
      <c r="B26" s="189">
        <v>14705</v>
      </c>
      <c r="C26" s="189">
        <v>98</v>
      </c>
      <c r="D26" s="189">
        <v>0</v>
      </c>
      <c r="E26" s="189">
        <v>0</v>
      </c>
      <c r="F26" s="189">
        <v>0</v>
      </c>
      <c r="G26" s="189">
        <v>14607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102496</v>
      </c>
      <c r="N26" s="189">
        <v>0</v>
      </c>
      <c r="O26" s="189">
        <v>102496</v>
      </c>
      <c r="P26" s="189">
        <v>0</v>
      </c>
      <c r="Q26" s="189">
        <v>0</v>
      </c>
      <c r="R26" s="190">
        <v>222215</v>
      </c>
      <c r="S26" s="190">
        <v>213814</v>
      </c>
      <c r="T26" s="189">
        <v>213814</v>
      </c>
      <c r="U26" s="189">
        <v>0</v>
      </c>
    </row>
    <row r="27" spans="1:21" x14ac:dyDescent="0.15">
      <c r="A27" s="188" t="s">
        <v>210</v>
      </c>
      <c r="B27" s="189">
        <v>432403</v>
      </c>
      <c r="C27" s="189">
        <v>2751</v>
      </c>
      <c r="D27" s="189">
        <v>92</v>
      </c>
      <c r="E27" s="189">
        <v>92</v>
      </c>
      <c r="F27" s="189">
        <v>0</v>
      </c>
      <c r="G27" s="189">
        <v>429652</v>
      </c>
      <c r="H27" s="189">
        <v>32968</v>
      </c>
      <c r="I27" s="189">
        <v>32968</v>
      </c>
      <c r="J27" s="189">
        <v>0</v>
      </c>
      <c r="K27" s="189">
        <v>0</v>
      </c>
      <c r="L27" s="189">
        <v>0</v>
      </c>
      <c r="M27" s="189">
        <v>135123</v>
      </c>
      <c r="N27" s="189">
        <v>34666</v>
      </c>
      <c r="O27" s="189">
        <v>100457</v>
      </c>
      <c r="P27" s="189">
        <v>0</v>
      </c>
      <c r="Q27" s="189">
        <v>0</v>
      </c>
      <c r="R27" s="190">
        <v>666721</v>
      </c>
      <c r="S27" s="190">
        <v>190828</v>
      </c>
      <c r="T27" s="189">
        <v>189054</v>
      </c>
      <c r="U27" s="189">
        <v>1774</v>
      </c>
    </row>
    <row r="28" spans="1:21" x14ac:dyDescent="0.15">
      <c r="A28" s="188" t="s">
        <v>211</v>
      </c>
      <c r="B28" s="189">
        <v>19731663</v>
      </c>
      <c r="C28" s="189">
        <v>7531368</v>
      </c>
      <c r="D28" s="189">
        <v>5978247</v>
      </c>
      <c r="E28" s="189">
        <v>4079305</v>
      </c>
      <c r="F28" s="189">
        <v>1846401</v>
      </c>
      <c r="G28" s="189">
        <v>12200295</v>
      </c>
      <c r="H28" s="189">
        <v>1537670</v>
      </c>
      <c r="I28" s="189">
        <v>230022</v>
      </c>
      <c r="J28" s="189">
        <v>230022</v>
      </c>
      <c r="K28" s="189">
        <v>1307630</v>
      </c>
      <c r="L28" s="189">
        <v>18</v>
      </c>
      <c r="M28" s="189">
        <v>6042378</v>
      </c>
      <c r="N28" s="189">
        <v>54410</v>
      </c>
      <c r="O28" s="189">
        <v>5135988</v>
      </c>
      <c r="P28" s="189">
        <v>746896</v>
      </c>
      <c r="Q28" s="189">
        <v>105084</v>
      </c>
      <c r="R28" s="190">
        <v>31936923</v>
      </c>
      <c r="S28" s="190">
        <v>2683706</v>
      </c>
      <c r="T28" s="189">
        <v>2653068</v>
      </c>
      <c r="U28" s="189">
        <v>30638</v>
      </c>
    </row>
    <row r="29" spans="1:21" x14ac:dyDescent="0.15">
      <c r="A29" s="191" t="s">
        <v>212</v>
      </c>
      <c r="B29" s="192">
        <v>3278173</v>
      </c>
      <c r="C29" s="192">
        <v>603914</v>
      </c>
      <c r="D29" s="192">
        <v>494656</v>
      </c>
      <c r="E29" s="192">
        <v>352217</v>
      </c>
      <c r="F29" s="192">
        <v>142428</v>
      </c>
      <c r="G29" s="192">
        <v>2674259</v>
      </c>
      <c r="H29" s="192">
        <v>128486</v>
      </c>
      <c r="I29" s="192">
        <v>7</v>
      </c>
      <c r="J29" s="192">
        <v>0</v>
      </c>
      <c r="K29" s="192">
        <v>128479</v>
      </c>
      <c r="L29" s="192">
        <v>0</v>
      </c>
      <c r="M29" s="192">
        <v>1423669</v>
      </c>
      <c r="N29" s="192">
        <v>26746</v>
      </c>
      <c r="O29" s="192">
        <v>1182801</v>
      </c>
      <c r="P29" s="192">
        <v>214122</v>
      </c>
      <c r="Q29" s="192">
        <v>0</v>
      </c>
      <c r="R29" s="193">
        <v>5152028</v>
      </c>
      <c r="S29" s="193">
        <v>439549</v>
      </c>
      <c r="T29" s="192">
        <v>439457</v>
      </c>
      <c r="U29" s="192">
        <v>92</v>
      </c>
    </row>
    <row r="30" spans="1:21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0</v>
      </c>
      <c r="S30" s="193">
        <v>0</v>
      </c>
      <c r="T30" s="192">
        <v>0</v>
      </c>
      <c r="U30" s="192">
        <v>0</v>
      </c>
    </row>
    <row r="31" spans="1:21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2">
        <v>7062</v>
      </c>
      <c r="C32" s="192">
        <v>7056</v>
      </c>
      <c r="D32" s="192">
        <v>7040</v>
      </c>
      <c r="E32" s="192">
        <v>7040</v>
      </c>
      <c r="F32" s="192">
        <v>0</v>
      </c>
      <c r="G32" s="192">
        <v>6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3">
        <v>769964</v>
      </c>
      <c r="S32" s="193">
        <v>119022</v>
      </c>
      <c r="T32" s="192">
        <v>119022</v>
      </c>
      <c r="U32" s="192">
        <v>0</v>
      </c>
    </row>
    <row r="33" spans="1:21" x14ac:dyDescent="0.15">
      <c r="A33" s="191" t="s">
        <v>217</v>
      </c>
      <c r="B33" s="192">
        <v>820605</v>
      </c>
      <c r="C33" s="192">
        <v>119226</v>
      </c>
      <c r="D33" s="192">
        <v>97705</v>
      </c>
      <c r="E33" s="192">
        <v>97700</v>
      </c>
      <c r="F33" s="192">
        <v>0</v>
      </c>
      <c r="G33" s="192">
        <v>701379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1293259</v>
      </c>
      <c r="S33" s="193">
        <v>87379</v>
      </c>
      <c r="T33" s="192">
        <v>87379</v>
      </c>
      <c r="U33" s="192">
        <v>0</v>
      </c>
    </row>
    <row r="34" spans="1:21" x14ac:dyDescent="0.15">
      <c r="A34" s="191" t="s">
        <v>260</v>
      </c>
      <c r="B34" s="192">
        <v>17137165</v>
      </c>
      <c r="C34" s="192">
        <v>5193424</v>
      </c>
      <c r="D34" s="192">
        <v>2543420</v>
      </c>
      <c r="E34" s="192">
        <v>1901059</v>
      </c>
      <c r="F34" s="192">
        <v>628478</v>
      </c>
      <c r="G34" s="192">
        <v>11943741</v>
      </c>
      <c r="H34" s="192">
        <v>2310106</v>
      </c>
      <c r="I34" s="192">
        <v>40017</v>
      </c>
      <c r="J34" s="192">
        <v>40000</v>
      </c>
      <c r="K34" s="192">
        <v>2270089</v>
      </c>
      <c r="L34" s="192">
        <v>0</v>
      </c>
      <c r="M34" s="192">
        <v>4874684</v>
      </c>
      <c r="N34" s="192">
        <v>94365</v>
      </c>
      <c r="O34" s="192">
        <v>3709272</v>
      </c>
      <c r="P34" s="192">
        <v>1071047</v>
      </c>
      <c r="Q34" s="192">
        <v>0</v>
      </c>
      <c r="R34" s="193">
        <v>26955055</v>
      </c>
      <c r="S34" s="193">
        <v>3464829</v>
      </c>
      <c r="T34" s="192">
        <v>3178521</v>
      </c>
      <c r="U34" s="192">
        <v>286308</v>
      </c>
    </row>
    <row r="35" spans="1:21" x14ac:dyDescent="0.15">
      <c r="A35" s="188" t="s">
        <v>218</v>
      </c>
      <c r="B35" s="189">
        <v>27247</v>
      </c>
      <c r="C35" s="189">
        <v>8190</v>
      </c>
      <c r="D35" s="189">
        <v>7471</v>
      </c>
      <c r="E35" s="189">
        <v>7471</v>
      </c>
      <c r="F35" s="189">
        <v>0</v>
      </c>
      <c r="G35" s="189">
        <v>19057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402253</v>
      </c>
      <c r="S35" s="190">
        <v>212559</v>
      </c>
      <c r="T35" s="189">
        <v>212560</v>
      </c>
      <c r="U35" s="189">
        <v>0</v>
      </c>
    </row>
    <row r="36" spans="1:21" x14ac:dyDescent="0.15">
      <c r="A36" s="188" t="s">
        <v>219</v>
      </c>
      <c r="B36" s="189">
        <v>79363</v>
      </c>
      <c r="C36" s="189">
        <v>10784</v>
      </c>
      <c r="D36" s="189">
        <v>9827</v>
      </c>
      <c r="E36" s="189">
        <v>9827</v>
      </c>
      <c r="F36" s="189">
        <v>0</v>
      </c>
      <c r="G36" s="189">
        <v>68579</v>
      </c>
      <c r="H36" s="189">
        <v>722961</v>
      </c>
      <c r="I36" s="189">
        <v>0</v>
      </c>
      <c r="J36" s="189">
        <v>0</v>
      </c>
      <c r="K36" s="189">
        <v>722961</v>
      </c>
      <c r="L36" s="189">
        <v>0</v>
      </c>
      <c r="M36" s="189">
        <v>101415</v>
      </c>
      <c r="N36" s="189">
        <v>0</v>
      </c>
      <c r="O36" s="189">
        <v>61637</v>
      </c>
      <c r="P36" s="189">
        <v>39778</v>
      </c>
      <c r="Q36" s="189">
        <v>0</v>
      </c>
      <c r="R36" s="190">
        <v>946508</v>
      </c>
      <c r="S36" s="190">
        <v>75962</v>
      </c>
      <c r="T36" s="189">
        <v>75962</v>
      </c>
      <c r="U36" s="189">
        <v>0</v>
      </c>
    </row>
    <row r="37" spans="1:21" x14ac:dyDescent="0.15">
      <c r="A37" s="195" t="s">
        <v>220</v>
      </c>
      <c r="B37" s="189">
        <v>5428649</v>
      </c>
      <c r="C37" s="189">
        <v>1116939</v>
      </c>
      <c r="D37" s="189">
        <v>843184</v>
      </c>
      <c r="E37" s="189">
        <v>555010</v>
      </c>
      <c r="F37" s="189">
        <v>288170</v>
      </c>
      <c r="G37" s="189">
        <v>4311710</v>
      </c>
      <c r="H37" s="189">
        <v>788818</v>
      </c>
      <c r="I37" s="189">
        <v>0</v>
      </c>
      <c r="J37" s="189">
        <v>0</v>
      </c>
      <c r="K37" s="189">
        <v>788818</v>
      </c>
      <c r="L37" s="189">
        <v>0</v>
      </c>
      <c r="M37" s="189">
        <v>2742594</v>
      </c>
      <c r="N37" s="189">
        <v>224247</v>
      </c>
      <c r="O37" s="189">
        <v>2324950</v>
      </c>
      <c r="P37" s="189">
        <v>193397</v>
      </c>
      <c r="Q37" s="189">
        <v>0</v>
      </c>
      <c r="R37" s="190">
        <v>9893829</v>
      </c>
      <c r="S37" s="190">
        <v>862165</v>
      </c>
      <c r="T37" s="189">
        <v>798030</v>
      </c>
      <c r="U37" s="189">
        <v>64135</v>
      </c>
    </row>
    <row r="38" spans="1:21" ht="14" thickBot="1" x14ac:dyDescent="0.2">
      <c r="A38" s="196" t="s">
        <v>221</v>
      </c>
      <c r="B38" s="197">
        <v>98417</v>
      </c>
      <c r="C38" s="197">
        <v>81614</v>
      </c>
      <c r="D38" s="197">
        <v>79631</v>
      </c>
      <c r="E38" s="197">
        <v>79467</v>
      </c>
      <c r="F38" s="197">
        <v>164</v>
      </c>
      <c r="G38" s="197">
        <v>16803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113093</v>
      </c>
      <c r="S38" s="198">
        <v>57313</v>
      </c>
      <c r="T38" s="197">
        <v>57313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119256948</v>
      </c>
      <c r="C40" s="201">
        <v>40366775</v>
      </c>
      <c r="D40" s="201">
        <v>30321666</v>
      </c>
      <c r="E40" s="201">
        <v>22407305</v>
      </c>
      <c r="F40" s="201">
        <v>7821914</v>
      </c>
      <c r="G40" s="201">
        <v>78890173</v>
      </c>
      <c r="H40" s="201">
        <v>10024083</v>
      </c>
      <c r="I40" s="201">
        <v>783345</v>
      </c>
      <c r="J40" s="201">
        <v>603649</v>
      </c>
      <c r="K40" s="201">
        <v>9217744</v>
      </c>
      <c r="L40" s="201">
        <v>22994</v>
      </c>
      <c r="M40" s="201">
        <v>34925430</v>
      </c>
      <c r="N40" s="201">
        <v>1546676</v>
      </c>
      <c r="O40" s="201">
        <v>27653241</v>
      </c>
      <c r="P40" s="201">
        <v>5620429</v>
      </c>
      <c r="Q40" s="201">
        <v>105084</v>
      </c>
      <c r="R40" s="201">
        <v>188552616</v>
      </c>
      <c r="S40" s="201">
        <v>17008520</v>
      </c>
      <c r="T40" s="201">
        <v>16617180</v>
      </c>
      <c r="U40" s="201">
        <v>391341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0" t="s">
        <v>187</v>
      </c>
      <c r="B8" s="423" t="s">
        <v>251</v>
      </c>
      <c r="C8" s="428"/>
      <c r="D8" s="428"/>
      <c r="E8" s="429"/>
      <c r="F8" s="413" t="s">
        <v>252</v>
      </c>
      <c r="G8" s="413" t="s">
        <v>137</v>
      </c>
    </row>
    <row r="9" spans="1:7" ht="12.75" customHeight="1" x14ac:dyDescent="0.15">
      <c r="A9" s="411"/>
      <c r="B9" s="413" t="s">
        <v>227</v>
      </c>
      <c r="C9" s="413" t="s">
        <v>253</v>
      </c>
      <c r="D9" s="413" t="s">
        <v>156</v>
      </c>
      <c r="E9" s="413" t="s">
        <v>157</v>
      </c>
      <c r="F9" s="414"/>
      <c r="G9" s="418"/>
    </row>
    <row r="10" spans="1:7" ht="12.75" customHeight="1" x14ac:dyDescent="0.15">
      <c r="A10" s="411"/>
      <c r="B10" s="430"/>
      <c r="C10" s="430"/>
      <c r="D10" s="430"/>
      <c r="E10" s="430"/>
      <c r="F10" s="414"/>
      <c r="G10" s="418"/>
    </row>
    <row r="11" spans="1:7" x14ac:dyDescent="0.15">
      <c r="A11" s="411"/>
      <c r="B11" s="430"/>
      <c r="C11" s="430"/>
      <c r="D11" s="430"/>
      <c r="E11" s="430"/>
      <c r="F11" s="414"/>
      <c r="G11" s="418"/>
    </row>
    <row r="12" spans="1:7" x14ac:dyDescent="0.15">
      <c r="A12" s="412"/>
      <c r="B12" s="431"/>
      <c r="C12" s="431"/>
      <c r="D12" s="431"/>
      <c r="E12" s="431"/>
      <c r="F12" s="415"/>
      <c r="G12" s="419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27665</v>
      </c>
      <c r="C14" s="186">
        <v>23010</v>
      </c>
      <c r="D14" s="186">
        <v>800</v>
      </c>
      <c r="E14" s="186">
        <v>3855</v>
      </c>
      <c r="F14" s="186">
        <v>8018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16008</v>
      </c>
      <c r="G15" s="189">
        <v>2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45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764</v>
      </c>
      <c r="G17" s="189">
        <v>0</v>
      </c>
    </row>
    <row r="18" spans="1:7" x14ac:dyDescent="0.15">
      <c r="A18" s="188" t="s">
        <v>201</v>
      </c>
      <c r="B18" s="189">
        <v>161177</v>
      </c>
      <c r="C18" s="189">
        <v>161177</v>
      </c>
      <c r="D18" s="189">
        <v>0</v>
      </c>
      <c r="E18" s="189">
        <v>0</v>
      </c>
      <c r="F18" s="189">
        <v>61899</v>
      </c>
      <c r="G18" s="189">
        <v>0</v>
      </c>
    </row>
    <row r="19" spans="1:7" x14ac:dyDescent="0.15">
      <c r="A19" s="188" t="s">
        <v>202</v>
      </c>
      <c r="B19" s="189">
        <v>66219</v>
      </c>
      <c r="C19" s="189">
        <v>58078</v>
      </c>
      <c r="D19" s="189">
        <v>6000</v>
      </c>
      <c r="E19" s="189">
        <v>2141</v>
      </c>
      <c r="F19" s="189">
        <v>18772</v>
      </c>
      <c r="G19" s="189">
        <v>0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4</v>
      </c>
      <c r="G20" s="189">
        <v>0</v>
      </c>
    </row>
    <row r="21" spans="1:7" x14ac:dyDescent="0.15">
      <c r="A21" s="191" t="s">
        <v>204</v>
      </c>
      <c r="B21" s="192">
        <v>380405</v>
      </c>
      <c r="C21" s="192">
        <v>78329</v>
      </c>
      <c r="D21" s="192">
        <v>25900</v>
      </c>
      <c r="E21" s="192">
        <v>276176</v>
      </c>
      <c r="F21" s="192">
        <v>39427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77</v>
      </c>
      <c r="G22" s="192">
        <v>0</v>
      </c>
    </row>
    <row r="23" spans="1:7" x14ac:dyDescent="0.15">
      <c r="A23" s="191" t="s">
        <v>206</v>
      </c>
      <c r="B23" s="192">
        <v>1250</v>
      </c>
      <c r="C23" s="192">
        <v>0</v>
      </c>
      <c r="D23" s="192">
        <v>1250</v>
      </c>
      <c r="E23" s="192">
        <v>0</v>
      </c>
      <c r="F23" s="192">
        <v>1290</v>
      </c>
      <c r="G23" s="192">
        <v>4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1163</v>
      </c>
      <c r="G24" s="192">
        <v>0</v>
      </c>
    </row>
    <row r="25" spans="1:7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210</v>
      </c>
      <c r="B27" s="189">
        <v>1001</v>
      </c>
      <c r="C27" s="189">
        <v>0</v>
      </c>
      <c r="D27" s="189">
        <v>1001</v>
      </c>
      <c r="E27" s="189">
        <v>0</v>
      </c>
      <c r="F27" s="189">
        <v>8564</v>
      </c>
      <c r="G27" s="189">
        <v>0</v>
      </c>
    </row>
    <row r="28" spans="1:7" x14ac:dyDescent="0.15">
      <c r="A28" s="188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30405</v>
      </c>
      <c r="G28" s="189">
        <v>0</v>
      </c>
    </row>
    <row r="29" spans="1:7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5981</v>
      </c>
      <c r="G29" s="192">
        <v>0</v>
      </c>
    </row>
    <row r="30" spans="1:7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</row>
    <row r="31" spans="1:7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</row>
    <row r="33" spans="1:7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2025</v>
      </c>
      <c r="G33" s="192">
        <v>0</v>
      </c>
    </row>
    <row r="34" spans="1:7" x14ac:dyDescent="0.15">
      <c r="A34" s="191" t="s">
        <v>260</v>
      </c>
      <c r="B34" s="192">
        <v>0</v>
      </c>
      <c r="C34" s="192">
        <v>0</v>
      </c>
      <c r="D34" s="192">
        <v>0</v>
      </c>
      <c r="E34" s="192">
        <v>0</v>
      </c>
      <c r="F34" s="192">
        <v>30310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327</v>
      </c>
      <c r="G36" s="189">
        <v>0</v>
      </c>
    </row>
    <row r="37" spans="1:7" x14ac:dyDescent="0.15">
      <c r="A37" s="195" t="s">
        <v>220</v>
      </c>
      <c r="B37" s="189">
        <v>7596</v>
      </c>
      <c r="C37" s="189">
        <v>23</v>
      </c>
      <c r="D37" s="189">
        <v>7471</v>
      </c>
      <c r="E37" s="189">
        <v>102</v>
      </c>
      <c r="F37" s="189">
        <v>12666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27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656113</v>
      </c>
      <c r="C40" s="201">
        <v>329468</v>
      </c>
      <c r="D40" s="201">
        <v>44077</v>
      </c>
      <c r="E40" s="201">
        <v>282568</v>
      </c>
      <c r="F40" s="201">
        <v>237727</v>
      </c>
      <c r="G40" s="201">
        <v>51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Abril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2017-07-27T19:53:23Z</dcterms:created>
  <dcterms:modified xsi:type="dcterms:W3CDTF">2017-08-10T16:19:52Z</dcterms:modified>
  <cp:category/>
</cp:coreProperties>
</file>