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<sst xmlns="http://schemas.openxmlformats.org/spreadsheetml/2006/main" count="2279" uniqueCount="852">
  <si>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</si>
  <si>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</si>
  <si>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</si>
  <si>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</si>
  <si>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</si>
  <si>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</si>
  <si>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</si>
  <si>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</si>
  <si>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</si>
  <si>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</si>
  <si>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</si>
  <si>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</si>
  <si>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</si>
  <si>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</si>
  <si>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</si>
  <si>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</si>
  <si>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</si>
  <si>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</si>
  <si>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</si>
  <si>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</si>
  <si>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</si>
  <si>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</si>
  <si>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</si>
  <si>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</si>
  <si>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</si>
  <si>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</si>
  <si>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</si>
  <si>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</si>
  <si>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</si>
  <si>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</si>
  <si>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</si>
  <si>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</si>
  <si>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</si>
  <si>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</si>
  <si>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</si>
  <si>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</si>
  <si>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</si>
  <si>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</si>
  <si>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</si>
  <si>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</si>
  <si>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</si>
  <si>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</si>
  <si>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</si>
  <si>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</si>
  <si>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</si>
  <si>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</si>
  <si>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</si>
  <si>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</si>
  <si>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</si>
  <si>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</si>
  <si>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</si>
  <si>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</si>
  <si>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</si>
  <si>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</si>
  <si>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</si>
  <si>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</si>
  <si>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</si>
  <si>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</si>
  <si>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</si>
  <si>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</si>
  <si>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</si>
  <si>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</si>
  <si>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</si>
  <si>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</si>
  <si>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</si>
  <si>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</si>
  <si>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</si>
  <si>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</si>
  <si>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</si>
  <si>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</si>
  <si>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</si>
  <si>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</si>
  <si>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</si>
  <si>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</si>
  <si>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</si>
  <si>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</si>
  <si>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</si>
  <si>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</si>
  <si>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</si>
  <si>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</si>
  <si>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</si>
  <si>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</si>
  <si>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</si>
  <si>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</si>
  <si>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</si>
  <si>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</si>
  <si>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</si>
  <si>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</si>
  <si>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</si>
  <si>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</si>
  <si>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</si>
  <si>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</si>
  <si>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</si>
  <si>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</si>
  <si>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</si>
  <si>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</si>
  <si>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</si>
  <si>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</si>
  <si>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</si>
  <si>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</si>
  <si>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</si>
  <si>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</si>
  <si>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</si>
  <si>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</si>
  <si>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</si>
  <si>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</si>
  <si>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</si>
  <si>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</si>
  <si>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</si>
  <si>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</si>
  <si>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</si>
  <si>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</si>
  <si>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</si>
  <si>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</si>
  <si>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</si>
  <si>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</si>
  <si>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</si>
  <si>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</si>
  <si>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</si>
  <si>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</si>
  <si>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</si>
  <si>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</si>
  <si>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</si>
  <si>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</si>
  <si>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</si>
  <si>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</si>
  <si>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</si>
  <si>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</si>
  <si>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</si>
  <si>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</si>
  <si>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</si>
  <si>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</si>
  <si>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</si>
  <si>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</si>
  <si>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</si>
  <si>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</si>
  <si>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</si>
  <si>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</si>
  <si>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</si>
  <si>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</si>
  <si>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</si>
  <si>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</si>
  <si>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</si>
  <si>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</si>
  <si>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</si>
  <si>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</si>
  <si>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</si>
  <si>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</si>
  <si>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</si>
  <si>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</si>
  <si>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</si>
  <si>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</si>
  <si>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</si>
  <si>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</si>
  <si>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</si>
  <si>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</si>
  <si>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</si>
  <si>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</si>
  <si>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</si>
  <si>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</si>
  <si>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</si>
  <si>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</si>
  <si>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</si>
  <si>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</si>
  <si>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</si>
  <si>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</si>
  <si>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</si>
  <si>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</si>
  <si>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</si>
  <si>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</si>
  <si>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</si>
  <si>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</si>
  <si>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</si>
  <si>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</si>
  <si>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</si>
  <si>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</si>
  <si>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</si>
  <si>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</si>
  <si>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</si>
  <si>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</si>
  <si>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</si>
  <si>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</si>
  <si>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</si>
  <si>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</si>
  <si>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</si>
  <si>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</si>
  <si>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</si>
  <si>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</si>
  <si>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</si>
  <si>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</si>
  <si>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</si>
  <si>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</si>
  <si>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</si>
  <si>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</si>
  <si>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</si>
  <si>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</si>
  <si>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</si>
  <si>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</si>
  <si>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</si>
  <si>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</si>
  <si>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</si>
  <si>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</si>
  <si>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</si>
  <si>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</si>
  <si>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</si>
  <si>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</si>
  <si>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</si>
  <si>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</si>
  <si>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</si>
  <si>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</si>
  <si>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</si>
  <si>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</si>
  <si>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</si>
  <si>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</si>
  <si>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</si>
  <si>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</si>
  <si>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</si>
  <si>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</si>
  <si>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</si>
  <si>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</si>
  <si>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</si>
  <si>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</si>
  <si>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</si>
  <si>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</si>
  <si>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</si>
  <si>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</si>
  <si>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</si>
  <si>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</si>
  <si>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</si>
  <si>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</si>
  <si>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</si>
  <si>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</si>
  <si>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</si>
  <si>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</si>
  <si>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</si>
  <si>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</si>
  <si>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</si>
  <si>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</si>
  <si>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</si>
  <si>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</si>
  <si>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</si>
  <si>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</si>
  <si>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</si>
  <si>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</si>
  <si>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</si>
  <si>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</si>
  <si>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</si>
  <si>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</si>
  <si>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</si>
  <si>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</si>
  <si>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</si>
  <si>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</si>
  <si>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</si>
  <si>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</si>
  <si>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</si>
  <si>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</si>
  <si>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</si>
  <si>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</si>
  <si>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</si>
  <si>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</si>
  <si>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</si>
  <si>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</si>
  <si>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</si>
  <si>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</si>
  <si>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</si>
  <si>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</si>
  <si>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</si>
  <si>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</si>
  <si>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</si>
  <si>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</si>
  <si>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</si>
  <si>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</si>
  <si>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</si>
  <si>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</si>
  <si>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</si>
  <si>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</si>
  <si>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</si>
  <si>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</si>
  <si>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</si>
  <si>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</si>
  <si>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</si>
  <si>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</si>
  <si>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</si>
  <si>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</si>
  <si>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</si>
  <si>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</si>
  <si>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</si>
  <si>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</si>
  <si>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</si>
  <si>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</si>
  <si>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</si>
  <si>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</si>
  <si>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</si>
  <si>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</si>
  <si>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</si>
  <si>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</si>
  <si>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</si>
  <si>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</si>
  <si>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</si>
  <si>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</si>
  <si>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</si>
  <si>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</si>
  <si>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</si>
  <si>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</si>
  <si>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</si>
  <si>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</si>
  <si>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</si>
  <si>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</si>
  <si>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</si>
  <si>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</si>
  <si>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</si>
  <si>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</si>
  <si>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</si>
  <si>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</si>
  <si>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</si>
  <si>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</si>
  <si>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</si>
  <si>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</si>
  <si>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</si>
  <si>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</si>
  <si>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</si>
  <si>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</si>
  <si>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</si>
  <si>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</si>
  <si>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</si>
  <si>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</si>
  <si>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</si>
  <si>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</si>
  <si>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</si>
  <si>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</si>
  <si>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</si>
  <si>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</si>
  <si>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</si>
  <si>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</si>
  <si>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</si>
  <si>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</si>
  <si>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</si>
  <si>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</si>
  <si>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</si>
  <si>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</si>
  <si>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</si>
  <si>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</si>
  <si>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</si>
  <si>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</si>
  <si>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</si>
  <si>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</si>
  <si>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</si>
  <si>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</si>
  <si>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</si>
  <si>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</si>
  <si>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</si>
  <si>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</si>
  <si>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</si>
  <si>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</si>
  <si>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</si>
  <si>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</si>
  <si>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</si>
  <si>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</si>
  <si>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</si>
  <si>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</si>
  <si>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</si>
  <si>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</si>
  <si>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</si>
  <si>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</si>
  <si>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</si>
  <si>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</si>
  <si>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</si>
  <si>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</si>
  <si>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</si>
  <si>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</si>
  <si>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</si>
  <si>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</si>
  <si>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</si>
  <si>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</si>
  <si>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</si>
  <si>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</si>
  <si>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</si>
  <si>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</si>
  <si>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</si>
  <si>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</si>
  <si>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</si>
  <si>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</si>
  <si>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</si>
  <si>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</si>
  <si>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</si>
  <si>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</si>
  <si>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</si>
  <si>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</si>
  <si>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</si>
  <si>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</si>
  <si>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</si>
  <si>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</si>
  <si>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</si>
  <si>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</si>
  <si>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</si>
  <si>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</si>
  <si>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</si>
  <si>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</si>
  <si>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</si>
  <si>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</si>
  <si>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</si>
  <si>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</si>
  <si>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</si>
  <si>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</si>
  <si>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</si>
  <si>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</si>
  <si>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</si>
  <si>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</si>
  <si>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</si>
  <si>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</si>
  <si>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</si>
  <si>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</si>
  <si>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</si>
  <si>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</si>
  <si>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</si>
  <si>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</si>
  <si>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</si>
  <si>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</si>
  <si>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</si>
  <si>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</si>
  <si>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</si>
  <si>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</si>
  <si>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</si>
  <si>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</si>
  <si>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</si>
  <si>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</si>
  <si>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</si>
  <si>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</si>
  <si>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</si>
  <si>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</si>
  <si>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</si>
  <si>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</si>
  <si>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</si>
  <si>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</si>
  <si>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</si>
  <si>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</si>
  <si>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</si>
  <si>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</si>
  <si>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</si>
  <si>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</si>
  <si>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</si>
  <si>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</si>
  <si>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</si>
  <si>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</si>
  <si>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</si>
  <si>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</si>
  <si>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</si>
  <si>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</si>
  <si>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</si>
  <si>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</si>
  <si>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</si>
  <si>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</si>
  <si>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</si>
  <si>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</si>
  <si>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</si>
  <si>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</si>
  <si>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</si>
  <si>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</si>
  <si>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</si>
  <si>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</si>
  <si>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</si>
  <si>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</si>
  <si>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</si>
  <si>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</si>
  <si>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</si>
  <si>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</si>
  <si>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</si>
  <si>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</si>
  <si>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</si>
  <si>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</si>
  <si>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</si>
  <si>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</si>
  <si>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</si>
  <si>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</si>
  <si>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</si>
  <si>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</si>
  <si>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</si>
  <si>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</si>
  <si>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</si>
  <si>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</si>
  <si>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</si>
  <si>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</si>
  <si>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</si>
  <si>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</si>
  <si>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</si>
  <si>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</si>
  <si>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</si>
  <si>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</si>
  <si>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</si>
  <si>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</si>
  <si>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</si>
  <si>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</si>
  <si>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</si>
  <si>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</si>
  <si>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</si>
  <si>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</si>
  <si>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</si>
  <si>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</si>
  <si>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</si>
  <si>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</si>
  <si>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</si>
  <si>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</si>
  <si>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</si>
  <si>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</si>
  <si>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</si>
  <si>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</si>
  <si>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</si>
  <si>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</si>
  <si>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</si>
  <si>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</si>
  <si>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</si>
  <si>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</si>
  <si>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</si>
  <si>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</si>
  <si>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</si>
  <si>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</si>
  <si>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</si>
  <si>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</si>
  <si>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</si>
  <si>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</si>
  <si>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</si>
  <si>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</si>
  <si>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</si>
  <si>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</si>
  <si>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</si>
  <si>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</si>
  <si>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</si>
  <si>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</si>
  <si>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</si>
  <si>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</si>
  <si>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</si>
  <si>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</si>
  <si>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</si>
  <si>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</si>
  <si>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</si>
  <si>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</si>
  <si>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</si>
  <si>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</si>
  <si>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</si>
  <si>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</si>
  <si>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</si>
  <si>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</si>
  <si>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</si>
  <si>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</si>
  <si>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</si>
  <si>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</si>
  <si>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</si>
  <si>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</si>
  <si>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</si>
  <si>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</si>
  <si>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</si>
  <si>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</si>
  <si>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</si>
  <si>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</si>
  <si>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</si>
  <si>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</si>
  <si>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</si>
  <si>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</si>
  <si>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</si>
  <si>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</si>
  <si>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</si>
  <si>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</si>
  <si>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</si>
  <si>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</si>
  <si>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</si>
  <si>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</si>
  <si>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</si>
  <si>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</si>
  <si>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</si>
  <si>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</si>
  <si>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</si>
  <si>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</si>
  <si>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</si>
  <si>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</si>
  <si>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</si>
  <si>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</si>
  <si>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</si>
  <si>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</si>
  <si>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</si>
  <si>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</si>
  <si>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</si>
  <si>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</si>
  <si>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</si>
  <si>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</si>
  <si>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</si>
  <si>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</si>
  <si>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</si>
  <si>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</si>
  <si>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</si>
  <si>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</si>
  <si>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</si>
  <si>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</si>
  <si>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</si>
  <si>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</si>
  <si>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</si>
  <si>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</si>
  <si>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</si>
  <si>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</si>
  <si>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</si>
  <si>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</si>
  <si>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</si>
  <si>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</si>
  <si>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</si>
  <si>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</si>
  <si>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</si>
  <si>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</si>
  <si>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</si>
  <si>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</si>
  <si>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</si>
  <si>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</si>
  <si>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</si>
  <si>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</si>
  <si>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</si>
  <si>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</si>
  <si>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</si>
  <si>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</si>
  <si>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</si>
  <si>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</si>
  <si>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</si>
  <si>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</si>
  <si>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</si>
  <si>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</si>
  <si>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</si>
  <si>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</si>
  <si>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</si>
  <si>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</si>
  <si>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</si>
  <si>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</si>
  <si>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</si>
  <si>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</si>
  <si>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</si>
  <si>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</si>
  <si>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</si>
  <si>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</si>
  <si>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</si>
  <si>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</si>
  <si>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</si>
  <si>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</si>
  <si>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</si>
  <si>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</si>
  <si>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</si>
  <si>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</si>
  <si>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</si>
  <si>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</si>
  <si>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</si>
  <si>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</si>
  <si>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</si>
  <si>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</si>
  <si>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</si>
  <si>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</si>
  <si>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</si>
  <si>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</si>
  <si>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</si>
  <si>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</si>
  <si>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</si>
  <si>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</si>
  <si>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</si>
  <si>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</si>
  <si>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</si>
  <si>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</si>
  <si>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</si>
  <si>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</si>
  <si>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</si>
  <si>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</si>
  <si>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</si>
  <si>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</si>
  <si>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</si>
  <si>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</si>
  <si>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</si>
  <si>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</si>
  <si>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</si>
  <si>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</si>
  <si>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</si>
  <si>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</si>
  <si>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</si>
  <si>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</si>
  <si>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</si>
  <si>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</si>
  <si>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</si>
  <si>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</si>
  <si>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</si>
  <si>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</si>
  <si>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</si>
  <si>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</si>
  <si>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</si>
  <si>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</si>
  <si>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</si>
  <si>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</si>
  <si>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</si>
  <si>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</si>
  <si>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</si>
  <si>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</si>
  <si>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</si>
  <si>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</si>
  <si>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</si>
  <si>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</si>
  <si>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</si>
  <si>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</si>
  <si>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</si>
  <si>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</si>
  <si>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</si>
  <si>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</si>
  <si>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</si>
  <si>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</si>
  <si>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</si>
  <si>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</si>
  <si>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</si>
  <si>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</si>
  <si>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</si>
  <si>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</si>
  <si>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</si>
  <si>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</si>
  <si>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</si>
  <si>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</si>
  <si>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</si>
  <si>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</si>
  <si>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</si>
  <si>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</si>
  <si>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</si>
  <si>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</si>
  <si>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</si>
  <si>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</si>
  <si>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</si>
  <si>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</si>
  <si>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</si>
  <si>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</si>
  <si>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</si>
  <si>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</si>
  <si>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</si>
  <si>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</si>
  <si>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</si>
  <si>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</si>
  <si>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</si>
  <si>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</si>
  <si>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</si>
  <si>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</si>
  <si>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</si>
  <si>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</si>
  <si>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</si>
  <si>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</si>
  <si>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</si>
  <si>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</si>
  <si>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</si>
  <si>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</si>
  <si>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</si>
  <si>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</si>
  <si>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</si>
  <si>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</si>
  <si>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</si>
  <si>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</si>
  <si>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</si>
  <si>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</si>
  <si>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</si>
  <si>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</si>
  <si>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</si>
  <si>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</si>
  <si>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</si>
  <si>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</si>
  <si>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</si>
  <si>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</si>
  <si>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</si>
  <si>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</si>
  <si>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</si>
  <si>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</si>
  <si>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</si>
  <si>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</si>
  <si>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</si>
  <si>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</si>
  <si>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</si>
  <si>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</si>
  <si>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</si>
  <si>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</si>
  <si>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</si>
  <si>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</si>
  <si>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</si>
  <si>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</si>
  <si>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</si>
  <si>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</si>
  <si>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</si>
  <si>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</si>
  <si>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</si>
  <si>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</si>
  <si>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</si>
  <si>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</si>
  <si>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</si>
  <si>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</si>
  <si>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</si>
  <si>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</si>
  <si>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</si>
  <si>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</si>
  <si>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</si>
  <si>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</si>
  <si>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</si>
  <si>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</si>
  <si>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</si>
  <si>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</si>
  <si>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</si>
  <si>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</si>
  <si>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</si>
  <si>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</si>
  <si>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</si>
  <si>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</si>
  <si>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</si>
  <si>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</si>
  <si>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</si>
  <si>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</si>
  <si>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</si>
  <si>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</si>
  <si>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</si>
  <si>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</si>
  <si>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</si>
  <si>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</si>
  <si>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</si>
  <si>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</si>
  <si>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</si>
  <si>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</si>
  <si>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</si>
  <si>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</si>
  <si>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</si>
  <si>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</si>
  <si>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</si>
  <si>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</si>
  <si>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FEBRERO DE 2016</t>
  </si>
  <si>
    <t>Información Financiera Mensual - feb 2016</t>
  </si>
  <si>
    <t>DE RIESGO AL MES DE FEBRERO DE 2016</t>
  </si>
  <si>
    <t>Banco Itaú Chile</t>
  </si>
  <si>
    <t>CRÉDITOS CONTINGENTES CONSOLIDADOS POR INSTITUCIONES AL MES DE FEBRERO DE 2016</t>
  </si>
  <si>
    <t>ESTRUCTURA DE LAS COLOCACIONES EN BASE A SU CALIFICACIÓN DE RIESGO III AL MES DE FEBRERO DE 2016</t>
  </si>
  <si>
    <t>ESTRUCTURA DE LAS COLOCACIONES EN BASE A SU CALIFICACIÓN DE RIESGO II AL MES DE FEBRERO DE 2016</t>
  </si>
  <si>
    <t>ESTRUCTURA DE LAS COLOCACIONES EN BASE A SU CALIFICACIÓN DE RIESGO I AL MES DE FEBRERO DE 2016</t>
  </si>
  <si>
    <t>INDICADORES DE RIESGO DE CRÉDITO CARTERA CON MOROSIDAD 90 DÍAS O MÁS Y CARTERA DETERIORADA AL MES DE FEBRERO DE 2016</t>
  </si>
  <si>
    <t>INDICADORES DE RIESGO DE CRÉDITO PROVISIONES AL MES DE FEBRERO DE 2016</t>
  </si>
  <si>
    <t>INDICADORES DE RENTABILIDAD Y EFICIENCIA POR INSTITUCIONES AL MES DE FEBRERO DE 2016</t>
  </si>
  <si>
    <t>INDICADORES DE ACTIVIDAD ANUAL (VARIACIÓN 12 MESES) (1) POR INSTITUCIONES AL MES DE FEBRERO DE 2016</t>
  </si>
  <si>
    <t>INDICADORES DE ACTIVIDAD MENSUAL (1) POR INSTITUCIONES AL MES DE FEBRERO DE 2016</t>
  </si>
  <si>
    <t>DESGLOSE DE LA UTILIDAD NETA DE OPERACIONES FINANCIERAS Y CAMBIOS POR INSTITUCIONES AL MES DE FEBRERO DE 2016</t>
  </si>
  <si>
    <t>DESGLOSE DE LAS COMISIONES NETAS POR INSTITUCIONES AL MES DE FEBRERO DE 2016</t>
  </si>
  <si>
    <t>DESGLOSE DEL MARGEN DE INTERESES POR INSTITUCIONES AL MES DE FEBRERO DE 2016</t>
  </si>
  <si>
    <t>Desglose por componentes (intereses y reajustes)</t>
  </si>
  <si>
    <t>ESTRUCTURA DEL ESTADO DE RESULTADOS CONSOLIDADA POR INSTITUCIONES II AL MES DE FEBRERO DE 2016</t>
  </si>
  <si>
    <t>ESTRUCTURA DEL ESTADO DE RESULTADOS CONSOLIDADA POR INSTITUCIONES I AL MES DE FEBRERO DE 2016</t>
  </si>
  <si>
    <t>OTRAS PROVISIONES CONSOLIDADAS POR INSTITUCIONES AL MES DE FEBRERO DE 2016</t>
  </si>
  <si>
    <t>PRINCIPALES PASIVOS CONSOLIDADOS POR INSTITUCIONES AL MES DE FEBRERO DE 2016</t>
  </si>
  <si>
    <t>PRINCIPALES ACTIVOS CONSOLIDADOS POR INSTITUCIONES II AL MES DE FEBRERO DE 2016</t>
  </si>
  <si>
    <t>PRINCIPALES ACTIVOS CONSOLIDADOS POR INSTITUCIONES I AL MES DE FEBRERO DE 2016</t>
  </si>
  <si>
    <t>Act.: 27/07/2017 13:59</t>
  </si>
  <si>
    <t>DEL SISTEMA BANCARIO</t>
  </si>
  <si>
    <t>AL MES DE FEBRERO DE 2016</t>
  </si>
  <si>
    <t>mes anterior (1)</t>
  </si>
  <si>
    <t>Información Financiera Mensual - feb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</si>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</sst>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822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850</v>
      </c>
    </row>
    <row r="65" spans="2:2" x14ac:dyDescent="0.15">
      <c r="B65" s="10" t="s">
        <v>851</v>
      </c>
    </row>
    <row r="66" spans="2:2" x14ac:dyDescent="0.15">
      <c r="B66" s="10" t="s">
        <v>849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13" t="s">
        <v>187</v>
      </c>
      <c r="B9" s="413" t="s">
        <v>124</v>
      </c>
      <c r="C9" s="413" t="s">
        <v>125</v>
      </c>
      <c r="D9" s="413" t="s">
        <v>126</v>
      </c>
      <c r="E9" s="413" t="s">
        <v>255</v>
      </c>
      <c r="F9" s="413" t="s">
        <v>128</v>
      </c>
      <c r="G9" s="413" t="s">
        <v>129</v>
      </c>
      <c r="H9" s="413" t="s">
        <v>256</v>
      </c>
      <c r="I9" s="413" t="s">
        <v>131</v>
      </c>
      <c r="J9" s="413" t="s">
        <v>132</v>
      </c>
    </row>
    <row r="10" spans="1:10" x14ac:dyDescent="0.15">
      <c r="A10" s="430"/>
      <c r="B10" s="430"/>
      <c r="C10" s="430"/>
      <c r="D10" s="430"/>
      <c r="E10" s="430"/>
      <c r="F10" s="430" t="s">
        <v>257</v>
      </c>
      <c r="G10" s="430" t="s">
        <v>258</v>
      </c>
      <c r="H10" s="430"/>
      <c r="I10" s="430"/>
      <c r="J10" s="430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41690</v>
      </c>
      <c r="C14" s="186">
        <v>-25150</v>
      </c>
      <c r="D14" s="186">
        <v>16540</v>
      </c>
      <c r="E14" s="186">
        <v>6025</v>
      </c>
      <c r="F14" s="186">
        <v>7613</v>
      </c>
      <c r="G14" s="186">
        <v>-1772</v>
      </c>
      <c r="H14" s="186">
        <v>364</v>
      </c>
      <c r="I14" s="186">
        <v>-310</v>
      </c>
      <c r="J14" s="187">
        <v>28460</v>
      </c>
    </row>
    <row r="15" spans="1:10" x14ac:dyDescent="0.15">
      <c r="A15" s="188" t="s">
        <v>199</v>
      </c>
      <c r="B15" s="189">
        <v>99302</v>
      </c>
      <c r="C15" s="189">
        <v>-61119</v>
      </c>
      <c r="D15" s="189">
        <v>38183</v>
      </c>
      <c r="E15" s="189">
        <v>7402</v>
      </c>
      <c r="F15" s="189">
        <v>32770</v>
      </c>
      <c r="G15" s="189">
        <v>-20361</v>
      </c>
      <c r="H15" s="189">
        <v>2842</v>
      </c>
      <c r="I15" s="189">
        <v>-186</v>
      </c>
      <c r="J15" s="190">
        <v>60650</v>
      </c>
    </row>
    <row r="16" spans="1:10" x14ac:dyDescent="0.15">
      <c r="A16" s="188" t="s">
        <v>216</v>
      </c>
      <c r="B16" s="189">
        <v>447</v>
      </c>
      <c r="C16" s="189">
        <v>-89</v>
      </c>
      <c r="D16" s="189">
        <v>358</v>
      </c>
      <c r="E16" s="189">
        <v>0</v>
      </c>
      <c r="F16" s="189">
        <v>1242</v>
      </c>
      <c r="G16" s="189">
        <v>-143</v>
      </c>
      <c r="H16" s="189">
        <v>0</v>
      </c>
      <c r="I16" s="189">
        <v>0</v>
      </c>
      <c r="J16" s="190">
        <v>1457</v>
      </c>
    </row>
    <row r="17" spans="1:10" x14ac:dyDescent="0.15">
      <c r="A17" s="188" t="s">
        <v>200</v>
      </c>
      <c r="B17" s="189">
        <v>20827</v>
      </c>
      <c r="C17" s="189">
        <v>-13601</v>
      </c>
      <c r="D17" s="189">
        <v>7226</v>
      </c>
      <c r="E17" s="189">
        <v>854</v>
      </c>
      <c r="F17" s="189">
        <v>11946</v>
      </c>
      <c r="G17" s="189">
        <v>-5489</v>
      </c>
      <c r="H17" s="189">
        <v>156</v>
      </c>
      <c r="I17" s="189">
        <v>-59</v>
      </c>
      <c r="J17" s="190">
        <v>14634</v>
      </c>
    </row>
    <row r="18" spans="1:10" x14ac:dyDescent="0.15">
      <c r="A18" s="188" t="s">
        <v>201</v>
      </c>
      <c r="B18" s="189">
        <v>295938</v>
      </c>
      <c r="C18" s="189">
        <v>-102304</v>
      </c>
      <c r="D18" s="189">
        <v>193634</v>
      </c>
      <c r="E18" s="189">
        <v>49069</v>
      </c>
      <c r="F18" s="189">
        <v>23846</v>
      </c>
      <c r="G18" s="189">
        <v>-4277</v>
      </c>
      <c r="H18" s="189">
        <v>7180</v>
      </c>
      <c r="I18" s="189">
        <v>695</v>
      </c>
      <c r="J18" s="190">
        <v>270147</v>
      </c>
    </row>
    <row r="19" spans="1:10" x14ac:dyDescent="0.15">
      <c r="A19" s="188" t="s">
        <v>202</v>
      </c>
      <c r="B19" s="189">
        <v>248273</v>
      </c>
      <c r="C19" s="189">
        <v>-99182</v>
      </c>
      <c r="D19" s="189">
        <v>149091</v>
      </c>
      <c r="E19" s="189">
        <v>37947</v>
      </c>
      <c r="F19" s="189">
        <v>36915</v>
      </c>
      <c r="G19" s="189">
        <v>-32866</v>
      </c>
      <c r="H19" s="189">
        <v>6158</v>
      </c>
      <c r="I19" s="189">
        <v>361</v>
      </c>
      <c r="J19" s="190">
        <v>197606</v>
      </c>
    </row>
    <row r="20" spans="1:10" x14ac:dyDescent="0.15">
      <c r="A20" s="188" t="s">
        <v>203</v>
      </c>
      <c r="B20" s="189">
        <v>170</v>
      </c>
      <c r="C20" s="189">
        <v>-5</v>
      </c>
      <c r="D20" s="189">
        <v>165</v>
      </c>
      <c r="E20" s="189">
        <v>9</v>
      </c>
      <c r="F20" s="189">
        <v>0</v>
      </c>
      <c r="G20" s="189">
        <v>-8</v>
      </c>
      <c r="H20" s="189">
        <v>0</v>
      </c>
      <c r="I20" s="189">
        <v>2</v>
      </c>
      <c r="J20" s="190">
        <v>168</v>
      </c>
    </row>
    <row r="21" spans="1:10" x14ac:dyDescent="0.15">
      <c r="A21" s="191" t="s">
        <v>204</v>
      </c>
      <c r="B21" s="192">
        <v>244835</v>
      </c>
      <c r="C21" s="192">
        <v>-117788</v>
      </c>
      <c r="D21" s="192">
        <v>127047</v>
      </c>
      <c r="E21" s="192">
        <v>36904</v>
      </c>
      <c r="F21" s="192">
        <v>48647</v>
      </c>
      <c r="G21" s="192">
        <v>-18990</v>
      </c>
      <c r="H21" s="192">
        <v>11713</v>
      </c>
      <c r="I21" s="192">
        <v>-2333</v>
      </c>
      <c r="J21" s="193">
        <v>202988</v>
      </c>
    </row>
    <row r="22" spans="1:10" x14ac:dyDescent="0.15">
      <c r="A22" s="191" t="s">
        <v>205</v>
      </c>
      <c r="B22" s="192">
        <v>276</v>
      </c>
      <c r="C22" s="192">
        <v>-80</v>
      </c>
      <c r="D22" s="192">
        <v>196</v>
      </c>
      <c r="E22" s="192">
        <v>16</v>
      </c>
      <c r="F22" s="192">
        <v>520</v>
      </c>
      <c r="G22" s="192">
        <v>-342</v>
      </c>
      <c r="H22" s="192">
        <v>0</v>
      </c>
      <c r="I22" s="192">
        <v>-68</v>
      </c>
      <c r="J22" s="193">
        <v>322</v>
      </c>
    </row>
    <row r="23" spans="1:10" x14ac:dyDescent="0.15">
      <c r="A23" s="191" t="s">
        <v>206</v>
      </c>
      <c r="B23" s="192">
        <v>41571</v>
      </c>
      <c r="C23" s="192">
        <v>-11610</v>
      </c>
      <c r="D23" s="192">
        <v>29961</v>
      </c>
      <c r="E23" s="192">
        <v>2444</v>
      </c>
      <c r="F23" s="192">
        <v>3712</v>
      </c>
      <c r="G23" s="192">
        <v>-1689</v>
      </c>
      <c r="H23" s="192">
        <v>2315</v>
      </c>
      <c r="I23" s="192">
        <v>-1463</v>
      </c>
      <c r="J23" s="193">
        <v>35280</v>
      </c>
    </row>
    <row r="24" spans="1:10" x14ac:dyDescent="0.15">
      <c r="A24" s="194" t="s">
        <v>207</v>
      </c>
      <c r="B24" s="192">
        <v>11084</v>
      </c>
      <c r="C24" s="192">
        <v>-7010</v>
      </c>
      <c r="D24" s="192">
        <v>4074</v>
      </c>
      <c r="E24" s="192">
        <v>755</v>
      </c>
      <c r="F24" s="192">
        <v>1692</v>
      </c>
      <c r="G24" s="192">
        <v>326</v>
      </c>
      <c r="H24" s="192">
        <v>300</v>
      </c>
      <c r="I24" s="192">
        <v>76</v>
      </c>
      <c r="J24" s="193">
        <v>7223</v>
      </c>
    </row>
    <row r="25" spans="1:10" x14ac:dyDescent="0.15">
      <c r="A25" s="191" t="s">
        <v>825</v>
      </c>
      <c r="B25" s="192">
        <v>75741</v>
      </c>
      <c r="C25" s="192">
        <v>-42101</v>
      </c>
      <c r="D25" s="192">
        <v>33640</v>
      </c>
      <c r="E25" s="192">
        <v>10131</v>
      </c>
      <c r="F25" s="192">
        <v>5551</v>
      </c>
      <c r="G25" s="192">
        <v>-4691</v>
      </c>
      <c r="H25" s="192">
        <v>737</v>
      </c>
      <c r="I25" s="192">
        <v>-2098</v>
      </c>
      <c r="J25" s="193">
        <v>43270</v>
      </c>
    </row>
    <row r="26" spans="1:10" x14ac:dyDescent="0.15">
      <c r="A26" s="188" t="s">
        <v>208</v>
      </c>
      <c r="B26" s="189">
        <v>293</v>
      </c>
      <c r="C26" s="189">
        <v>-311</v>
      </c>
      <c r="D26" s="189">
        <v>-18</v>
      </c>
      <c r="E26" s="189">
        <v>-16</v>
      </c>
      <c r="F26" s="189">
        <v>262</v>
      </c>
      <c r="G26" s="189">
        <v>-27</v>
      </c>
      <c r="H26" s="189">
        <v>0</v>
      </c>
      <c r="I26" s="189">
        <v>60</v>
      </c>
      <c r="J26" s="190">
        <v>261</v>
      </c>
    </row>
    <row r="27" spans="1:10" x14ac:dyDescent="0.15">
      <c r="A27" s="188" t="s">
        <v>209</v>
      </c>
      <c r="B27" s="189">
        <v>531</v>
      </c>
      <c r="C27" s="189">
        <v>-1761</v>
      </c>
      <c r="D27" s="189">
        <v>-1230</v>
      </c>
      <c r="E27" s="189">
        <v>139</v>
      </c>
      <c r="F27" s="189">
        <v>4690</v>
      </c>
      <c r="G27" s="189">
        <v>-3287</v>
      </c>
      <c r="H27" s="189">
        <v>0</v>
      </c>
      <c r="I27" s="189">
        <v>5115</v>
      </c>
      <c r="J27" s="190">
        <v>5427</v>
      </c>
    </row>
    <row r="28" spans="1:10" x14ac:dyDescent="0.15">
      <c r="A28" s="188" t="s">
        <v>210</v>
      </c>
      <c r="B28" s="189">
        <v>32394</v>
      </c>
      <c r="C28" s="189">
        <v>-4391</v>
      </c>
      <c r="D28" s="189">
        <v>28003</v>
      </c>
      <c r="E28" s="189">
        <v>10050</v>
      </c>
      <c r="F28" s="189">
        <v>1167</v>
      </c>
      <c r="G28" s="189">
        <v>-176</v>
      </c>
      <c r="H28" s="189">
        <v>4518</v>
      </c>
      <c r="I28" s="189">
        <v>88</v>
      </c>
      <c r="J28" s="190">
        <v>43650</v>
      </c>
    </row>
    <row r="29" spans="1:10" x14ac:dyDescent="0.15">
      <c r="A29" s="188" t="s">
        <v>211</v>
      </c>
      <c r="B29" s="189">
        <v>326684</v>
      </c>
      <c r="C29" s="189">
        <v>-126440</v>
      </c>
      <c r="D29" s="189">
        <v>200244</v>
      </c>
      <c r="E29" s="189">
        <v>41038</v>
      </c>
      <c r="F29" s="189">
        <v>-226077</v>
      </c>
      <c r="G29" s="189">
        <v>246749</v>
      </c>
      <c r="H29" s="189">
        <v>10979</v>
      </c>
      <c r="I29" s="189">
        <v>-7885</v>
      </c>
      <c r="J29" s="190">
        <v>265048</v>
      </c>
    </row>
    <row r="30" spans="1:10" x14ac:dyDescent="0.15">
      <c r="A30" s="191" t="s">
        <v>212</v>
      </c>
      <c r="B30" s="192">
        <v>49706</v>
      </c>
      <c r="C30" s="192">
        <v>-28656</v>
      </c>
      <c r="D30" s="192">
        <v>21050</v>
      </c>
      <c r="E30" s="192">
        <v>7305</v>
      </c>
      <c r="F30" s="192">
        <v>7606</v>
      </c>
      <c r="G30" s="192">
        <v>-2019</v>
      </c>
      <c r="H30" s="192">
        <v>515</v>
      </c>
      <c r="I30" s="192">
        <v>1043</v>
      </c>
      <c r="J30" s="193">
        <v>35500</v>
      </c>
    </row>
    <row r="31" spans="1:10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214</v>
      </c>
      <c r="B32" s="192">
        <v>207861</v>
      </c>
      <c r="C32" s="192">
        <v>-119569</v>
      </c>
      <c r="D32" s="192">
        <v>88292</v>
      </c>
      <c r="E32" s="192">
        <v>18319</v>
      </c>
      <c r="F32" s="192">
        <v>-10953</v>
      </c>
      <c r="G32" s="192">
        <v>18170</v>
      </c>
      <c r="H32" s="192">
        <v>2369</v>
      </c>
      <c r="I32" s="192">
        <v>-606</v>
      </c>
      <c r="J32" s="193">
        <v>115591</v>
      </c>
    </row>
    <row r="33" spans="1:10" x14ac:dyDescent="0.15">
      <c r="A33" s="191" t="s">
        <v>242</v>
      </c>
      <c r="B33" s="192">
        <v>7</v>
      </c>
      <c r="C33" s="192">
        <v>-69</v>
      </c>
      <c r="D33" s="192">
        <v>-62</v>
      </c>
      <c r="E33" s="192">
        <v>-39</v>
      </c>
      <c r="F33" s="192">
        <v>5089</v>
      </c>
      <c r="G33" s="192">
        <v>-2803</v>
      </c>
      <c r="H33" s="192">
        <v>0</v>
      </c>
      <c r="I33" s="192">
        <v>396</v>
      </c>
      <c r="J33" s="193">
        <v>2581</v>
      </c>
    </row>
    <row r="34" spans="1:10" x14ac:dyDescent="0.15">
      <c r="A34" s="191" t="s">
        <v>217</v>
      </c>
      <c r="B34" s="192">
        <v>5631</v>
      </c>
      <c r="C34" s="192">
        <v>-4401</v>
      </c>
      <c r="D34" s="192">
        <v>1230</v>
      </c>
      <c r="E34" s="192">
        <v>327</v>
      </c>
      <c r="F34" s="192">
        <v>2126</v>
      </c>
      <c r="G34" s="192">
        <v>1576</v>
      </c>
      <c r="H34" s="192">
        <v>1549</v>
      </c>
      <c r="I34" s="192">
        <v>11</v>
      </c>
      <c r="J34" s="193">
        <v>6819</v>
      </c>
    </row>
    <row r="35" spans="1:10" x14ac:dyDescent="0.15">
      <c r="A35" s="188" t="s">
        <v>218</v>
      </c>
      <c r="B35" s="189">
        <v>548</v>
      </c>
      <c r="C35" s="189">
        <v>-119</v>
      </c>
      <c r="D35" s="189">
        <v>429</v>
      </c>
      <c r="E35" s="189">
        <v>198</v>
      </c>
      <c r="F35" s="189">
        <v>950</v>
      </c>
      <c r="G35" s="189">
        <v>-451</v>
      </c>
      <c r="H35" s="189">
        <v>0</v>
      </c>
      <c r="I35" s="189">
        <v>-10</v>
      </c>
      <c r="J35" s="190">
        <v>1116</v>
      </c>
    </row>
    <row r="36" spans="1:10" x14ac:dyDescent="0.15">
      <c r="A36" s="188" t="s">
        <v>219</v>
      </c>
      <c r="B36" s="189">
        <v>8212</v>
      </c>
      <c r="C36" s="189">
        <v>-2993</v>
      </c>
      <c r="D36" s="189">
        <v>5219</v>
      </c>
      <c r="E36" s="189">
        <v>890</v>
      </c>
      <c r="F36" s="189">
        <v>-8305</v>
      </c>
      <c r="G36" s="189">
        <v>499</v>
      </c>
      <c r="H36" s="189">
        <v>0</v>
      </c>
      <c r="I36" s="189">
        <v>-1828</v>
      </c>
      <c r="J36" s="190">
        <v>-3525</v>
      </c>
    </row>
    <row r="37" spans="1:10" x14ac:dyDescent="0.15">
      <c r="A37" s="195" t="s">
        <v>220</v>
      </c>
      <c r="B37" s="189">
        <v>113059</v>
      </c>
      <c r="C37" s="189">
        <v>-53836</v>
      </c>
      <c r="D37" s="189">
        <v>59223</v>
      </c>
      <c r="E37" s="189">
        <v>12110</v>
      </c>
      <c r="F37" s="189">
        <v>3105</v>
      </c>
      <c r="G37" s="189">
        <v>1990</v>
      </c>
      <c r="H37" s="189">
        <v>6724</v>
      </c>
      <c r="I37" s="189">
        <v>378</v>
      </c>
      <c r="J37" s="190">
        <v>83530</v>
      </c>
    </row>
    <row r="38" spans="1:10" ht="14" thickBot="1" x14ac:dyDescent="0.2">
      <c r="A38" s="196" t="s">
        <v>221</v>
      </c>
      <c r="B38" s="197">
        <v>527</v>
      </c>
      <c r="C38" s="197">
        <v>-17</v>
      </c>
      <c r="D38" s="197">
        <v>510</v>
      </c>
      <c r="E38" s="197">
        <v>138</v>
      </c>
      <c r="F38" s="197">
        <v>49</v>
      </c>
      <c r="G38" s="197">
        <v>174</v>
      </c>
      <c r="H38" s="197">
        <v>0</v>
      </c>
      <c r="I38" s="197">
        <v>-26</v>
      </c>
      <c r="J38" s="198">
        <v>845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1825607</v>
      </c>
      <c r="C40" s="201">
        <v>-822602</v>
      </c>
      <c r="D40" s="201">
        <v>1003005</v>
      </c>
      <c r="E40" s="201">
        <v>242015</v>
      </c>
      <c r="F40" s="201">
        <v>-45837</v>
      </c>
      <c r="G40" s="201">
        <v>170093</v>
      </c>
      <c r="H40" s="201">
        <v>58419</v>
      </c>
      <c r="I40" s="201">
        <v>-8647</v>
      </c>
      <c r="J40" s="201">
        <v>1419048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5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13" t="s">
        <v>187</v>
      </c>
      <c r="B9" s="413" t="s">
        <v>132</v>
      </c>
      <c r="C9" s="439" t="s">
        <v>261</v>
      </c>
      <c r="D9" s="447"/>
      <c r="E9" s="447"/>
      <c r="F9" s="447"/>
      <c r="G9" s="440"/>
      <c r="H9" s="413" t="s">
        <v>139</v>
      </c>
      <c r="I9" s="413" t="s">
        <v>140</v>
      </c>
      <c r="J9" s="413" t="s">
        <v>262</v>
      </c>
      <c r="K9" s="413" t="s">
        <v>142</v>
      </c>
      <c r="L9" s="413" t="s">
        <v>143</v>
      </c>
      <c r="M9" s="413" t="s">
        <v>263</v>
      </c>
      <c r="N9" s="147"/>
      <c r="O9" s="413" t="s">
        <v>145</v>
      </c>
      <c r="P9" s="147"/>
      <c r="Q9" s="413" t="s">
        <v>146</v>
      </c>
      <c r="S9" s="432" t="s">
        <v>264</v>
      </c>
      <c r="T9" s="433"/>
      <c r="U9" s="434"/>
    </row>
    <row r="10" spans="1:21" ht="30.5" customHeight="1" x14ac:dyDescent="0.15">
      <c r="A10" s="430"/>
      <c r="B10" s="430" t="s">
        <v>266</v>
      </c>
      <c r="C10" s="413" t="s">
        <v>227</v>
      </c>
      <c r="D10" s="413" t="s">
        <v>267</v>
      </c>
      <c r="E10" s="413" t="s">
        <v>251</v>
      </c>
      <c r="F10" s="413" t="s">
        <v>268</v>
      </c>
      <c r="G10" s="413" t="s">
        <v>137</v>
      </c>
      <c r="H10" s="430"/>
      <c r="I10" s="430" t="s">
        <v>266</v>
      </c>
      <c r="J10" s="430"/>
      <c r="K10" s="430"/>
      <c r="L10" s="430"/>
      <c r="M10" s="430" t="s">
        <v>266</v>
      </c>
      <c r="N10" s="147"/>
      <c r="O10" s="430"/>
      <c r="P10" s="147"/>
      <c r="Q10" s="430"/>
      <c r="S10" s="413" t="s">
        <v>147</v>
      </c>
      <c r="T10" s="413" t="s">
        <v>269</v>
      </c>
      <c r="U10" s="413" t="s">
        <v>270</v>
      </c>
    </row>
    <row r="11" spans="1:21" ht="23" customHeight="1" x14ac:dyDescent="0.15">
      <c r="A11" s="431"/>
      <c r="B11" s="431" t="s">
        <v>271</v>
      </c>
      <c r="C11" s="431"/>
      <c r="D11" s="431"/>
      <c r="E11" s="431"/>
      <c r="F11" s="431"/>
      <c r="G11" s="431"/>
      <c r="H11" s="431"/>
      <c r="I11" s="431" t="s">
        <v>271</v>
      </c>
      <c r="J11" s="431"/>
      <c r="K11" s="431"/>
      <c r="L11" s="431"/>
      <c r="M11" s="431" t="s">
        <v>271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28460</v>
      </c>
      <c r="C14" s="187">
        <v>-707</v>
      </c>
      <c r="D14" s="186">
        <v>-294</v>
      </c>
      <c r="E14" s="186">
        <v>410</v>
      </c>
      <c r="F14" s="186">
        <v>-823</v>
      </c>
      <c r="G14" s="186">
        <v>0</v>
      </c>
      <c r="H14" s="186">
        <v>-13286</v>
      </c>
      <c r="I14" s="187">
        <v>14467</v>
      </c>
      <c r="J14" s="186">
        <v>1</v>
      </c>
      <c r="K14" s="187">
        <v>14468</v>
      </c>
      <c r="L14" s="186">
        <v>-2274</v>
      </c>
      <c r="M14" s="187">
        <v>12194</v>
      </c>
      <c r="O14" s="186">
        <v>12193</v>
      </c>
      <c r="Q14" s="186">
        <v>1</v>
      </c>
      <c r="S14" s="186">
        <v>406</v>
      </c>
      <c r="T14" s="186">
        <v>5841</v>
      </c>
      <c r="U14" s="186">
        <v>-343</v>
      </c>
    </row>
    <row r="15" spans="1:21" x14ac:dyDescent="0.15">
      <c r="A15" s="188" t="s">
        <v>199</v>
      </c>
      <c r="B15" s="190">
        <v>60650</v>
      </c>
      <c r="C15" s="190">
        <v>-19813</v>
      </c>
      <c r="D15" s="189">
        <v>-23108</v>
      </c>
      <c r="E15" s="189">
        <v>3944</v>
      </c>
      <c r="F15" s="189">
        <v>-649</v>
      </c>
      <c r="G15" s="189">
        <v>0</v>
      </c>
      <c r="H15" s="189">
        <v>-36976</v>
      </c>
      <c r="I15" s="190">
        <v>3861</v>
      </c>
      <c r="J15" s="189">
        <v>2</v>
      </c>
      <c r="K15" s="190">
        <v>3863</v>
      </c>
      <c r="L15" s="189">
        <v>508</v>
      </c>
      <c r="M15" s="190">
        <v>4371</v>
      </c>
      <c r="O15" s="189">
        <v>4362</v>
      </c>
      <c r="Q15" s="189">
        <v>9</v>
      </c>
      <c r="S15" s="189">
        <v>13498</v>
      </c>
      <c r="T15" s="189">
        <v>12409</v>
      </c>
      <c r="U15" s="189">
        <v>-16971</v>
      </c>
    </row>
    <row r="16" spans="1:21" x14ac:dyDescent="0.15">
      <c r="A16" s="188" t="s">
        <v>216</v>
      </c>
      <c r="B16" s="190">
        <v>1457</v>
      </c>
      <c r="C16" s="190">
        <v>-21</v>
      </c>
      <c r="D16" s="189">
        <v>28</v>
      </c>
      <c r="E16" s="189">
        <v>0</v>
      </c>
      <c r="F16" s="189">
        <v>0</v>
      </c>
      <c r="G16" s="189">
        <v>-49</v>
      </c>
      <c r="H16" s="189">
        <v>-1176</v>
      </c>
      <c r="I16" s="190">
        <v>260</v>
      </c>
      <c r="J16" s="189">
        <v>0</v>
      </c>
      <c r="K16" s="190">
        <v>260</v>
      </c>
      <c r="L16" s="189">
        <v>37</v>
      </c>
      <c r="M16" s="190">
        <v>297</v>
      </c>
      <c r="O16" s="189">
        <v>297</v>
      </c>
      <c r="Q16" s="189">
        <v>0</v>
      </c>
      <c r="S16" s="189">
        <v>0</v>
      </c>
      <c r="T16" s="189">
        <v>1099</v>
      </c>
      <c r="U16" s="189">
        <v>-21</v>
      </c>
    </row>
    <row r="17" spans="1:21" x14ac:dyDescent="0.15">
      <c r="A17" s="188" t="s">
        <v>200</v>
      </c>
      <c r="B17" s="190">
        <v>14634</v>
      </c>
      <c r="C17" s="190">
        <v>-1512</v>
      </c>
      <c r="D17" s="189">
        <v>-1527</v>
      </c>
      <c r="E17" s="189">
        <v>0</v>
      </c>
      <c r="F17" s="189">
        <v>15</v>
      </c>
      <c r="G17" s="189">
        <v>0</v>
      </c>
      <c r="H17" s="189">
        <v>-4686</v>
      </c>
      <c r="I17" s="190">
        <v>8436</v>
      </c>
      <c r="J17" s="189">
        <v>0</v>
      </c>
      <c r="K17" s="190">
        <v>8436</v>
      </c>
      <c r="L17" s="189">
        <v>-1546</v>
      </c>
      <c r="M17" s="190">
        <v>6890</v>
      </c>
      <c r="O17" s="189">
        <v>6890</v>
      </c>
      <c r="Q17" s="189">
        <v>0</v>
      </c>
      <c r="S17" s="189">
        <v>1196</v>
      </c>
      <c r="T17" s="189">
        <v>6457</v>
      </c>
      <c r="U17" s="189">
        <v>-1356</v>
      </c>
    </row>
    <row r="18" spans="1:21" x14ac:dyDescent="0.15">
      <c r="A18" s="188" t="s">
        <v>201</v>
      </c>
      <c r="B18" s="190">
        <v>270147</v>
      </c>
      <c r="C18" s="190">
        <v>-51365</v>
      </c>
      <c r="D18" s="189">
        <v>-48558</v>
      </c>
      <c r="E18" s="189">
        <v>0</v>
      </c>
      <c r="F18" s="189">
        <v>-2807</v>
      </c>
      <c r="G18" s="189">
        <v>0</v>
      </c>
      <c r="H18" s="189">
        <v>-122533</v>
      </c>
      <c r="I18" s="190">
        <v>96249</v>
      </c>
      <c r="J18" s="189">
        <v>203</v>
      </c>
      <c r="K18" s="190">
        <v>96452</v>
      </c>
      <c r="L18" s="189">
        <v>-12378</v>
      </c>
      <c r="M18" s="190">
        <v>84074</v>
      </c>
      <c r="O18" s="189">
        <v>84074</v>
      </c>
      <c r="Q18" s="189">
        <v>0</v>
      </c>
      <c r="S18" s="189">
        <v>44057</v>
      </c>
      <c r="T18" s="189">
        <v>19569</v>
      </c>
      <c r="U18" s="189">
        <v>-44185</v>
      </c>
    </row>
    <row r="19" spans="1:21" x14ac:dyDescent="0.15">
      <c r="A19" s="188" t="s">
        <v>202</v>
      </c>
      <c r="B19" s="190">
        <v>197606</v>
      </c>
      <c r="C19" s="190">
        <v>-33626</v>
      </c>
      <c r="D19" s="189">
        <v>-45818</v>
      </c>
      <c r="E19" s="189">
        <v>14028</v>
      </c>
      <c r="F19" s="189">
        <v>-900</v>
      </c>
      <c r="G19" s="189">
        <v>-936</v>
      </c>
      <c r="H19" s="189">
        <v>-99636</v>
      </c>
      <c r="I19" s="190">
        <v>64344</v>
      </c>
      <c r="J19" s="189">
        <v>3246</v>
      </c>
      <c r="K19" s="190">
        <v>67590</v>
      </c>
      <c r="L19" s="189">
        <v>-18986</v>
      </c>
      <c r="M19" s="190">
        <v>48604</v>
      </c>
      <c r="O19" s="189">
        <v>48601</v>
      </c>
      <c r="Q19" s="189">
        <v>3</v>
      </c>
      <c r="S19" s="189">
        <v>24547</v>
      </c>
      <c r="T19" s="189">
        <v>4049</v>
      </c>
      <c r="U19" s="189">
        <v>-27468</v>
      </c>
    </row>
    <row r="20" spans="1:21" x14ac:dyDescent="0.15">
      <c r="A20" s="188" t="s">
        <v>203</v>
      </c>
      <c r="B20" s="190">
        <v>168</v>
      </c>
      <c r="C20" s="190">
        <v>21</v>
      </c>
      <c r="D20" s="189">
        <v>21</v>
      </c>
      <c r="E20" s="189">
        <v>0</v>
      </c>
      <c r="F20" s="189">
        <v>0</v>
      </c>
      <c r="G20" s="189">
        <v>0</v>
      </c>
      <c r="H20" s="189">
        <v>-172</v>
      </c>
      <c r="I20" s="190">
        <v>17</v>
      </c>
      <c r="J20" s="189">
        <v>0</v>
      </c>
      <c r="K20" s="190">
        <v>17</v>
      </c>
      <c r="L20" s="189">
        <v>-1</v>
      </c>
      <c r="M20" s="190">
        <v>16</v>
      </c>
      <c r="O20" s="189">
        <v>16</v>
      </c>
      <c r="Q20" s="189">
        <v>0</v>
      </c>
      <c r="S20" s="189">
        <v>0</v>
      </c>
      <c r="T20" s="189">
        <v>-8</v>
      </c>
      <c r="U20" s="189">
        <v>21</v>
      </c>
    </row>
    <row r="21" spans="1:21" x14ac:dyDescent="0.15">
      <c r="A21" s="191" t="s">
        <v>204</v>
      </c>
      <c r="B21" s="193">
        <v>202988</v>
      </c>
      <c r="C21" s="193">
        <v>-41915</v>
      </c>
      <c r="D21" s="192">
        <v>-97472</v>
      </c>
      <c r="E21" s="192">
        <v>51615</v>
      </c>
      <c r="F21" s="192">
        <v>3942</v>
      </c>
      <c r="G21" s="192">
        <v>0</v>
      </c>
      <c r="H21" s="192">
        <v>-116183</v>
      </c>
      <c r="I21" s="193">
        <v>44890</v>
      </c>
      <c r="J21" s="192">
        <v>90</v>
      </c>
      <c r="K21" s="193">
        <v>44980</v>
      </c>
      <c r="L21" s="192">
        <v>-24582</v>
      </c>
      <c r="M21" s="193">
        <v>20398</v>
      </c>
      <c r="O21" s="192">
        <v>18534</v>
      </c>
      <c r="Q21" s="192">
        <v>1864</v>
      </c>
      <c r="S21" s="192">
        <v>26522</v>
      </c>
      <c r="T21" s="192">
        <v>29657</v>
      </c>
      <c r="U21" s="192">
        <v>-30202</v>
      </c>
    </row>
    <row r="22" spans="1:21" x14ac:dyDescent="0.15">
      <c r="A22" s="191" t="s">
        <v>205</v>
      </c>
      <c r="B22" s="193">
        <v>322</v>
      </c>
      <c r="C22" s="193">
        <v>26</v>
      </c>
      <c r="D22" s="192">
        <v>9</v>
      </c>
      <c r="E22" s="192">
        <v>0</v>
      </c>
      <c r="F22" s="192">
        <v>17</v>
      </c>
      <c r="G22" s="192">
        <v>0</v>
      </c>
      <c r="H22" s="192">
        <v>-302</v>
      </c>
      <c r="I22" s="193">
        <v>46</v>
      </c>
      <c r="J22" s="192">
        <v>0</v>
      </c>
      <c r="K22" s="193">
        <v>46</v>
      </c>
      <c r="L22" s="192">
        <v>-9</v>
      </c>
      <c r="M22" s="193">
        <v>37</v>
      </c>
      <c r="O22" s="192">
        <v>37</v>
      </c>
      <c r="Q22" s="192">
        <v>0</v>
      </c>
      <c r="S22" s="192">
        <v>0</v>
      </c>
      <c r="T22" s="192">
        <v>178</v>
      </c>
      <c r="U22" s="192">
        <v>26</v>
      </c>
    </row>
    <row r="23" spans="1:21" x14ac:dyDescent="0.15">
      <c r="A23" s="191" t="s">
        <v>206</v>
      </c>
      <c r="B23" s="193">
        <v>35280</v>
      </c>
      <c r="C23" s="193">
        <v>-9625</v>
      </c>
      <c r="D23" s="192">
        <v>-12513</v>
      </c>
      <c r="E23" s="192">
        <v>1750</v>
      </c>
      <c r="F23" s="192">
        <v>1013</v>
      </c>
      <c r="G23" s="192">
        <v>125</v>
      </c>
      <c r="H23" s="192">
        <v>-14067</v>
      </c>
      <c r="I23" s="193">
        <v>11588</v>
      </c>
      <c r="J23" s="192">
        <v>0</v>
      </c>
      <c r="K23" s="193">
        <v>11588</v>
      </c>
      <c r="L23" s="192">
        <v>-2085</v>
      </c>
      <c r="M23" s="193">
        <v>9503</v>
      </c>
      <c r="O23" s="192">
        <v>9491</v>
      </c>
      <c r="Q23" s="192">
        <v>12</v>
      </c>
      <c r="S23" s="192">
        <v>9167</v>
      </c>
      <c r="T23" s="192">
        <v>2023</v>
      </c>
      <c r="U23" s="192">
        <v>-7310</v>
      </c>
    </row>
    <row r="24" spans="1:21" x14ac:dyDescent="0.15">
      <c r="A24" s="194" t="s">
        <v>207</v>
      </c>
      <c r="B24" s="193">
        <v>7223</v>
      </c>
      <c r="C24" s="193">
        <v>-1356</v>
      </c>
      <c r="D24" s="192">
        <v>-1303</v>
      </c>
      <c r="E24" s="192">
        <v>0</v>
      </c>
      <c r="F24" s="192">
        <v>-53</v>
      </c>
      <c r="G24" s="192">
        <v>0</v>
      </c>
      <c r="H24" s="192">
        <v>-4523</v>
      </c>
      <c r="I24" s="193">
        <v>1344</v>
      </c>
      <c r="J24" s="192">
        <v>3</v>
      </c>
      <c r="K24" s="193">
        <v>1347</v>
      </c>
      <c r="L24" s="192">
        <v>-190</v>
      </c>
      <c r="M24" s="193">
        <v>1157</v>
      </c>
      <c r="O24" s="192">
        <v>1157</v>
      </c>
      <c r="Q24" s="192">
        <v>0</v>
      </c>
      <c r="S24" s="192">
        <v>468</v>
      </c>
      <c r="T24" s="192">
        <v>2018</v>
      </c>
      <c r="U24" s="192">
        <v>-1056</v>
      </c>
    </row>
    <row r="25" spans="1:21" x14ac:dyDescent="0.15">
      <c r="A25" s="191" t="s">
        <v>825</v>
      </c>
      <c r="B25" s="193">
        <v>43270</v>
      </c>
      <c r="C25" s="193">
        <v>-14004</v>
      </c>
      <c r="D25" s="192">
        <v>-14864</v>
      </c>
      <c r="E25" s="192">
        <v>0</v>
      </c>
      <c r="F25" s="192">
        <v>468</v>
      </c>
      <c r="G25" s="192">
        <v>392</v>
      </c>
      <c r="H25" s="192">
        <v>-28441</v>
      </c>
      <c r="I25" s="193">
        <v>825</v>
      </c>
      <c r="J25" s="192">
        <v>0</v>
      </c>
      <c r="K25" s="193">
        <v>825</v>
      </c>
      <c r="L25" s="192">
        <v>-333</v>
      </c>
      <c r="M25" s="193">
        <v>492</v>
      </c>
      <c r="O25" s="192">
        <v>491</v>
      </c>
      <c r="Q25" s="192">
        <v>1</v>
      </c>
      <c r="S25" s="192">
        <v>10825</v>
      </c>
      <c r="T25" s="192">
        <v>860</v>
      </c>
      <c r="U25" s="192">
        <v>-13267</v>
      </c>
    </row>
    <row r="26" spans="1:21" x14ac:dyDescent="0.15">
      <c r="A26" s="188" t="s">
        <v>208</v>
      </c>
      <c r="B26" s="190">
        <v>261</v>
      </c>
      <c r="C26" s="190">
        <v>12</v>
      </c>
      <c r="D26" s="189">
        <v>12</v>
      </c>
      <c r="E26" s="189">
        <v>0</v>
      </c>
      <c r="F26" s="189">
        <v>0</v>
      </c>
      <c r="G26" s="189">
        <v>0</v>
      </c>
      <c r="H26" s="189">
        <v>-1243</v>
      </c>
      <c r="I26" s="190">
        <v>-970</v>
      </c>
      <c r="J26" s="189">
        <v>0</v>
      </c>
      <c r="K26" s="190">
        <v>-970</v>
      </c>
      <c r="L26" s="189">
        <v>285</v>
      </c>
      <c r="M26" s="190">
        <v>-685</v>
      </c>
      <c r="O26" s="189">
        <v>-685</v>
      </c>
      <c r="Q26" s="189">
        <v>0</v>
      </c>
      <c r="S26" s="189">
        <v>0</v>
      </c>
      <c r="T26" s="189">
        <v>235</v>
      </c>
      <c r="U26" s="189">
        <v>12</v>
      </c>
    </row>
    <row r="27" spans="1:21" x14ac:dyDescent="0.15">
      <c r="A27" s="188" t="s">
        <v>209</v>
      </c>
      <c r="B27" s="190">
        <v>5427</v>
      </c>
      <c r="C27" s="190">
        <v>43</v>
      </c>
      <c r="D27" s="189">
        <v>40</v>
      </c>
      <c r="E27" s="189">
        <v>0</v>
      </c>
      <c r="F27" s="189">
        <v>3</v>
      </c>
      <c r="G27" s="189">
        <v>0</v>
      </c>
      <c r="H27" s="189">
        <v>-3158</v>
      </c>
      <c r="I27" s="190">
        <v>2312</v>
      </c>
      <c r="J27" s="189">
        <v>-636</v>
      </c>
      <c r="K27" s="190">
        <v>1676</v>
      </c>
      <c r="L27" s="189">
        <v>1113</v>
      </c>
      <c r="M27" s="190">
        <v>2789</v>
      </c>
      <c r="O27" s="189">
        <v>2789</v>
      </c>
      <c r="Q27" s="189">
        <v>0</v>
      </c>
      <c r="S27" s="189">
        <v>0</v>
      </c>
      <c r="T27" s="189">
        <v>1403</v>
      </c>
      <c r="U27" s="189">
        <v>43</v>
      </c>
    </row>
    <row r="28" spans="1:21" x14ac:dyDescent="0.15">
      <c r="A28" s="188" t="s">
        <v>210</v>
      </c>
      <c r="B28" s="190">
        <v>43650</v>
      </c>
      <c r="C28" s="190">
        <v>-16548</v>
      </c>
      <c r="D28" s="189">
        <v>-16180</v>
      </c>
      <c r="E28" s="189">
        <v>0</v>
      </c>
      <c r="F28" s="189">
        <v>-368</v>
      </c>
      <c r="G28" s="189">
        <v>0</v>
      </c>
      <c r="H28" s="189">
        <v>-20710</v>
      </c>
      <c r="I28" s="190">
        <v>6392</v>
      </c>
      <c r="J28" s="189">
        <v>0</v>
      </c>
      <c r="K28" s="190">
        <v>6392</v>
      </c>
      <c r="L28" s="189">
        <v>-1138</v>
      </c>
      <c r="M28" s="190">
        <v>5254</v>
      </c>
      <c r="O28" s="189">
        <v>4998</v>
      </c>
      <c r="Q28" s="189">
        <v>256</v>
      </c>
      <c r="S28" s="189">
        <v>17135</v>
      </c>
      <c r="T28" s="189">
        <v>991</v>
      </c>
      <c r="U28" s="189">
        <v>-12030</v>
      </c>
    </row>
    <row r="29" spans="1:21" x14ac:dyDescent="0.15">
      <c r="A29" s="188" t="s">
        <v>211</v>
      </c>
      <c r="B29" s="190">
        <v>265048</v>
      </c>
      <c r="C29" s="190">
        <v>-65678</v>
      </c>
      <c r="D29" s="189">
        <v>-99209</v>
      </c>
      <c r="E29" s="189">
        <v>35000</v>
      </c>
      <c r="F29" s="189">
        <v>-1469</v>
      </c>
      <c r="G29" s="189">
        <v>0</v>
      </c>
      <c r="H29" s="189">
        <v>-107399</v>
      </c>
      <c r="I29" s="190">
        <v>91971</v>
      </c>
      <c r="J29" s="189">
        <v>142</v>
      </c>
      <c r="K29" s="190">
        <v>92113</v>
      </c>
      <c r="L29" s="189">
        <v>-17422</v>
      </c>
      <c r="M29" s="190">
        <v>74691</v>
      </c>
      <c r="O29" s="189">
        <v>74368</v>
      </c>
      <c r="Q29" s="189">
        <v>323</v>
      </c>
      <c r="S29" s="189">
        <v>64124</v>
      </c>
      <c r="T29" s="189">
        <v>20672</v>
      </c>
      <c r="U29" s="189">
        <v>-54699</v>
      </c>
    </row>
    <row r="30" spans="1:21" x14ac:dyDescent="0.15">
      <c r="A30" s="191" t="s">
        <v>212</v>
      </c>
      <c r="B30" s="193">
        <v>35500</v>
      </c>
      <c r="C30" s="193">
        <v>-6556</v>
      </c>
      <c r="D30" s="192">
        <v>-6500</v>
      </c>
      <c r="E30" s="192">
        <v>0</v>
      </c>
      <c r="F30" s="192">
        <v>309</v>
      </c>
      <c r="G30" s="192">
        <v>-365</v>
      </c>
      <c r="H30" s="192">
        <v>-18372</v>
      </c>
      <c r="I30" s="193">
        <v>10572</v>
      </c>
      <c r="J30" s="192">
        <v>0</v>
      </c>
      <c r="K30" s="193">
        <v>10572</v>
      </c>
      <c r="L30" s="192">
        <v>-2276</v>
      </c>
      <c r="M30" s="193">
        <v>8296</v>
      </c>
      <c r="O30" s="192">
        <v>8296</v>
      </c>
      <c r="Q30" s="192">
        <v>0</v>
      </c>
      <c r="S30" s="192">
        <v>3379</v>
      </c>
      <c r="T30" s="192">
        <v>5587</v>
      </c>
      <c r="U30" s="192">
        <v>-6041</v>
      </c>
    </row>
    <row r="31" spans="1:21" x14ac:dyDescent="0.15">
      <c r="A31" s="191" t="s">
        <v>213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214</v>
      </c>
      <c r="B32" s="193">
        <v>115591</v>
      </c>
      <c r="C32" s="193">
        <v>-67960</v>
      </c>
      <c r="D32" s="192">
        <v>-61157</v>
      </c>
      <c r="E32" s="192">
        <v>0</v>
      </c>
      <c r="F32" s="192">
        <v>-6803</v>
      </c>
      <c r="G32" s="192">
        <v>0</v>
      </c>
      <c r="H32" s="192">
        <v>-73430</v>
      </c>
      <c r="I32" s="193">
        <v>-25799</v>
      </c>
      <c r="J32" s="192">
        <v>0</v>
      </c>
      <c r="K32" s="193">
        <v>-25799</v>
      </c>
      <c r="L32" s="192">
        <v>14105</v>
      </c>
      <c r="M32" s="193">
        <v>-11694</v>
      </c>
      <c r="O32" s="192">
        <v>-11516</v>
      </c>
      <c r="Q32" s="192">
        <v>-178</v>
      </c>
      <c r="S32" s="192">
        <v>17751</v>
      </c>
      <c r="T32" s="192">
        <v>7217</v>
      </c>
      <c r="U32" s="192">
        <v>-65591</v>
      </c>
    </row>
    <row r="33" spans="1:21" x14ac:dyDescent="0.15">
      <c r="A33" s="191" t="s">
        <v>242</v>
      </c>
      <c r="B33" s="193">
        <v>2581</v>
      </c>
      <c r="C33" s="193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-1013</v>
      </c>
      <c r="I33" s="193">
        <v>1568</v>
      </c>
      <c r="J33" s="192">
        <v>0</v>
      </c>
      <c r="K33" s="193">
        <v>1568</v>
      </c>
      <c r="L33" s="192">
        <v>-246</v>
      </c>
      <c r="M33" s="193">
        <v>1322</v>
      </c>
      <c r="O33" s="192">
        <v>1322</v>
      </c>
      <c r="Q33" s="192">
        <v>0</v>
      </c>
      <c r="S33" s="192">
        <v>0</v>
      </c>
      <c r="T33" s="192">
        <v>2286</v>
      </c>
      <c r="U33" s="192">
        <v>0</v>
      </c>
    </row>
    <row r="34" spans="1:21" x14ac:dyDescent="0.15">
      <c r="A34" s="191" t="s">
        <v>217</v>
      </c>
      <c r="B34" s="193">
        <v>6819</v>
      </c>
      <c r="C34" s="193">
        <v>194</v>
      </c>
      <c r="D34" s="192">
        <v>40</v>
      </c>
      <c r="E34" s="192">
        <v>0</v>
      </c>
      <c r="F34" s="192">
        <v>154</v>
      </c>
      <c r="G34" s="192">
        <v>0</v>
      </c>
      <c r="H34" s="192">
        <v>-2299</v>
      </c>
      <c r="I34" s="193">
        <v>4714</v>
      </c>
      <c r="J34" s="192">
        <v>0</v>
      </c>
      <c r="K34" s="193">
        <v>4714</v>
      </c>
      <c r="L34" s="192">
        <v>-1547</v>
      </c>
      <c r="M34" s="193">
        <v>3167</v>
      </c>
      <c r="O34" s="192">
        <v>3167</v>
      </c>
      <c r="Q34" s="192">
        <v>0</v>
      </c>
      <c r="S34" s="192">
        <v>0</v>
      </c>
      <c r="T34" s="192">
        <v>3702</v>
      </c>
      <c r="U34" s="192">
        <v>1743</v>
      </c>
    </row>
    <row r="35" spans="1:21" x14ac:dyDescent="0.15">
      <c r="A35" s="188" t="s">
        <v>218</v>
      </c>
      <c r="B35" s="190">
        <v>1116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-2814</v>
      </c>
      <c r="I35" s="190">
        <v>-1698</v>
      </c>
      <c r="J35" s="189">
        <v>0</v>
      </c>
      <c r="K35" s="190">
        <v>-1698</v>
      </c>
      <c r="L35" s="189">
        <v>-963</v>
      </c>
      <c r="M35" s="190">
        <v>-2661</v>
      </c>
      <c r="O35" s="189">
        <v>-2661</v>
      </c>
      <c r="Q35" s="189">
        <v>0</v>
      </c>
      <c r="S35" s="189">
        <v>0</v>
      </c>
      <c r="T35" s="189">
        <v>499</v>
      </c>
      <c r="U35" s="189">
        <v>0</v>
      </c>
    </row>
    <row r="36" spans="1:21" x14ac:dyDescent="0.15">
      <c r="A36" s="188" t="s">
        <v>219</v>
      </c>
      <c r="B36" s="190">
        <v>-3525</v>
      </c>
      <c r="C36" s="190">
        <v>-399</v>
      </c>
      <c r="D36" s="189">
        <v>-185</v>
      </c>
      <c r="E36" s="189">
        <v>0</v>
      </c>
      <c r="F36" s="189">
        <v>-214</v>
      </c>
      <c r="G36" s="189">
        <v>0</v>
      </c>
      <c r="H36" s="189">
        <v>-3062</v>
      </c>
      <c r="I36" s="190">
        <v>-6986</v>
      </c>
      <c r="J36" s="189">
        <v>0</v>
      </c>
      <c r="K36" s="190">
        <v>-6986</v>
      </c>
      <c r="L36" s="189">
        <v>1835</v>
      </c>
      <c r="M36" s="190">
        <v>-5151</v>
      </c>
      <c r="O36" s="189">
        <v>-5151</v>
      </c>
      <c r="Q36" s="189">
        <v>0</v>
      </c>
      <c r="S36" s="189">
        <v>964</v>
      </c>
      <c r="T36" s="189">
        <v>-7806</v>
      </c>
      <c r="U36" s="189">
        <v>-399</v>
      </c>
    </row>
    <row r="37" spans="1:21" x14ac:dyDescent="0.15">
      <c r="A37" s="195" t="s">
        <v>220</v>
      </c>
      <c r="B37" s="190">
        <v>83530</v>
      </c>
      <c r="C37" s="190">
        <v>-22910</v>
      </c>
      <c r="D37" s="189">
        <v>-31066</v>
      </c>
      <c r="E37" s="189">
        <v>8405</v>
      </c>
      <c r="F37" s="189">
        <v>-249</v>
      </c>
      <c r="G37" s="189">
        <v>0</v>
      </c>
      <c r="H37" s="189">
        <v>-46402</v>
      </c>
      <c r="I37" s="190">
        <v>14218</v>
      </c>
      <c r="J37" s="189">
        <v>23</v>
      </c>
      <c r="K37" s="190">
        <v>14241</v>
      </c>
      <c r="L37" s="189">
        <v>-2036</v>
      </c>
      <c r="M37" s="190">
        <v>12205</v>
      </c>
      <c r="O37" s="189">
        <v>10832</v>
      </c>
      <c r="Q37" s="189">
        <v>1373</v>
      </c>
      <c r="S37" s="189">
        <v>18590</v>
      </c>
      <c r="T37" s="189">
        <v>5095</v>
      </c>
      <c r="U37" s="189">
        <v>-16186</v>
      </c>
    </row>
    <row r="38" spans="1:21" ht="14" thickBot="1" x14ac:dyDescent="0.2">
      <c r="A38" s="196" t="s">
        <v>221</v>
      </c>
      <c r="B38" s="198">
        <v>845</v>
      </c>
      <c r="C38" s="198">
        <v>239</v>
      </c>
      <c r="D38" s="197">
        <v>237</v>
      </c>
      <c r="E38" s="197">
        <v>0</v>
      </c>
      <c r="F38" s="197">
        <v>2</v>
      </c>
      <c r="G38" s="197">
        <v>0</v>
      </c>
      <c r="H38" s="197">
        <v>-919</v>
      </c>
      <c r="I38" s="198">
        <v>165</v>
      </c>
      <c r="J38" s="197">
        <v>0</v>
      </c>
      <c r="K38" s="198">
        <v>165</v>
      </c>
      <c r="L38" s="197">
        <v>94</v>
      </c>
      <c r="M38" s="198">
        <v>259</v>
      </c>
      <c r="O38" s="197">
        <v>259</v>
      </c>
      <c r="Q38" s="197">
        <v>0</v>
      </c>
      <c r="S38" s="197">
        <v>0</v>
      </c>
      <c r="T38" s="197">
        <v>223</v>
      </c>
      <c r="U38" s="197">
        <v>239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1419048</v>
      </c>
      <c r="C40" s="201">
        <v>-353460</v>
      </c>
      <c r="D40" s="201">
        <v>-459367</v>
      </c>
      <c r="E40" s="201">
        <v>115152</v>
      </c>
      <c r="F40" s="201">
        <v>-8412</v>
      </c>
      <c r="G40" s="201">
        <v>-833</v>
      </c>
      <c r="H40" s="201">
        <v>-722802</v>
      </c>
      <c r="I40" s="201">
        <v>342786</v>
      </c>
      <c r="J40" s="201">
        <v>3074</v>
      </c>
      <c r="K40" s="201">
        <v>345860</v>
      </c>
      <c r="L40" s="201">
        <v>-70035</v>
      </c>
      <c r="M40" s="201">
        <v>275825</v>
      </c>
      <c r="O40" s="201">
        <v>272161</v>
      </c>
      <c r="Q40" s="201">
        <v>3664</v>
      </c>
      <c r="S40" s="201">
        <v>252629</v>
      </c>
      <c r="T40" s="201">
        <v>124256</v>
      </c>
      <c r="U40" s="201">
        <v>-295041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274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5"/>
    </row>
    <row r="5" spans="1:20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0" t="s">
        <v>187</v>
      </c>
      <c r="B8" s="451" t="s">
        <v>275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20" t="s">
        <v>838</v>
      </c>
      <c r="R8" s="421"/>
      <c r="S8" s="421"/>
      <c r="T8" s="422"/>
    </row>
    <row r="9" spans="1:20" ht="13.25" customHeight="1" x14ac:dyDescent="0.15">
      <c r="A9" s="411"/>
      <c r="B9" s="420" t="s">
        <v>124</v>
      </c>
      <c r="C9" s="421"/>
      <c r="D9" s="421"/>
      <c r="E9" s="421"/>
      <c r="F9" s="421"/>
      <c r="G9" s="421"/>
      <c r="H9" s="421"/>
      <c r="I9" s="421"/>
      <c r="J9" s="422"/>
      <c r="K9" s="420" t="s">
        <v>125</v>
      </c>
      <c r="L9" s="421"/>
      <c r="M9" s="421"/>
      <c r="N9" s="421"/>
      <c r="O9" s="422"/>
      <c r="P9" s="211"/>
      <c r="Q9" s="413" t="s">
        <v>276</v>
      </c>
      <c r="R9" s="413" t="s">
        <v>277</v>
      </c>
      <c r="S9" s="413" t="s">
        <v>278</v>
      </c>
      <c r="T9" s="413" t="s">
        <v>279</v>
      </c>
    </row>
    <row r="10" spans="1:20" ht="12.75" customHeight="1" x14ac:dyDescent="0.15">
      <c r="A10" s="411"/>
      <c r="B10" s="215" t="s">
        <v>227</v>
      </c>
      <c r="C10" s="413" t="s">
        <v>280</v>
      </c>
      <c r="D10" s="448" t="s">
        <v>281</v>
      </c>
      <c r="E10" s="449"/>
      <c r="F10" s="449"/>
      <c r="G10" s="449"/>
      <c r="H10" s="450"/>
      <c r="I10" s="216" t="s">
        <v>282</v>
      </c>
      <c r="J10" s="216" t="s">
        <v>241</v>
      </c>
      <c r="K10" s="216" t="s">
        <v>227</v>
      </c>
      <c r="L10" s="216" t="s">
        <v>283</v>
      </c>
      <c r="M10" s="216" t="s">
        <v>284</v>
      </c>
      <c r="N10" s="216" t="s">
        <v>285</v>
      </c>
      <c r="O10" s="215" t="s">
        <v>241</v>
      </c>
      <c r="P10" s="211"/>
      <c r="Q10" s="430"/>
      <c r="R10" s="430" t="s">
        <v>286</v>
      </c>
      <c r="S10" s="430"/>
      <c r="T10" s="430" t="s">
        <v>286</v>
      </c>
    </row>
    <row r="11" spans="1:20" x14ac:dyDescent="0.15">
      <c r="A11" s="412"/>
      <c r="B11" s="217"/>
      <c r="C11" s="415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287</v>
      </c>
      <c r="I11" s="217" t="s">
        <v>288</v>
      </c>
      <c r="J11" s="217"/>
      <c r="K11" s="217"/>
      <c r="L11" s="217" t="s">
        <v>289</v>
      </c>
      <c r="M11" s="217" t="s">
        <v>290</v>
      </c>
      <c r="N11" s="217" t="s">
        <v>291</v>
      </c>
      <c r="O11" s="217"/>
      <c r="P11" s="211"/>
      <c r="Q11" s="431"/>
      <c r="R11" s="431" t="s">
        <v>292</v>
      </c>
      <c r="S11" s="431"/>
      <c r="T11" s="431" t="s">
        <v>292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41690</v>
      </c>
      <c r="C14" s="186">
        <v>4</v>
      </c>
      <c r="D14" s="186">
        <v>38498</v>
      </c>
      <c r="E14" s="186">
        <v>30125</v>
      </c>
      <c r="F14" s="186">
        <v>2106</v>
      </c>
      <c r="G14" s="186">
        <v>6081</v>
      </c>
      <c r="H14" s="186">
        <v>186</v>
      </c>
      <c r="I14" s="186">
        <v>1953</v>
      </c>
      <c r="J14" s="186">
        <v>1235</v>
      </c>
      <c r="K14" s="187">
        <v>-25150</v>
      </c>
      <c r="L14" s="186">
        <v>-15865</v>
      </c>
      <c r="M14" s="186">
        <v>-178</v>
      </c>
      <c r="N14" s="186">
        <v>-8077</v>
      </c>
      <c r="O14" s="186">
        <v>-1030</v>
      </c>
      <c r="P14" s="37"/>
      <c r="Q14" s="186">
        <v>34826</v>
      </c>
      <c r="R14" s="186">
        <v>6660</v>
      </c>
      <c r="S14" s="186">
        <v>-19762</v>
      </c>
      <c r="T14" s="186">
        <v>-5388</v>
      </c>
    </row>
    <row r="15" spans="1:20" x14ac:dyDescent="0.15">
      <c r="A15" s="188" t="s">
        <v>199</v>
      </c>
      <c r="B15" s="190">
        <v>99302</v>
      </c>
      <c r="C15" s="189">
        <v>19</v>
      </c>
      <c r="D15" s="189">
        <v>91813</v>
      </c>
      <c r="E15" s="189">
        <v>35390</v>
      </c>
      <c r="F15" s="189">
        <v>22762</v>
      </c>
      <c r="G15" s="189">
        <v>33218</v>
      </c>
      <c r="H15" s="189">
        <v>443</v>
      </c>
      <c r="I15" s="189">
        <v>4548</v>
      </c>
      <c r="J15" s="189">
        <v>2922</v>
      </c>
      <c r="K15" s="190">
        <v>-61119</v>
      </c>
      <c r="L15" s="189">
        <v>-34346</v>
      </c>
      <c r="M15" s="189">
        <v>-951</v>
      </c>
      <c r="N15" s="189">
        <v>-21133</v>
      </c>
      <c r="O15" s="189">
        <v>-4689</v>
      </c>
      <c r="P15" s="37"/>
      <c r="Q15" s="189">
        <v>81645</v>
      </c>
      <c r="R15" s="189">
        <v>15381</v>
      </c>
      <c r="S15" s="189">
        <v>-48383</v>
      </c>
      <c r="T15" s="189">
        <v>-11548</v>
      </c>
    </row>
    <row r="16" spans="1:20" x14ac:dyDescent="0.15">
      <c r="A16" s="188" t="s">
        <v>216</v>
      </c>
      <c r="B16" s="190">
        <v>447</v>
      </c>
      <c r="C16" s="189">
        <v>0</v>
      </c>
      <c r="D16" s="189">
        <v>284</v>
      </c>
      <c r="E16" s="189">
        <v>284</v>
      </c>
      <c r="F16" s="189">
        <v>0</v>
      </c>
      <c r="G16" s="189">
        <v>0</v>
      </c>
      <c r="H16" s="189">
        <v>0</v>
      </c>
      <c r="I16" s="189">
        <v>120</v>
      </c>
      <c r="J16" s="189">
        <v>43</v>
      </c>
      <c r="K16" s="190">
        <v>-89</v>
      </c>
      <c r="L16" s="189">
        <v>-89</v>
      </c>
      <c r="M16" s="189">
        <v>0</v>
      </c>
      <c r="N16" s="189">
        <v>0</v>
      </c>
      <c r="O16" s="189">
        <v>0</v>
      </c>
      <c r="P16" s="37"/>
      <c r="Q16" s="189">
        <v>442</v>
      </c>
      <c r="R16" s="189">
        <v>5</v>
      </c>
      <c r="S16" s="189">
        <v>-52</v>
      </c>
      <c r="T16" s="189">
        <v>-37</v>
      </c>
    </row>
    <row r="17" spans="1:20" x14ac:dyDescent="0.15">
      <c r="A17" s="188" t="s">
        <v>200</v>
      </c>
      <c r="B17" s="190">
        <v>20827</v>
      </c>
      <c r="C17" s="189">
        <v>50</v>
      </c>
      <c r="D17" s="189">
        <v>16197</v>
      </c>
      <c r="E17" s="189">
        <v>12994</v>
      </c>
      <c r="F17" s="189">
        <v>2389</v>
      </c>
      <c r="G17" s="189">
        <v>746</v>
      </c>
      <c r="H17" s="189">
        <v>68</v>
      </c>
      <c r="I17" s="189">
        <v>4438</v>
      </c>
      <c r="J17" s="189">
        <v>142</v>
      </c>
      <c r="K17" s="190">
        <v>-13601</v>
      </c>
      <c r="L17" s="189">
        <v>-9112</v>
      </c>
      <c r="M17" s="189">
        <v>-343</v>
      </c>
      <c r="N17" s="189">
        <v>-2798</v>
      </c>
      <c r="O17" s="189">
        <v>-1348</v>
      </c>
      <c r="P17" s="37"/>
      <c r="Q17" s="189">
        <v>17963</v>
      </c>
      <c r="R17" s="189">
        <v>2738</v>
      </c>
      <c r="S17" s="189">
        <v>-12040</v>
      </c>
      <c r="T17" s="189">
        <v>-1561</v>
      </c>
    </row>
    <row r="18" spans="1:20" x14ac:dyDescent="0.15">
      <c r="A18" s="188" t="s">
        <v>201</v>
      </c>
      <c r="B18" s="190">
        <v>295938</v>
      </c>
      <c r="C18" s="189">
        <v>4881</v>
      </c>
      <c r="D18" s="189">
        <v>296081</v>
      </c>
      <c r="E18" s="189">
        <v>132161</v>
      </c>
      <c r="F18" s="189">
        <v>97408</v>
      </c>
      <c r="G18" s="189">
        <v>64239</v>
      </c>
      <c r="H18" s="189">
        <v>2273</v>
      </c>
      <c r="I18" s="189">
        <v>6292</v>
      </c>
      <c r="J18" s="189">
        <v>-11316</v>
      </c>
      <c r="K18" s="190">
        <v>-102304</v>
      </c>
      <c r="L18" s="189">
        <v>-58668</v>
      </c>
      <c r="M18" s="189">
        <v>-2192</v>
      </c>
      <c r="N18" s="189">
        <v>-44388</v>
      </c>
      <c r="O18" s="189">
        <v>2944</v>
      </c>
      <c r="P18" s="37"/>
      <c r="Q18" s="189">
        <v>264909</v>
      </c>
      <c r="R18" s="189">
        <v>40658</v>
      </c>
      <c r="S18" s="189">
        <v>-83734</v>
      </c>
      <c r="T18" s="189">
        <v>-22710</v>
      </c>
    </row>
    <row r="19" spans="1:20" x14ac:dyDescent="0.15">
      <c r="A19" s="188" t="s">
        <v>202</v>
      </c>
      <c r="B19" s="190">
        <v>248273</v>
      </c>
      <c r="C19" s="189">
        <v>578</v>
      </c>
      <c r="D19" s="189">
        <v>220324</v>
      </c>
      <c r="E19" s="189">
        <v>127134</v>
      </c>
      <c r="F19" s="189">
        <v>53513</v>
      </c>
      <c r="G19" s="189">
        <v>38539</v>
      </c>
      <c r="H19" s="189">
        <v>1138</v>
      </c>
      <c r="I19" s="189">
        <v>12616</v>
      </c>
      <c r="J19" s="189">
        <v>14755</v>
      </c>
      <c r="K19" s="190">
        <v>-99182</v>
      </c>
      <c r="L19" s="189">
        <v>-53725</v>
      </c>
      <c r="M19" s="189">
        <v>-4162</v>
      </c>
      <c r="N19" s="189">
        <v>-29860</v>
      </c>
      <c r="O19" s="189">
        <v>-11435</v>
      </c>
      <c r="P19" s="37"/>
      <c r="Q19" s="189">
        <v>208189</v>
      </c>
      <c r="R19" s="189">
        <v>27057</v>
      </c>
      <c r="S19" s="189">
        <v>-78489</v>
      </c>
      <c r="T19" s="189">
        <v>-12630</v>
      </c>
    </row>
    <row r="20" spans="1:20" x14ac:dyDescent="0.15">
      <c r="A20" s="188" t="s">
        <v>203</v>
      </c>
      <c r="B20" s="190">
        <v>170</v>
      </c>
      <c r="C20" s="189">
        <v>20</v>
      </c>
      <c r="D20" s="189">
        <v>81</v>
      </c>
      <c r="E20" s="189">
        <v>80</v>
      </c>
      <c r="F20" s="189">
        <v>1</v>
      </c>
      <c r="G20" s="189">
        <v>0</v>
      </c>
      <c r="H20" s="189">
        <v>0</v>
      </c>
      <c r="I20" s="189">
        <v>45</v>
      </c>
      <c r="J20" s="189">
        <v>24</v>
      </c>
      <c r="K20" s="190">
        <v>-5</v>
      </c>
      <c r="L20" s="189">
        <v>-3</v>
      </c>
      <c r="M20" s="189">
        <v>-2</v>
      </c>
      <c r="N20" s="189">
        <v>0</v>
      </c>
      <c r="O20" s="189">
        <v>0</v>
      </c>
      <c r="P20" s="37"/>
      <c r="Q20" s="189">
        <v>170</v>
      </c>
      <c r="R20" s="189">
        <v>0</v>
      </c>
      <c r="S20" s="189">
        <v>-5</v>
      </c>
      <c r="T20" s="189">
        <v>0</v>
      </c>
    </row>
    <row r="21" spans="1:20" x14ac:dyDescent="0.15">
      <c r="A21" s="191" t="s">
        <v>204</v>
      </c>
      <c r="B21" s="193">
        <v>244835</v>
      </c>
      <c r="C21" s="192">
        <v>915</v>
      </c>
      <c r="D21" s="192">
        <v>216694</v>
      </c>
      <c r="E21" s="192">
        <v>95853</v>
      </c>
      <c r="F21" s="192">
        <v>39424</v>
      </c>
      <c r="G21" s="192">
        <v>80828</v>
      </c>
      <c r="H21" s="192">
        <v>589</v>
      </c>
      <c r="I21" s="192">
        <v>21532</v>
      </c>
      <c r="J21" s="192">
        <v>5694</v>
      </c>
      <c r="K21" s="193">
        <v>-117788</v>
      </c>
      <c r="L21" s="192">
        <v>-63941</v>
      </c>
      <c r="M21" s="192">
        <v>-2084</v>
      </c>
      <c r="N21" s="192">
        <v>-44420</v>
      </c>
      <c r="O21" s="192">
        <v>-7343</v>
      </c>
      <c r="P21" s="37"/>
      <c r="Q21" s="192">
        <v>208602</v>
      </c>
      <c r="R21" s="192">
        <v>35001</v>
      </c>
      <c r="S21" s="192">
        <v>-89130</v>
      </c>
      <c r="T21" s="192">
        <v>-25601</v>
      </c>
    </row>
    <row r="22" spans="1:20" x14ac:dyDescent="0.15">
      <c r="A22" s="191" t="s">
        <v>205</v>
      </c>
      <c r="B22" s="193">
        <v>276</v>
      </c>
      <c r="C22" s="192">
        <v>25</v>
      </c>
      <c r="D22" s="192">
        <v>244</v>
      </c>
      <c r="E22" s="192">
        <v>244</v>
      </c>
      <c r="F22" s="192">
        <v>0</v>
      </c>
      <c r="G22" s="192">
        <v>0</v>
      </c>
      <c r="H22" s="192">
        <v>0</v>
      </c>
      <c r="I22" s="192">
        <v>0</v>
      </c>
      <c r="J22" s="192">
        <v>7</v>
      </c>
      <c r="K22" s="193">
        <v>-80</v>
      </c>
      <c r="L22" s="192">
        <v>-45</v>
      </c>
      <c r="M22" s="192">
        <v>-35</v>
      </c>
      <c r="N22" s="192">
        <v>0</v>
      </c>
      <c r="O22" s="192">
        <v>0</v>
      </c>
      <c r="P22" s="37"/>
      <c r="Q22" s="192">
        <v>276</v>
      </c>
      <c r="R22" s="192">
        <v>0</v>
      </c>
      <c r="S22" s="192">
        <v>-80</v>
      </c>
      <c r="T22" s="192">
        <v>0</v>
      </c>
    </row>
    <row r="23" spans="1:20" x14ac:dyDescent="0.15">
      <c r="A23" s="191" t="s">
        <v>206</v>
      </c>
      <c r="B23" s="193">
        <v>41571</v>
      </c>
      <c r="C23" s="192">
        <v>9</v>
      </c>
      <c r="D23" s="192">
        <v>38802</v>
      </c>
      <c r="E23" s="192">
        <v>1737</v>
      </c>
      <c r="F23" s="192">
        <v>31651</v>
      </c>
      <c r="G23" s="192">
        <v>4911</v>
      </c>
      <c r="H23" s="192">
        <v>503</v>
      </c>
      <c r="I23" s="192">
        <v>2349</v>
      </c>
      <c r="J23" s="192">
        <v>411</v>
      </c>
      <c r="K23" s="193">
        <v>-11610</v>
      </c>
      <c r="L23" s="192">
        <v>-7772</v>
      </c>
      <c r="M23" s="192">
        <v>-1</v>
      </c>
      <c r="N23" s="192">
        <v>-3469</v>
      </c>
      <c r="O23" s="192">
        <v>-368</v>
      </c>
      <c r="P23" s="37"/>
      <c r="Q23" s="192">
        <v>38825</v>
      </c>
      <c r="R23" s="192">
        <v>2131</v>
      </c>
      <c r="S23" s="192">
        <v>-10114</v>
      </c>
      <c r="T23" s="192">
        <v>-1496</v>
      </c>
    </row>
    <row r="24" spans="1:20" x14ac:dyDescent="0.15">
      <c r="A24" s="194" t="s">
        <v>207</v>
      </c>
      <c r="B24" s="193">
        <v>11084</v>
      </c>
      <c r="C24" s="192">
        <v>0</v>
      </c>
      <c r="D24" s="192">
        <v>10606</v>
      </c>
      <c r="E24" s="192">
        <v>9652</v>
      </c>
      <c r="F24" s="192">
        <v>109</v>
      </c>
      <c r="G24" s="192">
        <v>653</v>
      </c>
      <c r="H24" s="192">
        <v>192</v>
      </c>
      <c r="I24" s="192">
        <v>136</v>
      </c>
      <c r="J24" s="192">
        <v>342</v>
      </c>
      <c r="K24" s="193">
        <v>-7010</v>
      </c>
      <c r="L24" s="192">
        <v>-5880</v>
      </c>
      <c r="M24" s="192">
        <v>-164</v>
      </c>
      <c r="N24" s="192">
        <v>-902</v>
      </c>
      <c r="O24" s="192">
        <v>-64</v>
      </c>
      <c r="P24" s="37"/>
      <c r="Q24" s="192">
        <v>9732</v>
      </c>
      <c r="R24" s="192">
        <v>1138</v>
      </c>
      <c r="S24" s="192">
        <v>-6478</v>
      </c>
      <c r="T24" s="192">
        <v>-532</v>
      </c>
    </row>
    <row r="25" spans="1:20" x14ac:dyDescent="0.15">
      <c r="A25" s="191" t="s">
        <v>825</v>
      </c>
      <c r="B25" s="193">
        <v>75741</v>
      </c>
      <c r="C25" s="192">
        <v>243</v>
      </c>
      <c r="D25" s="192">
        <v>71646</v>
      </c>
      <c r="E25" s="192">
        <v>40504</v>
      </c>
      <c r="F25" s="192">
        <v>15672</v>
      </c>
      <c r="G25" s="192">
        <v>15269</v>
      </c>
      <c r="H25" s="192">
        <v>201</v>
      </c>
      <c r="I25" s="192">
        <v>3565</v>
      </c>
      <c r="J25" s="192">
        <v>287</v>
      </c>
      <c r="K25" s="193">
        <v>-42101</v>
      </c>
      <c r="L25" s="192">
        <v>-23523</v>
      </c>
      <c r="M25" s="192">
        <v>-4137</v>
      </c>
      <c r="N25" s="192">
        <v>-13645</v>
      </c>
      <c r="O25" s="192">
        <v>-796</v>
      </c>
      <c r="P25" s="37"/>
      <c r="Q25" s="192">
        <v>63684</v>
      </c>
      <c r="R25" s="192">
        <v>12956</v>
      </c>
      <c r="S25" s="192">
        <v>-32836</v>
      </c>
      <c r="T25" s="192">
        <v>-9265</v>
      </c>
    </row>
    <row r="26" spans="1:20" x14ac:dyDescent="0.15">
      <c r="A26" s="188" t="s">
        <v>208</v>
      </c>
      <c r="B26" s="190">
        <v>293</v>
      </c>
      <c r="C26" s="189">
        <v>0</v>
      </c>
      <c r="D26" s="189">
        <v>138</v>
      </c>
      <c r="E26" s="189">
        <v>0</v>
      </c>
      <c r="F26" s="189">
        <v>0</v>
      </c>
      <c r="G26" s="189">
        <v>138</v>
      </c>
      <c r="H26" s="189">
        <v>0</v>
      </c>
      <c r="I26" s="189">
        <v>153</v>
      </c>
      <c r="J26" s="189">
        <v>2</v>
      </c>
      <c r="K26" s="190">
        <v>-311</v>
      </c>
      <c r="L26" s="189">
        <v>-219</v>
      </c>
      <c r="M26" s="189">
        <v>0</v>
      </c>
      <c r="N26" s="189">
        <v>-92</v>
      </c>
      <c r="O26" s="189">
        <v>0</v>
      </c>
      <c r="P26" s="37"/>
      <c r="Q26" s="189">
        <v>236</v>
      </c>
      <c r="R26" s="189">
        <v>47</v>
      </c>
      <c r="S26" s="189">
        <v>-283</v>
      </c>
      <c r="T26" s="189">
        <v>-28</v>
      </c>
    </row>
    <row r="27" spans="1:20" x14ac:dyDescent="0.15">
      <c r="A27" s="188" t="s">
        <v>209</v>
      </c>
      <c r="B27" s="190">
        <v>531</v>
      </c>
      <c r="C27" s="189">
        <v>0</v>
      </c>
      <c r="D27" s="189">
        <v>262</v>
      </c>
      <c r="E27" s="189">
        <v>262</v>
      </c>
      <c r="F27" s="189">
        <v>0</v>
      </c>
      <c r="G27" s="189">
        <v>0</v>
      </c>
      <c r="H27" s="189">
        <v>0</v>
      </c>
      <c r="I27" s="189">
        <v>171</v>
      </c>
      <c r="J27" s="189">
        <v>98</v>
      </c>
      <c r="K27" s="190">
        <v>-1761</v>
      </c>
      <c r="L27" s="189">
        <v>-216</v>
      </c>
      <c r="M27" s="189">
        <v>-25</v>
      </c>
      <c r="N27" s="189">
        <v>-1102</v>
      </c>
      <c r="O27" s="189">
        <v>-418</v>
      </c>
      <c r="P27" s="37"/>
      <c r="Q27" s="189">
        <v>529</v>
      </c>
      <c r="R27" s="189">
        <v>2</v>
      </c>
      <c r="S27" s="189">
        <v>-1448</v>
      </c>
      <c r="T27" s="189">
        <v>-235</v>
      </c>
    </row>
    <row r="28" spans="1:20" x14ac:dyDescent="0.15">
      <c r="A28" s="188" t="s">
        <v>210</v>
      </c>
      <c r="B28" s="190">
        <v>32394</v>
      </c>
      <c r="C28" s="189">
        <v>0</v>
      </c>
      <c r="D28" s="189">
        <v>32367</v>
      </c>
      <c r="E28" s="189">
        <v>36</v>
      </c>
      <c r="F28" s="189">
        <v>31764</v>
      </c>
      <c r="G28" s="189">
        <v>567</v>
      </c>
      <c r="H28" s="189">
        <v>0</v>
      </c>
      <c r="I28" s="189">
        <v>0</v>
      </c>
      <c r="J28" s="189">
        <v>27</v>
      </c>
      <c r="K28" s="190">
        <v>-4391</v>
      </c>
      <c r="L28" s="189">
        <v>-2851</v>
      </c>
      <c r="M28" s="189">
        <v>-326</v>
      </c>
      <c r="N28" s="189">
        <v>-1176</v>
      </c>
      <c r="O28" s="189">
        <v>-38</v>
      </c>
      <c r="P28" s="37"/>
      <c r="Q28" s="189">
        <v>32139</v>
      </c>
      <c r="R28" s="189">
        <v>152</v>
      </c>
      <c r="S28" s="189">
        <v>-3601</v>
      </c>
      <c r="T28" s="189">
        <v>-790</v>
      </c>
    </row>
    <row r="29" spans="1:20" x14ac:dyDescent="0.15">
      <c r="A29" s="188" t="s">
        <v>211</v>
      </c>
      <c r="B29" s="190">
        <v>326684</v>
      </c>
      <c r="C29" s="189">
        <v>162</v>
      </c>
      <c r="D29" s="189">
        <v>306462</v>
      </c>
      <c r="E29" s="189">
        <v>132696</v>
      </c>
      <c r="F29" s="189">
        <v>95602</v>
      </c>
      <c r="G29" s="189">
        <v>72283</v>
      </c>
      <c r="H29" s="189">
        <v>5881</v>
      </c>
      <c r="I29" s="189">
        <v>11720</v>
      </c>
      <c r="J29" s="189">
        <v>8340</v>
      </c>
      <c r="K29" s="190">
        <v>-126440</v>
      </c>
      <c r="L29" s="189">
        <v>-72643</v>
      </c>
      <c r="M29" s="189">
        <v>-3012</v>
      </c>
      <c r="N29" s="189">
        <v>-39534</v>
      </c>
      <c r="O29" s="189">
        <v>-11251</v>
      </c>
      <c r="P29" s="37"/>
      <c r="Q29" s="189">
        <v>269885</v>
      </c>
      <c r="R29" s="189">
        <v>44303</v>
      </c>
      <c r="S29" s="189">
        <v>-102498</v>
      </c>
      <c r="T29" s="189">
        <v>-15884</v>
      </c>
    </row>
    <row r="30" spans="1:20" x14ac:dyDescent="0.15">
      <c r="A30" s="191" t="s">
        <v>212</v>
      </c>
      <c r="B30" s="193">
        <v>49706</v>
      </c>
      <c r="C30" s="192">
        <v>148</v>
      </c>
      <c r="D30" s="192">
        <v>45091</v>
      </c>
      <c r="E30" s="192">
        <v>31612</v>
      </c>
      <c r="F30" s="192">
        <v>7897</v>
      </c>
      <c r="G30" s="192">
        <v>5426</v>
      </c>
      <c r="H30" s="192">
        <v>156</v>
      </c>
      <c r="I30" s="192">
        <v>3658</v>
      </c>
      <c r="J30" s="192">
        <v>809</v>
      </c>
      <c r="K30" s="193">
        <v>-28656</v>
      </c>
      <c r="L30" s="192">
        <v>-15473</v>
      </c>
      <c r="M30" s="192">
        <v>-285</v>
      </c>
      <c r="N30" s="192">
        <v>-12436</v>
      </c>
      <c r="O30" s="192">
        <v>-462</v>
      </c>
      <c r="P30" s="37"/>
      <c r="Q30" s="192">
        <v>43837</v>
      </c>
      <c r="R30" s="192">
        <v>5716</v>
      </c>
      <c r="S30" s="192">
        <v>-23069</v>
      </c>
      <c r="T30" s="192">
        <v>-5587</v>
      </c>
    </row>
    <row r="31" spans="1:20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214</v>
      </c>
      <c r="B32" s="193">
        <v>207861</v>
      </c>
      <c r="C32" s="192">
        <v>1939</v>
      </c>
      <c r="D32" s="192">
        <v>187235</v>
      </c>
      <c r="E32" s="192">
        <v>121721</v>
      </c>
      <c r="F32" s="192">
        <v>39978</v>
      </c>
      <c r="G32" s="192">
        <v>25306</v>
      </c>
      <c r="H32" s="192">
        <v>230</v>
      </c>
      <c r="I32" s="192">
        <v>15209</v>
      </c>
      <c r="J32" s="192">
        <v>3478</v>
      </c>
      <c r="K32" s="193">
        <v>-119569</v>
      </c>
      <c r="L32" s="192">
        <v>-76235</v>
      </c>
      <c r="M32" s="192">
        <v>-4491</v>
      </c>
      <c r="N32" s="192">
        <v>-29449</v>
      </c>
      <c r="O32" s="192">
        <v>-9394</v>
      </c>
      <c r="P32" s="37"/>
      <c r="Q32" s="192">
        <v>191118</v>
      </c>
      <c r="R32" s="192">
        <v>16531</v>
      </c>
      <c r="S32" s="192">
        <v>-109491</v>
      </c>
      <c r="T32" s="192">
        <v>-8209</v>
      </c>
    </row>
    <row r="33" spans="1:20" x14ac:dyDescent="0.15">
      <c r="A33" s="191" t="s">
        <v>242</v>
      </c>
      <c r="B33" s="193">
        <v>7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7</v>
      </c>
      <c r="K33" s="193">
        <v>-69</v>
      </c>
      <c r="L33" s="192">
        <v>-55</v>
      </c>
      <c r="M33" s="192">
        <v>-13</v>
      </c>
      <c r="N33" s="192">
        <v>0</v>
      </c>
      <c r="O33" s="192">
        <v>-1</v>
      </c>
      <c r="P33" s="37"/>
      <c r="Q33" s="192">
        <v>7</v>
      </c>
      <c r="R33" s="192">
        <v>0</v>
      </c>
      <c r="S33" s="192">
        <v>-69</v>
      </c>
      <c r="T33" s="192">
        <v>0</v>
      </c>
    </row>
    <row r="34" spans="1:20" x14ac:dyDescent="0.15">
      <c r="A34" s="191" t="s">
        <v>217</v>
      </c>
      <c r="B34" s="193">
        <v>5631</v>
      </c>
      <c r="C34" s="192">
        <v>0</v>
      </c>
      <c r="D34" s="192">
        <v>1816</v>
      </c>
      <c r="E34" s="192">
        <v>1815</v>
      </c>
      <c r="F34" s="192">
        <v>1</v>
      </c>
      <c r="G34" s="192">
        <v>0</v>
      </c>
      <c r="H34" s="192">
        <v>0</v>
      </c>
      <c r="I34" s="192">
        <v>3285</v>
      </c>
      <c r="J34" s="192">
        <v>530</v>
      </c>
      <c r="K34" s="193">
        <v>-4401</v>
      </c>
      <c r="L34" s="192">
        <v>-4352</v>
      </c>
      <c r="M34" s="192">
        <v>-35</v>
      </c>
      <c r="N34" s="192">
        <v>0</v>
      </c>
      <c r="O34" s="192">
        <v>-14</v>
      </c>
      <c r="P34" s="37"/>
      <c r="Q34" s="192">
        <v>5010</v>
      </c>
      <c r="R34" s="192">
        <v>621</v>
      </c>
      <c r="S34" s="192">
        <v>-4321</v>
      </c>
      <c r="T34" s="192">
        <v>-80</v>
      </c>
    </row>
    <row r="35" spans="1:20" x14ac:dyDescent="0.15">
      <c r="A35" s="188" t="s">
        <v>218</v>
      </c>
      <c r="B35" s="190">
        <v>548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548</v>
      </c>
      <c r="K35" s="190">
        <v>-119</v>
      </c>
      <c r="L35" s="189">
        <v>-119</v>
      </c>
      <c r="M35" s="189">
        <v>0</v>
      </c>
      <c r="N35" s="189">
        <v>0</v>
      </c>
      <c r="O35" s="189">
        <v>0</v>
      </c>
      <c r="P35" s="37"/>
      <c r="Q35" s="189">
        <v>548</v>
      </c>
      <c r="R35" s="189">
        <v>0</v>
      </c>
      <c r="S35" s="189">
        <v>-119</v>
      </c>
      <c r="T35" s="189">
        <v>0</v>
      </c>
    </row>
    <row r="36" spans="1:20" x14ac:dyDescent="0.15">
      <c r="A36" s="188" t="s">
        <v>219</v>
      </c>
      <c r="B36" s="190">
        <v>8212</v>
      </c>
      <c r="C36" s="189">
        <v>97</v>
      </c>
      <c r="D36" s="189">
        <v>7459</v>
      </c>
      <c r="E36" s="189">
        <v>7459</v>
      </c>
      <c r="F36" s="189">
        <v>0</v>
      </c>
      <c r="G36" s="189">
        <v>0</v>
      </c>
      <c r="H36" s="189">
        <v>0</v>
      </c>
      <c r="I36" s="189">
        <v>647</v>
      </c>
      <c r="J36" s="189">
        <v>9</v>
      </c>
      <c r="K36" s="190">
        <v>-2993</v>
      </c>
      <c r="L36" s="189">
        <v>-217</v>
      </c>
      <c r="M36" s="189">
        <v>-1811</v>
      </c>
      <c r="N36" s="189">
        <v>-549</v>
      </c>
      <c r="O36" s="189">
        <v>-416</v>
      </c>
      <c r="P36" s="37"/>
      <c r="Q36" s="189">
        <v>7641</v>
      </c>
      <c r="R36" s="189">
        <v>571</v>
      </c>
      <c r="S36" s="189">
        <v>-2616</v>
      </c>
      <c r="T36" s="189">
        <v>-6</v>
      </c>
    </row>
    <row r="37" spans="1:20" x14ac:dyDescent="0.15">
      <c r="A37" s="195" t="s">
        <v>220</v>
      </c>
      <c r="B37" s="190">
        <v>113059</v>
      </c>
      <c r="C37" s="189">
        <v>280</v>
      </c>
      <c r="D37" s="189">
        <v>107241</v>
      </c>
      <c r="E37" s="189">
        <v>36784</v>
      </c>
      <c r="F37" s="189">
        <v>39720</v>
      </c>
      <c r="G37" s="189">
        <v>30247</v>
      </c>
      <c r="H37" s="189">
        <v>490</v>
      </c>
      <c r="I37" s="189">
        <v>3622</v>
      </c>
      <c r="J37" s="189">
        <v>1916</v>
      </c>
      <c r="K37" s="190">
        <v>-53836</v>
      </c>
      <c r="L37" s="189">
        <v>-24953</v>
      </c>
      <c r="M37" s="189">
        <v>-2084</v>
      </c>
      <c r="N37" s="189">
        <v>-26025</v>
      </c>
      <c r="O37" s="189">
        <v>-774</v>
      </c>
      <c r="P37" s="37"/>
      <c r="Q37" s="189">
        <v>97779</v>
      </c>
      <c r="R37" s="189">
        <v>14668</v>
      </c>
      <c r="S37" s="189">
        <v>-42372</v>
      </c>
      <c r="T37" s="189">
        <v>-11385</v>
      </c>
    </row>
    <row r="38" spans="1:20" ht="14" thickBot="1" x14ac:dyDescent="0.2">
      <c r="A38" s="196" t="s">
        <v>221</v>
      </c>
      <c r="B38" s="198">
        <v>527</v>
      </c>
      <c r="C38" s="197">
        <v>85</v>
      </c>
      <c r="D38" s="197">
        <v>218</v>
      </c>
      <c r="E38" s="197">
        <v>218</v>
      </c>
      <c r="F38" s="197">
        <v>0</v>
      </c>
      <c r="G38" s="197">
        <v>0</v>
      </c>
      <c r="H38" s="197">
        <v>0</v>
      </c>
      <c r="I38" s="197">
        <v>27</v>
      </c>
      <c r="J38" s="197">
        <v>197</v>
      </c>
      <c r="K38" s="198">
        <v>-17</v>
      </c>
      <c r="L38" s="197">
        <v>-17</v>
      </c>
      <c r="M38" s="197">
        <v>0</v>
      </c>
      <c r="N38" s="197">
        <v>0</v>
      </c>
      <c r="O38" s="197">
        <v>0</v>
      </c>
      <c r="P38" s="37"/>
      <c r="Q38" s="197">
        <v>527</v>
      </c>
      <c r="R38" s="197">
        <v>0</v>
      </c>
      <c r="S38" s="197">
        <v>-17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1825607</v>
      </c>
      <c r="C40" s="201">
        <v>9455</v>
      </c>
      <c r="D40" s="201">
        <v>1689559</v>
      </c>
      <c r="E40" s="201">
        <v>818761</v>
      </c>
      <c r="F40" s="201">
        <v>479997</v>
      </c>
      <c r="G40" s="201">
        <v>378451</v>
      </c>
      <c r="H40" s="201">
        <v>12350</v>
      </c>
      <c r="I40" s="201">
        <v>96086</v>
      </c>
      <c r="J40" s="201">
        <v>30507</v>
      </c>
      <c r="K40" s="201">
        <v>-822602</v>
      </c>
      <c r="L40" s="201">
        <v>-470319</v>
      </c>
      <c r="M40" s="201">
        <v>-26331</v>
      </c>
      <c r="N40" s="201">
        <v>-279055</v>
      </c>
      <c r="O40" s="201">
        <v>-46897</v>
      </c>
      <c r="P40" s="37"/>
      <c r="Q40" s="201">
        <v>1578519</v>
      </c>
      <c r="R40" s="201">
        <v>226336</v>
      </c>
      <c r="S40" s="201">
        <v>-671007</v>
      </c>
      <c r="T40" s="201">
        <v>-132972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4" t="s">
        <v>836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20" customHeight="1" thickBot="1" x14ac:dyDescent="0.2">
      <c r="A5" s="458" t="s">
        <v>186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0" t="s">
        <v>187</v>
      </c>
      <c r="B7" s="451" t="s">
        <v>293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3" t="s">
        <v>294</v>
      </c>
      <c r="U7" s="428"/>
      <c r="V7" s="428"/>
      <c r="W7" s="428"/>
      <c r="X7" s="428"/>
      <c r="Y7" s="428"/>
      <c r="Z7" s="428"/>
      <c r="AA7" s="429"/>
    </row>
    <row r="8" spans="1:27" ht="12.75" customHeight="1" x14ac:dyDescent="0.15">
      <c r="A8" s="411"/>
      <c r="B8" s="420" t="s">
        <v>295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296</v>
      </c>
      <c r="M8" s="421"/>
      <c r="N8" s="421"/>
      <c r="O8" s="421"/>
      <c r="P8" s="421"/>
      <c r="Q8" s="421"/>
      <c r="R8" s="422"/>
      <c r="S8" s="211"/>
      <c r="T8" s="423" t="s">
        <v>297</v>
      </c>
      <c r="U8" s="428"/>
      <c r="V8" s="429"/>
      <c r="W8" s="423" t="s">
        <v>298</v>
      </c>
      <c r="X8" s="428"/>
      <c r="Y8" s="429"/>
      <c r="Z8" s="413" t="s">
        <v>299</v>
      </c>
      <c r="AA8" s="413" t="s">
        <v>300</v>
      </c>
    </row>
    <row r="9" spans="1:27" x14ac:dyDescent="0.15">
      <c r="A9" s="411"/>
      <c r="B9" s="215" t="s">
        <v>227</v>
      </c>
      <c r="C9" s="215" t="s">
        <v>301</v>
      </c>
      <c r="D9" s="215" t="s">
        <v>302</v>
      </c>
      <c r="E9" s="215" t="s">
        <v>303</v>
      </c>
      <c r="F9" s="215" t="s">
        <v>304</v>
      </c>
      <c r="G9" s="215" t="s">
        <v>305</v>
      </c>
      <c r="H9" s="215" t="s">
        <v>306</v>
      </c>
      <c r="I9" s="413" t="s">
        <v>307</v>
      </c>
      <c r="J9" s="216" t="s">
        <v>308</v>
      </c>
      <c r="K9" s="216"/>
      <c r="L9" s="216"/>
      <c r="M9" s="420" t="s">
        <v>309</v>
      </c>
      <c r="N9" s="421"/>
      <c r="O9" s="421"/>
      <c r="P9" s="422"/>
      <c r="Q9" s="216" t="s">
        <v>310</v>
      </c>
      <c r="R9" s="215"/>
      <c r="S9" s="211"/>
      <c r="T9" s="413" t="s">
        <v>227</v>
      </c>
      <c r="U9" s="413" t="s">
        <v>311</v>
      </c>
      <c r="V9" s="413" t="s">
        <v>312</v>
      </c>
      <c r="W9" s="413" t="s">
        <v>227</v>
      </c>
      <c r="X9" s="413" t="s">
        <v>313</v>
      </c>
      <c r="Y9" s="413" t="s">
        <v>312</v>
      </c>
      <c r="Z9" s="430"/>
      <c r="AA9" s="430"/>
    </row>
    <row r="10" spans="1:27" x14ac:dyDescent="0.15">
      <c r="A10" s="411"/>
      <c r="B10" s="216"/>
      <c r="C10" s="216" t="s">
        <v>314</v>
      </c>
      <c r="D10" s="216" t="s">
        <v>315</v>
      </c>
      <c r="E10" s="216" t="s">
        <v>286</v>
      </c>
      <c r="F10" s="216" t="s">
        <v>286</v>
      </c>
      <c r="G10" s="216" t="s">
        <v>316</v>
      </c>
      <c r="H10" s="216" t="s">
        <v>317</v>
      </c>
      <c r="I10" s="430" t="s">
        <v>318</v>
      </c>
      <c r="J10" s="216" t="s">
        <v>319</v>
      </c>
      <c r="K10" s="216" t="s">
        <v>241</v>
      </c>
      <c r="L10" s="216" t="s">
        <v>320</v>
      </c>
      <c r="M10" s="462" t="s">
        <v>227</v>
      </c>
      <c r="N10" s="462" t="s">
        <v>297</v>
      </c>
      <c r="O10" s="413" t="s">
        <v>321</v>
      </c>
      <c r="P10" s="462" t="s">
        <v>322</v>
      </c>
      <c r="Q10" s="216" t="s">
        <v>323</v>
      </c>
      <c r="R10" s="216" t="s">
        <v>241</v>
      </c>
      <c r="S10" s="211"/>
      <c r="T10" s="430"/>
      <c r="U10" s="430"/>
      <c r="V10" s="430"/>
      <c r="W10" s="430"/>
      <c r="X10" s="430"/>
      <c r="Y10" s="430"/>
      <c r="Z10" s="430"/>
      <c r="AA10" s="430"/>
    </row>
    <row r="11" spans="1:27" x14ac:dyDescent="0.15">
      <c r="A11" s="412"/>
      <c r="B11" s="217"/>
      <c r="C11" s="217" t="s">
        <v>324</v>
      </c>
      <c r="D11" s="217" t="s">
        <v>325</v>
      </c>
      <c r="E11" s="217" t="s">
        <v>326</v>
      </c>
      <c r="F11" s="217" t="s">
        <v>327</v>
      </c>
      <c r="G11" s="217" t="s">
        <v>328</v>
      </c>
      <c r="H11" s="217" t="s">
        <v>329</v>
      </c>
      <c r="I11" s="431" t="s">
        <v>330</v>
      </c>
      <c r="J11" s="217" t="s">
        <v>331</v>
      </c>
      <c r="K11" s="217"/>
      <c r="L11" s="217"/>
      <c r="M11" s="463"/>
      <c r="N11" s="463"/>
      <c r="O11" s="431"/>
      <c r="P11" s="463"/>
      <c r="Q11" s="217" t="s">
        <v>332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7259</v>
      </c>
      <c r="C14" s="186">
        <v>666</v>
      </c>
      <c r="D14" s="186">
        <v>111</v>
      </c>
      <c r="E14" s="186">
        <v>935</v>
      </c>
      <c r="F14" s="186">
        <v>80</v>
      </c>
      <c r="G14" s="186">
        <v>606</v>
      </c>
      <c r="H14" s="186">
        <v>944</v>
      </c>
      <c r="I14" s="186">
        <v>3046</v>
      </c>
      <c r="J14" s="186">
        <v>306</v>
      </c>
      <c r="K14" s="186">
        <v>565</v>
      </c>
      <c r="L14" s="187">
        <v>-1234</v>
      </c>
      <c r="M14" s="186">
        <v>-599</v>
      </c>
      <c r="N14" s="186">
        <v>-226</v>
      </c>
      <c r="O14" s="186">
        <v>-373</v>
      </c>
      <c r="P14" s="186">
        <v>0</v>
      </c>
      <c r="Q14" s="186">
        <v>-179</v>
      </c>
      <c r="R14" s="186">
        <v>-456</v>
      </c>
      <c r="S14" s="37"/>
      <c r="T14" s="186">
        <v>415</v>
      </c>
      <c r="U14" s="186">
        <v>79</v>
      </c>
      <c r="V14" s="186">
        <v>336</v>
      </c>
      <c r="W14" s="186">
        <v>442</v>
      </c>
      <c r="X14" s="186">
        <v>442</v>
      </c>
      <c r="Y14" s="186">
        <v>0</v>
      </c>
      <c r="Z14" s="186">
        <v>0</v>
      </c>
      <c r="AA14" s="186">
        <v>78</v>
      </c>
    </row>
    <row r="15" spans="1:27" x14ac:dyDescent="0.15">
      <c r="A15" s="188" t="s">
        <v>199</v>
      </c>
      <c r="B15" s="190">
        <v>13085</v>
      </c>
      <c r="C15" s="189">
        <v>642</v>
      </c>
      <c r="D15" s="189">
        <v>1590</v>
      </c>
      <c r="E15" s="189">
        <v>4743</v>
      </c>
      <c r="F15" s="189">
        <v>788</v>
      </c>
      <c r="G15" s="189">
        <v>1988</v>
      </c>
      <c r="H15" s="189">
        <v>136</v>
      </c>
      <c r="I15" s="189">
        <v>1302</v>
      </c>
      <c r="J15" s="189">
        <v>1196</v>
      </c>
      <c r="K15" s="189">
        <v>700</v>
      </c>
      <c r="L15" s="190">
        <v>-5683</v>
      </c>
      <c r="M15" s="189">
        <v>-3454</v>
      </c>
      <c r="N15" s="189">
        <v>-2290</v>
      </c>
      <c r="O15" s="189">
        <v>-1164</v>
      </c>
      <c r="P15" s="189">
        <v>0</v>
      </c>
      <c r="Q15" s="189">
        <v>-97</v>
      </c>
      <c r="R15" s="189">
        <v>-2132</v>
      </c>
      <c r="S15" s="37"/>
      <c r="T15" s="189">
        <v>2629</v>
      </c>
      <c r="U15" s="189">
        <v>1591</v>
      </c>
      <c r="V15" s="189">
        <v>1038</v>
      </c>
      <c r="W15" s="189">
        <v>1172</v>
      </c>
      <c r="X15" s="189">
        <v>380</v>
      </c>
      <c r="Y15" s="189">
        <v>792</v>
      </c>
      <c r="Z15" s="189">
        <v>942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1187</v>
      </c>
      <c r="C17" s="189">
        <v>0</v>
      </c>
      <c r="D17" s="189">
        <v>2</v>
      </c>
      <c r="E17" s="189">
        <v>9</v>
      </c>
      <c r="F17" s="189">
        <v>36</v>
      </c>
      <c r="G17" s="189">
        <v>18</v>
      </c>
      <c r="H17" s="189">
        <v>458</v>
      </c>
      <c r="I17" s="189">
        <v>0</v>
      </c>
      <c r="J17" s="189">
        <v>0</v>
      </c>
      <c r="K17" s="189">
        <v>664</v>
      </c>
      <c r="L17" s="190">
        <v>-333</v>
      </c>
      <c r="M17" s="189">
        <v>-21</v>
      </c>
      <c r="N17" s="189">
        <v>-21</v>
      </c>
      <c r="O17" s="189">
        <v>0</v>
      </c>
      <c r="P17" s="189">
        <v>0</v>
      </c>
      <c r="Q17" s="189">
        <v>-33</v>
      </c>
      <c r="R17" s="189">
        <v>-279</v>
      </c>
      <c r="S17" s="37"/>
      <c r="T17" s="189">
        <v>9</v>
      </c>
      <c r="U17" s="189">
        <v>9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71278</v>
      </c>
      <c r="C18" s="189">
        <v>1215</v>
      </c>
      <c r="D18" s="189">
        <v>3412</v>
      </c>
      <c r="E18" s="189">
        <v>23774</v>
      </c>
      <c r="F18" s="189">
        <v>7113</v>
      </c>
      <c r="G18" s="189">
        <v>8117</v>
      </c>
      <c r="H18" s="189">
        <v>2486</v>
      </c>
      <c r="I18" s="189">
        <v>12547</v>
      </c>
      <c r="J18" s="189">
        <v>3967</v>
      </c>
      <c r="K18" s="189">
        <v>8647</v>
      </c>
      <c r="L18" s="190">
        <v>-22209</v>
      </c>
      <c r="M18" s="189">
        <v>-18082</v>
      </c>
      <c r="N18" s="189">
        <v>-5581</v>
      </c>
      <c r="O18" s="189">
        <v>-5799</v>
      </c>
      <c r="P18" s="189">
        <v>-6702</v>
      </c>
      <c r="Q18" s="189">
        <v>-496</v>
      </c>
      <c r="R18" s="189">
        <v>-3631</v>
      </c>
      <c r="S18" s="37"/>
      <c r="T18" s="189">
        <v>13191</v>
      </c>
      <c r="U18" s="189">
        <v>6410</v>
      </c>
      <c r="V18" s="189">
        <v>6781</v>
      </c>
      <c r="W18" s="189">
        <v>5168</v>
      </c>
      <c r="X18" s="189">
        <v>1527</v>
      </c>
      <c r="Y18" s="189">
        <v>3641</v>
      </c>
      <c r="Z18" s="189">
        <v>5415</v>
      </c>
      <c r="AA18" s="189">
        <v>0</v>
      </c>
    </row>
    <row r="19" spans="1:27" x14ac:dyDescent="0.15">
      <c r="A19" s="188" t="s">
        <v>202</v>
      </c>
      <c r="B19" s="190">
        <v>50013</v>
      </c>
      <c r="C19" s="189">
        <v>936</v>
      </c>
      <c r="D19" s="189">
        <v>3530</v>
      </c>
      <c r="E19" s="189">
        <v>12927</v>
      </c>
      <c r="F19" s="189">
        <v>7073</v>
      </c>
      <c r="G19" s="189">
        <v>7937</v>
      </c>
      <c r="H19" s="189">
        <v>689</v>
      </c>
      <c r="I19" s="189">
        <v>7573</v>
      </c>
      <c r="J19" s="189">
        <v>5618</v>
      </c>
      <c r="K19" s="189">
        <v>3730</v>
      </c>
      <c r="L19" s="190">
        <v>-12066</v>
      </c>
      <c r="M19" s="189">
        <v>-6065</v>
      </c>
      <c r="N19" s="189">
        <v>-1961</v>
      </c>
      <c r="O19" s="189">
        <v>-4104</v>
      </c>
      <c r="P19" s="189">
        <v>0</v>
      </c>
      <c r="Q19" s="189">
        <v>-2419</v>
      </c>
      <c r="R19" s="189">
        <v>-3582</v>
      </c>
      <c r="S19" s="37"/>
      <c r="T19" s="189">
        <v>6624</v>
      </c>
      <c r="U19" s="189">
        <v>3647</v>
      </c>
      <c r="V19" s="189">
        <v>2977</v>
      </c>
      <c r="W19" s="189">
        <v>3567</v>
      </c>
      <c r="X19" s="189">
        <v>3567</v>
      </c>
      <c r="Y19" s="189">
        <v>0</v>
      </c>
      <c r="Z19" s="189">
        <v>2610</v>
      </c>
      <c r="AA19" s="189">
        <v>126</v>
      </c>
    </row>
    <row r="20" spans="1:27" x14ac:dyDescent="0.15">
      <c r="A20" s="191" t="s">
        <v>203</v>
      </c>
      <c r="B20" s="193">
        <v>10</v>
      </c>
      <c r="C20" s="192">
        <v>0</v>
      </c>
      <c r="D20" s="192">
        <v>6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4</v>
      </c>
      <c r="L20" s="193">
        <v>-1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-1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56722</v>
      </c>
      <c r="C21" s="192">
        <v>427</v>
      </c>
      <c r="D21" s="192">
        <v>1450</v>
      </c>
      <c r="E21" s="192">
        <v>14329</v>
      </c>
      <c r="F21" s="192">
        <v>8964</v>
      </c>
      <c r="G21" s="192">
        <v>18787</v>
      </c>
      <c r="H21" s="192">
        <v>1213</v>
      </c>
      <c r="I21" s="192">
        <v>2275</v>
      </c>
      <c r="J21" s="192">
        <v>5037</v>
      </c>
      <c r="K21" s="192">
        <v>4240</v>
      </c>
      <c r="L21" s="193">
        <v>-19818</v>
      </c>
      <c r="M21" s="192">
        <v>-5526</v>
      </c>
      <c r="N21" s="192">
        <v>-1735</v>
      </c>
      <c r="O21" s="192">
        <v>-3791</v>
      </c>
      <c r="P21" s="192">
        <v>0</v>
      </c>
      <c r="Q21" s="192">
        <v>-3357</v>
      </c>
      <c r="R21" s="192">
        <v>-10935</v>
      </c>
      <c r="S21" s="37"/>
      <c r="T21" s="192">
        <v>2810</v>
      </c>
      <c r="U21" s="192">
        <v>1622</v>
      </c>
      <c r="V21" s="192">
        <v>1188</v>
      </c>
      <c r="W21" s="192">
        <v>7846</v>
      </c>
      <c r="X21" s="192">
        <v>185</v>
      </c>
      <c r="Y21" s="192">
        <v>7661</v>
      </c>
      <c r="Z21" s="192">
        <v>3670</v>
      </c>
      <c r="AA21" s="192">
        <v>3</v>
      </c>
    </row>
    <row r="22" spans="1:27" x14ac:dyDescent="0.15">
      <c r="A22" s="191" t="s">
        <v>205</v>
      </c>
      <c r="B22" s="193">
        <v>18</v>
      </c>
      <c r="C22" s="192">
        <v>0</v>
      </c>
      <c r="D22" s="192">
        <v>0</v>
      </c>
      <c r="E22" s="192">
        <v>0</v>
      </c>
      <c r="F22" s="192">
        <v>1</v>
      </c>
      <c r="G22" s="192">
        <v>5</v>
      </c>
      <c r="H22" s="192">
        <v>0</v>
      </c>
      <c r="I22" s="192">
        <v>0</v>
      </c>
      <c r="J22" s="192">
        <v>0</v>
      </c>
      <c r="K22" s="192">
        <v>12</v>
      </c>
      <c r="L22" s="193">
        <v>-2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-2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5204</v>
      </c>
      <c r="C23" s="192">
        <v>0</v>
      </c>
      <c r="D23" s="192">
        <v>0</v>
      </c>
      <c r="E23" s="192">
        <v>1189</v>
      </c>
      <c r="F23" s="192">
        <v>777</v>
      </c>
      <c r="G23" s="192">
        <v>299</v>
      </c>
      <c r="H23" s="192">
        <v>5</v>
      </c>
      <c r="I23" s="192">
        <v>0</v>
      </c>
      <c r="J23" s="192">
        <v>1515</v>
      </c>
      <c r="K23" s="192">
        <v>1419</v>
      </c>
      <c r="L23" s="193">
        <v>-2760</v>
      </c>
      <c r="M23" s="192">
        <v>-2149</v>
      </c>
      <c r="N23" s="192">
        <v>-476</v>
      </c>
      <c r="O23" s="192">
        <v>-1673</v>
      </c>
      <c r="P23" s="192">
        <v>0</v>
      </c>
      <c r="Q23" s="192">
        <v>-49</v>
      </c>
      <c r="R23" s="192">
        <v>-562</v>
      </c>
      <c r="S23" s="37"/>
      <c r="T23" s="192">
        <v>127</v>
      </c>
      <c r="U23" s="192">
        <v>20</v>
      </c>
      <c r="V23" s="192">
        <v>107</v>
      </c>
      <c r="W23" s="192">
        <v>1062</v>
      </c>
      <c r="X23" s="192">
        <v>0</v>
      </c>
      <c r="Y23" s="192">
        <v>1062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941</v>
      </c>
      <c r="C24" s="192">
        <v>29</v>
      </c>
      <c r="D24" s="192">
        <v>45</v>
      </c>
      <c r="E24" s="192">
        <v>28</v>
      </c>
      <c r="F24" s="192">
        <v>434</v>
      </c>
      <c r="G24" s="192">
        <v>94</v>
      </c>
      <c r="H24" s="192">
        <v>0</v>
      </c>
      <c r="I24" s="192">
        <v>0</v>
      </c>
      <c r="J24" s="192">
        <v>0</v>
      </c>
      <c r="K24" s="192">
        <v>311</v>
      </c>
      <c r="L24" s="193">
        <v>-186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-186</v>
      </c>
      <c r="S24" s="37"/>
      <c r="T24" s="192">
        <v>24</v>
      </c>
      <c r="U24" s="192">
        <v>24</v>
      </c>
      <c r="V24" s="192">
        <v>0</v>
      </c>
      <c r="W24" s="192">
        <v>0</v>
      </c>
      <c r="X24" s="192">
        <v>0</v>
      </c>
      <c r="Y24" s="192">
        <v>0</v>
      </c>
      <c r="Z24" s="192">
        <v>4</v>
      </c>
      <c r="AA24" s="192">
        <v>0</v>
      </c>
    </row>
    <row r="25" spans="1:27" x14ac:dyDescent="0.15">
      <c r="A25" s="191" t="s">
        <v>825</v>
      </c>
      <c r="B25" s="190">
        <v>11795</v>
      </c>
      <c r="C25" s="189">
        <v>239</v>
      </c>
      <c r="D25" s="189">
        <v>931</v>
      </c>
      <c r="E25" s="189">
        <v>4045</v>
      </c>
      <c r="F25" s="189">
        <v>360</v>
      </c>
      <c r="G25" s="189">
        <v>405</v>
      </c>
      <c r="H25" s="189">
        <v>1091</v>
      </c>
      <c r="I25" s="189">
        <v>1728</v>
      </c>
      <c r="J25" s="189">
        <v>1101</v>
      </c>
      <c r="K25" s="189">
        <v>1895</v>
      </c>
      <c r="L25" s="190">
        <v>-1664</v>
      </c>
      <c r="M25" s="189">
        <v>-1295</v>
      </c>
      <c r="N25" s="189">
        <v>-553</v>
      </c>
      <c r="O25" s="189">
        <v>-742</v>
      </c>
      <c r="P25" s="189">
        <v>0</v>
      </c>
      <c r="Q25" s="189">
        <v>0</v>
      </c>
      <c r="R25" s="189">
        <v>-369</v>
      </c>
      <c r="S25" s="37"/>
      <c r="T25" s="189">
        <v>2396</v>
      </c>
      <c r="U25" s="189">
        <v>775</v>
      </c>
      <c r="V25" s="189">
        <v>1621</v>
      </c>
      <c r="W25" s="189">
        <v>1425</v>
      </c>
      <c r="X25" s="189">
        <v>805</v>
      </c>
      <c r="Y25" s="189">
        <v>620</v>
      </c>
      <c r="Z25" s="189">
        <v>224</v>
      </c>
      <c r="AA25" s="189">
        <v>0</v>
      </c>
    </row>
    <row r="26" spans="1:27" x14ac:dyDescent="0.15">
      <c r="A26" s="188" t="s">
        <v>208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90">
        <v>-16</v>
      </c>
      <c r="M26" s="189">
        <v>-7</v>
      </c>
      <c r="N26" s="189">
        <v>-7</v>
      </c>
      <c r="O26" s="189">
        <v>0</v>
      </c>
      <c r="P26" s="189">
        <v>0</v>
      </c>
      <c r="Q26" s="189">
        <v>0</v>
      </c>
      <c r="R26" s="189">
        <v>-9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209</v>
      </c>
      <c r="B27" s="190">
        <v>171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150</v>
      </c>
      <c r="I27" s="189">
        <v>0</v>
      </c>
      <c r="J27" s="189">
        <v>0</v>
      </c>
      <c r="K27" s="189">
        <v>21</v>
      </c>
      <c r="L27" s="190">
        <v>-32</v>
      </c>
      <c r="M27" s="189">
        <v>0</v>
      </c>
      <c r="N27" s="189">
        <v>0</v>
      </c>
      <c r="O27" s="189">
        <v>0</v>
      </c>
      <c r="P27" s="189">
        <v>0</v>
      </c>
      <c r="Q27" s="189">
        <v>-29</v>
      </c>
      <c r="R27" s="189">
        <v>-3</v>
      </c>
      <c r="S27" s="37"/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189">
        <v>0</v>
      </c>
      <c r="AA27" s="189">
        <v>0</v>
      </c>
    </row>
    <row r="28" spans="1:27" x14ac:dyDescent="0.15">
      <c r="A28" s="188" t="s">
        <v>210</v>
      </c>
      <c r="B28" s="190">
        <v>11336</v>
      </c>
      <c r="C28" s="189">
        <v>0</v>
      </c>
      <c r="D28" s="189">
        <v>0</v>
      </c>
      <c r="E28" s="189">
        <v>6125</v>
      </c>
      <c r="F28" s="189">
        <v>0</v>
      </c>
      <c r="G28" s="189">
        <v>1985</v>
      </c>
      <c r="H28" s="189">
        <v>0</v>
      </c>
      <c r="I28" s="189">
        <v>0</v>
      </c>
      <c r="J28" s="189">
        <v>1762</v>
      </c>
      <c r="K28" s="189">
        <v>1464</v>
      </c>
      <c r="L28" s="190">
        <v>-1286</v>
      </c>
      <c r="M28" s="189">
        <v>-895</v>
      </c>
      <c r="N28" s="189">
        <v>-725</v>
      </c>
      <c r="O28" s="189">
        <v>0</v>
      </c>
      <c r="P28" s="189">
        <v>-170</v>
      </c>
      <c r="Q28" s="189">
        <v>0</v>
      </c>
      <c r="R28" s="189">
        <v>-391</v>
      </c>
      <c r="S28" s="37"/>
      <c r="T28" s="189">
        <v>5468</v>
      </c>
      <c r="U28" s="189">
        <v>5419</v>
      </c>
      <c r="V28" s="189">
        <v>49</v>
      </c>
      <c r="W28" s="189">
        <v>0</v>
      </c>
      <c r="X28" s="189">
        <v>0</v>
      </c>
      <c r="Y28" s="189">
        <v>0</v>
      </c>
      <c r="Z28" s="189">
        <v>0</v>
      </c>
      <c r="AA28" s="189">
        <v>657</v>
      </c>
    </row>
    <row r="29" spans="1:27" x14ac:dyDescent="0.15">
      <c r="A29" s="188" t="s">
        <v>211</v>
      </c>
      <c r="B29" s="190">
        <v>68394</v>
      </c>
      <c r="C29" s="189">
        <v>937</v>
      </c>
      <c r="D29" s="189">
        <v>5914</v>
      </c>
      <c r="E29" s="189">
        <v>31203</v>
      </c>
      <c r="F29" s="189">
        <v>5191</v>
      </c>
      <c r="G29" s="189">
        <v>5004</v>
      </c>
      <c r="H29" s="189">
        <v>1458</v>
      </c>
      <c r="I29" s="189">
        <v>0</v>
      </c>
      <c r="J29" s="189">
        <v>5903</v>
      </c>
      <c r="K29" s="189">
        <v>12784</v>
      </c>
      <c r="L29" s="190">
        <v>-27356</v>
      </c>
      <c r="M29" s="189">
        <v>-20782</v>
      </c>
      <c r="N29" s="189">
        <v>-13699</v>
      </c>
      <c r="O29" s="189">
        <v>-7083</v>
      </c>
      <c r="P29" s="189">
        <v>0</v>
      </c>
      <c r="Q29" s="189">
        <v>-157</v>
      </c>
      <c r="R29" s="189">
        <v>-6417</v>
      </c>
      <c r="S29" s="37"/>
      <c r="T29" s="189">
        <v>19130</v>
      </c>
      <c r="U29" s="189">
        <v>10613</v>
      </c>
      <c r="V29" s="189">
        <v>8517</v>
      </c>
      <c r="W29" s="189">
        <v>12068</v>
      </c>
      <c r="X29" s="189">
        <v>8677</v>
      </c>
      <c r="Y29" s="189">
        <v>3391</v>
      </c>
      <c r="Z29" s="189">
        <v>0</v>
      </c>
      <c r="AA29" s="189">
        <v>5</v>
      </c>
    </row>
    <row r="30" spans="1:27" x14ac:dyDescent="0.15">
      <c r="A30" s="191" t="s">
        <v>212</v>
      </c>
      <c r="B30" s="193">
        <v>9315</v>
      </c>
      <c r="C30" s="192">
        <v>331</v>
      </c>
      <c r="D30" s="192">
        <v>834</v>
      </c>
      <c r="E30" s="192">
        <v>1243</v>
      </c>
      <c r="F30" s="192">
        <v>471</v>
      </c>
      <c r="G30" s="192">
        <v>1772</v>
      </c>
      <c r="H30" s="192">
        <v>446</v>
      </c>
      <c r="I30" s="192">
        <v>3190</v>
      </c>
      <c r="J30" s="192">
        <v>0</v>
      </c>
      <c r="K30" s="192">
        <v>1028</v>
      </c>
      <c r="L30" s="193">
        <v>-2010</v>
      </c>
      <c r="M30" s="192">
        <v>0</v>
      </c>
      <c r="N30" s="192">
        <v>0</v>
      </c>
      <c r="O30" s="192">
        <v>0</v>
      </c>
      <c r="P30" s="192">
        <v>0</v>
      </c>
      <c r="Q30" s="192">
        <v>-98</v>
      </c>
      <c r="R30" s="192">
        <v>-1912</v>
      </c>
      <c r="S30" s="37"/>
      <c r="T30" s="192">
        <v>847</v>
      </c>
      <c r="U30" s="192">
        <v>246</v>
      </c>
      <c r="V30" s="192">
        <v>601</v>
      </c>
      <c r="W30" s="192">
        <v>396</v>
      </c>
      <c r="X30" s="192">
        <v>148</v>
      </c>
      <c r="Y30" s="192">
        <v>248</v>
      </c>
      <c r="Z30" s="192">
        <v>0</v>
      </c>
      <c r="AA30" s="192">
        <v>0</v>
      </c>
    </row>
    <row r="31" spans="1:27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214</v>
      </c>
      <c r="B32" s="193">
        <v>26861</v>
      </c>
      <c r="C32" s="192">
        <v>1013</v>
      </c>
      <c r="D32" s="192">
        <v>1504</v>
      </c>
      <c r="E32" s="192">
        <v>6537</v>
      </c>
      <c r="F32" s="192">
        <v>1803</v>
      </c>
      <c r="G32" s="192">
        <v>5471</v>
      </c>
      <c r="H32" s="192">
        <v>2745</v>
      </c>
      <c r="I32" s="192">
        <v>2665</v>
      </c>
      <c r="J32" s="192">
        <v>2348</v>
      </c>
      <c r="K32" s="192">
        <v>2775</v>
      </c>
      <c r="L32" s="193">
        <v>-8542</v>
      </c>
      <c r="M32" s="192">
        <v>-4271</v>
      </c>
      <c r="N32" s="192">
        <v>-3118</v>
      </c>
      <c r="O32" s="192">
        <v>-1152</v>
      </c>
      <c r="P32" s="192">
        <v>-1</v>
      </c>
      <c r="Q32" s="192">
        <v>-858</v>
      </c>
      <c r="R32" s="192">
        <v>-3413</v>
      </c>
      <c r="S32" s="37"/>
      <c r="T32" s="192">
        <v>3536</v>
      </c>
      <c r="U32" s="192">
        <v>1587</v>
      </c>
      <c r="V32" s="192">
        <v>1949</v>
      </c>
      <c r="W32" s="192">
        <v>770</v>
      </c>
      <c r="X32" s="192">
        <v>621</v>
      </c>
      <c r="Y32" s="192">
        <v>149</v>
      </c>
      <c r="Z32" s="192">
        <v>1932</v>
      </c>
      <c r="AA32" s="192">
        <v>299</v>
      </c>
    </row>
    <row r="33" spans="1:27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3">
        <v>-39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-39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217</v>
      </c>
      <c r="B34" s="193">
        <v>483</v>
      </c>
      <c r="C34" s="192">
        <v>0</v>
      </c>
      <c r="D34" s="192">
        <v>101</v>
      </c>
      <c r="E34" s="192">
        <v>0</v>
      </c>
      <c r="F34" s="192">
        <v>6</v>
      </c>
      <c r="G34" s="192">
        <v>40</v>
      </c>
      <c r="H34" s="192">
        <v>0</v>
      </c>
      <c r="I34" s="192">
        <v>0</v>
      </c>
      <c r="J34" s="192">
        <v>0</v>
      </c>
      <c r="K34" s="192">
        <v>336</v>
      </c>
      <c r="L34" s="193">
        <v>-156</v>
      </c>
      <c r="M34" s="192">
        <v>0</v>
      </c>
      <c r="N34" s="192">
        <v>0</v>
      </c>
      <c r="O34" s="192">
        <v>0</v>
      </c>
      <c r="P34" s="192">
        <v>0</v>
      </c>
      <c r="Q34" s="192">
        <v>-112</v>
      </c>
      <c r="R34" s="192">
        <v>-44</v>
      </c>
      <c r="S34" s="37"/>
      <c r="T34" s="192">
        <v>0</v>
      </c>
      <c r="U34" s="192">
        <v>0</v>
      </c>
      <c r="V34" s="192">
        <v>0</v>
      </c>
      <c r="W34" s="192">
        <v>0</v>
      </c>
      <c r="X34" s="192">
        <v>0</v>
      </c>
      <c r="Y34" s="192">
        <v>0</v>
      </c>
      <c r="Z34" s="192">
        <v>0</v>
      </c>
      <c r="AA34" s="192">
        <v>0</v>
      </c>
    </row>
    <row r="35" spans="1:27" x14ac:dyDescent="0.15">
      <c r="A35" s="188" t="s">
        <v>218</v>
      </c>
      <c r="B35" s="190">
        <v>381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381</v>
      </c>
      <c r="L35" s="190">
        <v>-183</v>
      </c>
      <c r="M35" s="189">
        <v>0</v>
      </c>
      <c r="N35" s="189">
        <v>0</v>
      </c>
      <c r="O35" s="189">
        <v>0</v>
      </c>
      <c r="P35" s="189">
        <v>0</v>
      </c>
      <c r="Q35" s="189">
        <v>-180</v>
      </c>
      <c r="R35" s="189">
        <v>-3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891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273</v>
      </c>
      <c r="I36" s="189">
        <v>0</v>
      </c>
      <c r="J36" s="189">
        <v>0</v>
      </c>
      <c r="K36" s="189">
        <v>618</v>
      </c>
      <c r="L36" s="190">
        <v>-1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-1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17451</v>
      </c>
      <c r="C37" s="189">
        <v>189</v>
      </c>
      <c r="D37" s="189">
        <v>684</v>
      </c>
      <c r="E37" s="189">
        <v>3067</v>
      </c>
      <c r="F37" s="189">
        <v>1287</v>
      </c>
      <c r="G37" s="189">
        <v>5066</v>
      </c>
      <c r="H37" s="189">
        <v>148</v>
      </c>
      <c r="I37" s="189">
        <v>1810</v>
      </c>
      <c r="J37" s="189">
        <v>3357</v>
      </c>
      <c r="K37" s="189">
        <v>1843</v>
      </c>
      <c r="L37" s="190">
        <v>-5341</v>
      </c>
      <c r="M37" s="189">
        <v>-3433</v>
      </c>
      <c r="N37" s="189">
        <v>-2455</v>
      </c>
      <c r="O37" s="189">
        <v>-932</v>
      </c>
      <c r="P37" s="189">
        <v>-46</v>
      </c>
      <c r="Q37" s="189">
        <v>-1313</v>
      </c>
      <c r="R37" s="189">
        <v>-595</v>
      </c>
      <c r="S37" s="37"/>
      <c r="T37" s="189">
        <v>2002</v>
      </c>
      <c r="U37" s="189">
        <v>801</v>
      </c>
      <c r="V37" s="189">
        <v>1201</v>
      </c>
      <c r="W37" s="189">
        <v>695</v>
      </c>
      <c r="X37" s="189">
        <v>73</v>
      </c>
      <c r="Y37" s="189">
        <v>622</v>
      </c>
      <c r="Z37" s="189">
        <v>370</v>
      </c>
      <c r="AA37" s="189">
        <v>0</v>
      </c>
    </row>
    <row r="38" spans="1:27" ht="14" thickBot="1" x14ac:dyDescent="0.2">
      <c r="A38" s="196" t="s">
        <v>221</v>
      </c>
      <c r="B38" s="198">
        <v>153</v>
      </c>
      <c r="C38" s="197">
        <v>0</v>
      </c>
      <c r="D38" s="197">
        <v>0</v>
      </c>
      <c r="E38" s="197">
        <v>0</v>
      </c>
      <c r="F38" s="197">
        <v>0</v>
      </c>
      <c r="G38" s="197">
        <v>28</v>
      </c>
      <c r="H38" s="197">
        <v>0</v>
      </c>
      <c r="I38" s="197">
        <v>0</v>
      </c>
      <c r="J38" s="197">
        <v>0</v>
      </c>
      <c r="K38" s="197">
        <v>125</v>
      </c>
      <c r="L38" s="198">
        <v>-15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-15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352948</v>
      </c>
      <c r="C40" s="201">
        <v>6624</v>
      </c>
      <c r="D40" s="201">
        <v>20114</v>
      </c>
      <c r="E40" s="201">
        <v>110154</v>
      </c>
      <c r="F40" s="201">
        <v>34384</v>
      </c>
      <c r="G40" s="201">
        <v>57622</v>
      </c>
      <c r="H40" s="201">
        <v>12242</v>
      </c>
      <c r="I40" s="201">
        <v>36136</v>
      </c>
      <c r="J40" s="201">
        <v>32110</v>
      </c>
      <c r="K40" s="201">
        <v>43562</v>
      </c>
      <c r="L40" s="201">
        <v>-110933</v>
      </c>
      <c r="M40" s="201">
        <v>-66579</v>
      </c>
      <c r="N40" s="201">
        <v>-32847</v>
      </c>
      <c r="O40" s="201">
        <v>-26813</v>
      </c>
      <c r="P40" s="201">
        <v>-6919</v>
      </c>
      <c r="Q40" s="201">
        <v>-9377</v>
      </c>
      <c r="R40" s="201">
        <v>-34977</v>
      </c>
      <c r="S40" s="37"/>
      <c r="T40" s="201">
        <v>59208</v>
      </c>
      <c r="U40" s="201">
        <v>32843</v>
      </c>
      <c r="V40" s="201">
        <v>26365</v>
      </c>
      <c r="W40" s="201">
        <v>34611</v>
      </c>
      <c r="X40" s="201">
        <v>16425</v>
      </c>
      <c r="Y40" s="201">
        <v>18186</v>
      </c>
      <c r="Z40" s="201">
        <v>15167</v>
      </c>
      <c r="AA40" s="201">
        <v>1168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0" t="s">
        <v>187</v>
      </c>
      <c r="B8" s="420" t="s">
        <v>128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129</v>
      </c>
      <c r="M8" s="421"/>
      <c r="N8" s="422"/>
    </row>
    <row r="9" spans="1:14" ht="19.25" customHeight="1" x14ac:dyDescent="0.15">
      <c r="A9" s="411"/>
      <c r="B9" s="423" t="s">
        <v>333</v>
      </c>
      <c r="C9" s="428"/>
      <c r="D9" s="428"/>
      <c r="E9" s="428"/>
      <c r="F9" s="429"/>
      <c r="G9" s="413" t="s">
        <v>334</v>
      </c>
      <c r="H9" s="413" t="s">
        <v>335</v>
      </c>
      <c r="I9" s="413" t="s">
        <v>336</v>
      </c>
      <c r="J9" s="413" t="s">
        <v>337</v>
      </c>
      <c r="K9" s="80"/>
      <c r="L9" s="413" t="s">
        <v>338</v>
      </c>
      <c r="M9" s="413" t="s">
        <v>339</v>
      </c>
      <c r="N9" s="413" t="s">
        <v>340</v>
      </c>
    </row>
    <row r="10" spans="1:14" ht="21.5" customHeight="1" x14ac:dyDescent="0.15">
      <c r="A10" s="411"/>
      <c r="B10" s="413" t="s">
        <v>227</v>
      </c>
      <c r="C10" s="413" t="s">
        <v>275</v>
      </c>
      <c r="D10" s="413" t="s">
        <v>341</v>
      </c>
      <c r="E10" s="413" t="s">
        <v>342</v>
      </c>
      <c r="F10" s="413" t="s">
        <v>343</v>
      </c>
      <c r="G10" s="430" t="s">
        <v>286</v>
      </c>
      <c r="H10" s="430"/>
      <c r="I10" s="430"/>
      <c r="J10" s="430" t="s">
        <v>286</v>
      </c>
      <c r="K10" s="80"/>
      <c r="L10" s="430" t="s">
        <v>286</v>
      </c>
      <c r="M10" s="430" t="s">
        <v>286</v>
      </c>
      <c r="N10" s="430" t="s">
        <v>286</v>
      </c>
    </row>
    <row r="11" spans="1:14" ht="20" customHeight="1" x14ac:dyDescent="0.15">
      <c r="A11" s="412"/>
      <c r="B11" s="415"/>
      <c r="C11" s="415"/>
      <c r="D11" s="415"/>
      <c r="E11" s="415"/>
      <c r="F11" s="415"/>
      <c r="G11" s="431" t="s">
        <v>292</v>
      </c>
      <c r="H11" s="431"/>
      <c r="I11" s="431"/>
      <c r="J11" s="431" t="s">
        <v>292</v>
      </c>
      <c r="K11" s="80"/>
      <c r="L11" s="431" t="s">
        <v>292</v>
      </c>
      <c r="M11" s="431" t="s">
        <v>292</v>
      </c>
      <c r="N11" s="431" t="s">
        <v>292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3448</v>
      </c>
      <c r="C14" s="186">
        <v>1773</v>
      </c>
      <c r="D14" s="186">
        <v>1127</v>
      </c>
      <c r="E14" s="186">
        <v>362</v>
      </c>
      <c r="F14" s="186">
        <v>186</v>
      </c>
      <c r="G14" s="186">
        <v>4025</v>
      </c>
      <c r="H14" s="186">
        <v>140</v>
      </c>
      <c r="I14" s="186">
        <v>0</v>
      </c>
      <c r="J14" s="186">
        <v>0</v>
      </c>
      <c r="K14" s="80"/>
      <c r="L14" s="186">
        <v>-1310</v>
      </c>
      <c r="M14" s="186">
        <v>-462</v>
      </c>
      <c r="N14" s="186">
        <v>0</v>
      </c>
    </row>
    <row r="15" spans="1:14" x14ac:dyDescent="0.15">
      <c r="A15" s="188" t="s">
        <v>199</v>
      </c>
      <c r="B15" s="189">
        <v>9535</v>
      </c>
      <c r="C15" s="189">
        <v>5823</v>
      </c>
      <c r="D15" s="189">
        <v>2290</v>
      </c>
      <c r="E15" s="189">
        <v>1146</v>
      </c>
      <c r="F15" s="189">
        <v>276</v>
      </c>
      <c r="G15" s="189">
        <v>23386</v>
      </c>
      <c r="H15" s="189">
        <v>-1</v>
      </c>
      <c r="I15" s="189">
        <v>7</v>
      </c>
      <c r="J15" s="189">
        <v>-157</v>
      </c>
      <c r="K15" s="80"/>
      <c r="L15" s="189">
        <v>-16601</v>
      </c>
      <c r="M15" s="189">
        <v>-1344</v>
      </c>
      <c r="N15" s="189">
        <v>-2416</v>
      </c>
    </row>
    <row r="16" spans="1:14" x14ac:dyDescent="0.15">
      <c r="A16" s="188" t="s">
        <v>216</v>
      </c>
      <c r="B16" s="189">
        <v>810</v>
      </c>
      <c r="C16" s="189">
        <v>463</v>
      </c>
      <c r="D16" s="189">
        <v>302</v>
      </c>
      <c r="E16" s="189">
        <v>45</v>
      </c>
      <c r="F16" s="189">
        <v>0</v>
      </c>
      <c r="G16" s="189">
        <v>426</v>
      </c>
      <c r="H16" s="189">
        <v>6</v>
      </c>
      <c r="I16" s="189">
        <v>0</v>
      </c>
      <c r="J16" s="189">
        <v>0</v>
      </c>
      <c r="K16" s="80"/>
      <c r="L16" s="189">
        <v>-143</v>
      </c>
      <c r="M16" s="189">
        <v>0</v>
      </c>
      <c r="N16" s="189">
        <v>0</v>
      </c>
    </row>
    <row r="17" spans="1:14" x14ac:dyDescent="0.15">
      <c r="A17" s="188" t="s">
        <v>200</v>
      </c>
      <c r="B17" s="189">
        <v>4452</v>
      </c>
      <c r="C17" s="189">
        <v>4390</v>
      </c>
      <c r="D17" s="189">
        <v>205</v>
      </c>
      <c r="E17" s="189">
        <v>-502</v>
      </c>
      <c r="F17" s="189">
        <v>359</v>
      </c>
      <c r="G17" s="189">
        <v>6914</v>
      </c>
      <c r="H17" s="189">
        <v>50</v>
      </c>
      <c r="I17" s="189">
        <v>530</v>
      </c>
      <c r="J17" s="189">
        <v>0</v>
      </c>
      <c r="K17" s="80"/>
      <c r="L17" s="189">
        <v>-4877</v>
      </c>
      <c r="M17" s="189">
        <v>-612</v>
      </c>
      <c r="N17" s="189">
        <v>0</v>
      </c>
    </row>
    <row r="18" spans="1:14" x14ac:dyDescent="0.15">
      <c r="A18" s="188" t="s">
        <v>201</v>
      </c>
      <c r="B18" s="189">
        <v>13091</v>
      </c>
      <c r="C18" s="189">
        <v>6509</v>
      </c>
      <c r="D18" s="189">
        <v>3879</v>
      </c>
      <c r="E18" s="189">
        <v>2420</v>
      </c>
      <c r="F18" s="189">
        <v>283</v>
      </c>
      <c r="G18" s="189">
        <v>7909</v>
      </c>
      <c r="H18" s="189">
        <v>318</v>
      </c>
      <c r="I18" s="189">
        <v>2310</v>
      </c>
      <c r="J18" s="189">
        <v>218</v>
      </c>
      <c r="K18" s="80"/>
      <c r="L18" s="189">
        <v>20482</v>
      </c>
      <c r="M18" s="189">
        <v>-1831</v>
      </c>
      <c r="N18" s="189">
        <v>-22928</v>
      </c>
    </row>
    <row r="19" spans="1:14" x14ac:dyDescent="0.15">
      <c r="A19" s="188" t="s">
        <v>202</v>
      </c>
      <c r="B19" s="189">
        <v>13410</v>
      </c>
      <c r="C19" s="189">
        <v>9227</v>
      </c>
      <c r="D19" s="189">
        <v>1168</v>
      </c>
      <c r="E19" s="189">
        <v>2980</v>
      </c>
      <c r="F19" s="189">
        <v>35</v>
      </c>
      <c r="G19" s="189">
        <v>24835</v>
      </c>
      <c r="H19" s="189">
        <v>-1318</v>
      </c>
      <c r="I19" s="189">
        <v>0</v>
      </c>
      <c r="J19" s="189">
        <v>-12</v>
      </c>
      <c r="K19" s="80"/>
      <c r="L19" s="189">
        <v>-12466</v>
      </c>
      <c r="M19" s="189">
        <v>-3693</v>
      </c>
      <c r="N19" s="189">
        <v>-16707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-8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18716</v>
      </c>
      <c r="C21" s="192">
        <v>11088</v>
      </c>
      <c r="D21" s="192">
        <v>5212</v>
      </c>
      <c r="E21" s="192">
        <v>2292</v>
      </c>
      <c r="F21" s="192">
        <v>124</v>
      </c>
      <c r="G21" s="192">
        <v>25650</v>
      </c>
      <c r="H21" s="192">
        <v>1509</v>
      </c>
      <c r="I21" s="192">
        <v>1323</v>
      </c>
      <c r="J21" s="192">
        <v>1449</v>
      </c>
      <c r="K21" s="80"/>
      <c r="L21" s="192">
        <v>-16503</v>
      </c>
      <c r="M21" s="192">
        <v>-2784</v>
      </c>
      <c r="N21" s="192">
        <v>297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510</v>
      </c>
      <c r="H22" s="192">
        <v>0</v>
      </c>
      <c r="I22" s="192">
        <v>10</v>
      </c>
      <c r="J22" s="192">
        <v>0</v>
      </c>
      <c r="K22" s="80"/>
      <c r="L22" s="192">
        <v>-342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1125</v>
      </c>
      <c r="C23" s="192">
        <v>160</v>
      </c>
      <c r="D23" s="192">
        <v>450</v>
      </c>
      <c r="E23" s="192">
        <v>428</v>
      </c>
      <c r="F23" s="192">
        <v>87</v>
      </c>
      <c r="G23" s="192">
        <v>2457</v>
      </c>
      <c r="H23" s="192">
        <v>110</v>
      </c>
      <c r="I23" s="192">
        <v>2</v>
      </c>
      <c r="J23" s="192">
        <v>18</v>
      </c>
      <c r="K23" s="80"/>
      <c r="L23" s="192">
        <v>-1689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2874</v>
      </c>
      <c r="C24" s="192">
        <v>1404</v>
      </c>
      <c r="D24" s="192">
        <v>1483</v>
      </c>
      <c r="E24" s="192">
        <v>-13</v>
      </c>
      <c r="F24" s="192">
        <v>0</v>
      </c>
      <c r="G24" s="192">
        <v>-1180</v>
      </c>
      <c r="H24" s="192">
        <v>0</v>
      </c>
      <c r="I24" s="192">
        <v>0</v>
      </c>
      <c r="J24" s="192">
        <v>-2</v>
      </c>
      <c r="K24" s="80"/>
      <c r="L24" s="192">
        <v>326</v>
      </c>
      <c r="M24" s="192">
        <v>0</v>
      </c>
      <c r="N24" s="192">
        <v>0</v>
      </c>
    </row>
    <row r="25" spans="1:14" x14ac:dyDescent="0.15">
      <c r="A25" s="191" t="s">
        <v>825</v>
      </c>
      <c r="B25" s="189">
        <v>276</v>
      </c>
      <c r="C25" s="189">
        <v>47</v>
      </c>
      <c r="D25" s="189">
        <v>177</v>
      </c>
      <c r="E25" s="189">
        <v>2</v>
      </c>
      <c r="F25" s="189">
        <v>50</v>
      </c>
      <c r="G25" s="189">
        <v>5160</v>
      </c>
      <c r="H25" s="189">
        <v>115</v>
      </c>
      <c r="I25" s="189">
        <v>0</v>
      </c>
      <c r="J25" s="189">
        <v>0</v>
      </c>
      <c r="K25" s="80"/>
      <c r="L25" s="189">
        <v>-4691</v>
      </c>
      <c r="M25" s="189">
        <v>0</v>
      </c>
      <c r="N25" s="189">
        <v>0</v>
      </c>
    </row>
    <row r="26" spans="1:14" x14ac:dyDescent="0.15">
      <c r="A26" s="188" t="s">
        <v>208</v>
      </c>
      <c r="B26" s="189">
        <v>261</v>
      </c>
      <c r="C26" s="189">
        <v>0</v>
      </c>
      <c r="D26" s="189">
        <v>0</v>
      </c>
      <c r="E26" s="189">
        <v>0</v>
      </c>
      <c r="F26" s="189">
        <v>261</v>
      </c>
      <c r="G26" s="189">
        <v>0</v>
      </c>
      <c r="H26" s="189">
        <v>1</v>
      </c>
      <c r="I26" s="189">
        <v>0</v>
      </c>
      <c r="J26" s="189">
        <v>0</v>
      </c>
      <c r="K26" s="80"/>
      <c r="L26" s="189">
        <v>-27</v>
      </c>
      <c r="M26" s="189">
        <v>0</v>
      </c>
      <c r="N26" s="189">
        <v>0</v>
      </c>
    </row>
    <row r="27" spans="1:14" x14ac:dyDescent="0.15">
      <c r="A27" s="188" t="s">
        <v>209</v>
      </c>
      <c r="B27" s="189">
        <v>4661</v>
      </c>
      <c r="C27" s="189">
        <v>4021</v>
      </c>
      <c r="D27" s="189">
        <v>211</v>
      </c>
      <c r="E27" s="189">
        <v>300</v>
      </c>
      <c r="F27" s="189">
        <v>129</v>
      </c>
      <c r="G27" s="189">
        <v>45</v>
      </c>
      <c r="H27" s="189">
        <v>-16</v>
      </c>
      <c r="I27" s="189">
        <v>0</v>
      </c>
      <c r="J27" s="189">
        <v>0</v>
      </c>
      <c r="K27" s="80"/>
      <c r="L27" s="189">
        <v>-3287</v>
      </c>
      <c r="M27" s="189">
        <v>0</v>
      </c>
      <c r="N27" s="189">
        <v>0</v>
      </c>
    </row>
    <row r="28" spans="1:14" x14ac:dyDescent="0.15">
      <c r="A28" s="188" t="s">
        <v>210</v>
      </c>
      <c r="B28" s="189">
        <v>679</v>
      </c>
      <c r="C28" s="189">
        <v>314</v>
      </c>
      <c r="D28" s="189">
        <v>118</v>
      </c>
      <c r="E28" s="189">
        <v>1</v>
      </c>
      <c r="F28" s="189">
        <v>246</v>
      </c>
      <c r="G28" s="189">
        <v>483</v>
      </c>
      <c r="H28" s="189">
        <v>0</v>
      </c>
      <c r="I28" s="189">
        <v>0</v>
      </c>
      <c r="J28" s="189">
        <v>5</v>
      </c>
      <c r="K28" s="80"/>
      <c r="L28" s="189">
        <v>-14</v>
      </c>
      <c r="M28" s="189">
        <v>1</v>
      </c>
      <c r="N28" s="189">
        <v>-163</v>
      </c>
    </row>
    <row r="29" spans="1:14" x14ac:dyDescent="0.15">
      <c r="A29" s="188" t="s">
        <v>211</v>
      </c>
      <c r="B29" s="189">
        <v>3203</v>
      </c>
      <c r="C29" s="189">
        <v>729</v>
      </c>
      <c r="D29" s="189">
        <v>1828</v>
      </c>
      <c r="E29" s="189">
        <v>588</v>
      </c>
      <c r="F29" s="189">
        <v>58</v>
      </c>
      <c r="G29" s="189">
        <v>-231029</v>
      </c>
      <c r="H29" s="189">
        <v>1780</v>
      </c>
      <c r="I29" s="189">
        <v>-28</v>
      </c>
      <c r="J29" s="189">
        <v>-3</v>
      </c>
      <c r="K29" s="80"/>
      <c r="L29" s="189">
        <v>5962</v>
      </c>
      <c r="M29" s="189">
        <v>-3895</v>
      </c>
      <c r="N29" s="189">
        <v>244682</v>
      </c>
    </row>
    <row r="30" spans="1:14" x14ac:dyDescent="0.15">
      <c r="A30" s="191" t="s">
        <v>212</v>
      </c>
      <c r="B30" s="192">
        <v>3579</v>
      </c>
      <c r="C30" s="192">
        <v>1338</v>
      </c>
      <c r="D30" s="192">
        <v>826</v>
      </c>
      <c r="E30" s="192">
        <v>1010</v>
      </c>
      <c r="F30" s="192">
        <v>405</v>
      </c>
      <c r="G30" s="192">
        <v>3684</v>
      </c>
      <c r="H30" s="192">
        <v>61</v>
      </c>
      <c r="I30" s="192">
        <v>0</v>
      </c>
      <c r="J30" s="192">
        <v>282</v>
      </c>
      <c r="K30" s="80"/>
      <c r="L30" s="192">
        <v>-2025</v>
      </c>
      <c r="M30" s="192">
        <v>6</v>
      </c>
      <c r="N30" s="192">
        <v>0</v>
      </c>
    </row>
    <row r="31" spans="1:14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214</v>
      </c>
      <c r="B32" s="192">
        <v>243</v>
      </c>
      <c r="C32" s="192">
        <v>2988</v>
      </c>
      <c r="D32" s="192">
        <v>-3121</v>
      </c>
      <c r="E32" s="192">
        <v>259</v>
      </c>
      <c r="F32" s="192">
        <v>117</v>
      </c>
      <c r="G32" s="192">
        <v>-11913</v>
      </c>
      <c r="H32" s="192">
        <v>543</v>
      </c>
      <c r="I32" s="192">
        <v>0</v>
      </c>
      <c r="J32" s="192">
        <v>174</v>
      </c>
      <c r="K32" s="80"/>
      <c r="L32" s="192">
        <v>15427</v>
      </c>
      <c r="M32" s="192">
        <v>-276</v>
      </c>
      <c r="N32" s="192">
        <v>3019</v>
      </c>
    </row>
    <row r="33" spans="1:14" x14ac:dyDescent="0.15">
      <c r="A33" s="191" t="s">
        <v>242</v>
      </c>
      <c r="B33" s="192">
        <v>334</v>
      </c>
      <c r="C33" s="192">
        <v>169</v>
      </c>
      <c r="D33" s="192">
        <v>100</v>
      </c>
      <c r="E33" s="192">
        <v>65</v>
      </c>
      <c r="F33" s="192">
        <v>0</v>
      </c>
      <c r="G33" s="192">
        <v>4755</v>
      </c>
      <c r="H33" s="192">
        <v>0</v>
      </c>
      <c r="I33" s="192">
        <v>0</v>
      </c>
      <c r="J33" s="192">
        <v>0</v>
      </c>
      <c r="K33" s="80"/>
      <c r="L33" s="192">
        <v>-2803</v>
      </c>
      <c r="M33" s="192">
        <v>0</v>
      </c>
      <c r="N33" s="192">
        <v>0</v>
      </c>
    </row>
    <row r="34" spans="1:14" x14ac:dyDescent="0.15">
      <c r="A34" s="191" t="s">
        <v>217</v>
      </c>
      <c r="B34" s="192">
        <v>199</v>
      </c>
      <c r="C34" s="192">
        <v>179</v>
      </c>
      <c r="D34" s="192">
        <v>14</v>
      </c>
      <c r="E34" s="192">
        <v>6</v>
      </c>
      <c r="F34" s="192">
        <v>0</v>
      </c>
      <c r="G34" s="192">
        <v>1927</v>
      </c>
      <c r="H34" s="192">
        <v>0</v>
      </c>
      <c r="I34" s="192">
        <v>0</v>
      </c>
      <c r="J34" s="192">
        <v>0</v>
      </c>
      <c r="K34" s="80"/>
      <c r="L34" s="192">
        <v>1535</v>
      </c>
      <c r="M34" s="192">
        <v>41</v>
      </c>
      <c r="N34" s="192">
        <v>0</v>
      </c>
    </row>
    <row r="35" spans="1:14" x14ac:dyDescent="0.15">
      <c r="A35" s="188" t="s">
        <v>218</v>
      </c>
      <c r="B35" s="189">
        <v>1065</v>
      </c>
      <c r="C35" s="189">
        <v>334</v>
      </c>
      <c r="D35" s="189">
        <v>835</v>
      </c>
      <c r="E35" s="189">
        <v>-104</v>
      </c>
      <c r="F35" s="189">
        <v>0</v>
      </c>
      <c r="G35" s="189">
        <v>-115</v>
      </c>
      <c r="H35" s="189">
        <v>0</v>
      </c>
      <c r="I35" s="189">
        <v>0</v>
      </c>
      <c r="J35" s="189">
        <v>0</v>
      </c>
      <c r="K35" s="80"/>
      <c r="L35" s="189">
        <v>-451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32</v>
      </c>
      <c r="C36" s="189">
        <v>0</v>
      </c>
      <c r="D36" s="189">
        <v>32</v>
      </c>
      <c r="E36" s="189">
        <v>0</v>
      </c>
      <c r="F36" s="189">
        <v>0</v>
      </c>
      <c r="G36" s="189">
        <v>-8383</v>
      </c>
      <c r="H36" s="189">
        <v>0</v>
      </c>
      <c r="I36" s="189">
        <v>0</v>
      </c>
      <c r="J36" s="189">
        <v>46</v>
      </c>
      <c r="K36" s="80"/>
      <c r="L36" s="189">
        <v>171</v>
      </c>
      <c r="M36" s="189">
        <v>-230</v>
      </c>
      <c r="N36" s="189">
        <v>558</v>
      </c>
    </row>
    <row r="37" spans="1:14" x14ac:dyDescent="0.15">
      <c r="A37" s="195" t="s">
        <v>220</v>
      </c>
      <c r="B37" s="189">
        <v>3715</v>
      </c>
      <c r="C37" s="189">
        <v>992</v>
      </c>
      <c r="D37" s="189">
        <v>1705</v>
      </c>
      <c r="E37" s="189">
        <v>665</v>
      </c>
      <c r="F37" s="189">
        <v>353</v>
      </c>
      <c r="G37" s="189">
        <v>-765</v>
      </c>
      <c r="H37" s="189">
        <v>315</v>
      </c>
      <c r="I37" s="189">
        <v>15</v>
      </c>
      <c r="J37" s="189">
        <v>-175</v>
      </c>
      <c r="K37" s="80"/>
      <c r="L37" s="189">
        <v>2271</v>
      </c>
      <c r="M37" s="189">
        <v>-281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49</v>
      </c>
      <c r="H38" s="197">
        <v>0</v>
      </c>
      <c r="I38" s="197">
        <v>0</v>
      </c>
      <c r="J38" s="197">
        <v>0</v>
      </c>
      <c r="K38" s="80"/>
      <c r="L38" s="197">
        <v>174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85708</v>
      </c>
      <c r="C40" s="201">
        <v>51948</v>
      </c>
      <c r="D40" s="201">
        <v>18841</v>
      </c>
      <c r="E40" s="201">
        <v>11950</v>
      </c>
      <c r="F40" s="201">
        <v>2969</v>
      </c>
      <c r="G40" s="201">
        <v>-141170</v>
      </c>
      <c r="H40" s="201">
        <v>3613</v>
      </c>
      <c r="I40" s="201">
        <v>4169</v>
      </c>
      <c r="J40" s="201">
        <v>1843</v>
      </c>
      <c r="K40" s="80"/>
      <c r="L40" s="201">
        <v>-20889</v>
      </c>
      <c r="M40" s="201">
        <v>-15360</v>
      </c>
      <c r="N40" s="201">
        <v>206342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06" t="s">
        <v>344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20" t="s">
        <v>226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345</v>
      </c>
      <c r="L8" s="221"/>
      <c r="M8" s="464" t="s">
        <v>96</v>
      </c>
      <c r="N8" s="464" t="s">
        <v>346</v>
      </c>
      <c r="O8" s="464" t="s">
        <v>100</v>
      </c>
    </row>
    <row r="9" spans="1:15" ht="13.25" customHeight="1" x14ac:dyDescent="0.15">
      <c r="A9" s="411"/>
      <c r="B9" s="462" t="s">
        <v>227</v>
      </c>
      <c r="C9" s="413" t="s">
        <v>265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1"/>
      <c r="M9" s="465"/>
      <c r="N9" s="465"/>
      <c r="O9" s="465"/>
    </row>
    <row r="10" spans="1:15" ht="14.25" customHeight="1" x14ac:dyDescent="0.15">
      <c r="A10" s="411"/>
      <c r="B10" s="467"/>
      <c r="C10" s="430"/>
      <c r="D10" s="462" t="s">
        <v>227</v>
      </c>
      <c r="E10" s="420" t="s">
        <v>156</v>
      </c>
      <c r="F10" s="421"/>
      <c r="G10" s="421"/>
      <c r="H10" s="422"/>
      <c r="I10" s="462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2"/>
      <c r="B11" s="463"/>
      <c r="C11" s="431"/>
      <c r="D11" s="463"/>
      <c r="E11" s="222" t="s">
        <v>227</v>
      </c>
      <c r="F11" s="222" t="s">
        <v>239</v>
      </c>
      <c r="G11" s="222" t="s">
        <v>240</v>
      </c>
      <c r="H11" s="222" t="s">
        <v>241</v>
      </c>
      <c r="I11" s="463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-0.79162762159932232</v>
      </c>
      <c r="C14" s="223">
        <v>-1.0727371307928779</v>
      </c>
      <c r="D14" s="223">
        <v>0.49678043303926778</v>
      </c>
      <c r="E14" s="223">
        <v>-0.75702343247353587</v>
      </c>
      <c r="F14" s="223">
        <v>-1.3328542279384958</v>
      </c>
      <c r="G14" s="223">
        <v>-0.56416033016963851</v>
      </c>
      <c r="H14" s="223">
        <v>2.9819027672439047</v>
      </c>
      <c r="I14" s="223">
        <v>0.74199995475869862</v>
      </c>
      <c r="J14" s="223">
        <v>-0.73071438602114736</v>
      </c>
      <c r="K14" s="223">
        <v>-1.7583493412715923</v>
      </c>
      <c r="L14" s="212"/>
      <c r="M14" s="223">
        <v>7.0582110113259766E-2</v>
      </c>
      <c r="N14" s="223">
        <v>-3.9139053595329099</v>
      </c>
      <c r="O14" s="223">
        <v>-1.7303421368762839</v>
      </c>
    </row>
    <row r="15" spans="1:15" x14ac:dyDescent="0.15">
      <c r="A15" s="188" t="s">
        <v>199</v>
      </c>
      <c r="B15" s="224">
        <v>-0.41030652440576798</v>
      </c>
      <c r="C15" s="224">
        <v>-1.3183804433425594</v>
      </c>
      <c r="D15" s="224">
        <v>0.55611457164888023</v>
      </c>
      <c r="E15" s="224">
        <v>7.5853573420081588E-2</v>
      </c>
      <c r="F15" s="224">
        <v>-6.6487838770235008E-2</v>
      </c>
      <c r="G15" s="224">
        <v>0.50110979133846101</v>
      </c>
      <c r="H15" s="224">
        <v>0.34847775680983961</v>
      </c>
      <c r="I15" s="224">
        <v>0.71580674255113941</v>
      </c>
      <c r="J15" s="224">
        <v>-0.50539381030907382</v>
      </c>
      <c r="K15" s="224">
        <v>0.55146647644708224</v>
      </c>
      <c r="L15" s="212"/>
      <c r="M15" s="224">
        <v>1.1320947665566905</v>
      </c>
      <c r="N15" s="224">
        <v>1.5584845037046824</v>
      </c>
      <c r="O15" s="224">
        <v>3.0728468212280591</v>
      </c>
    </row>
    <row r="16" spans="1:15" x14ac:dyDescent="0.15">
      <c r="A16" s="188" t="s">
        <v>216</v>
      </c>
      <c r="B16" s="224">
        <v>23.106458457539027</v>
      </c>
      <c r="C16" s="224">
        <v>23.106458457539027</v>
      </c>
      <c r="D16" s="224" t="s">
        <v>375</v>
      </c>
      <c r="E16" s="224" t="s">
        <v>375</v>
      </c>
      <c r="F16" s="224" t="s">
        <v>375</v>
      </c>
      <c r="G16" s="224" t="s">
        <v>375</v>
      </c>
      <c r="H16" s="224" t="s">
        <v>375</v>
      </c>
      <c r="I16" s="224" t="s">
        <v>375</v>
      </c>
      <c r="J16" s="224">
        <v>23.106458457539027</v>
      </c>
      <c r="K16" s="224">
        <v>-5.2285143178411158</v>
      </c>
      <c r="L16" s="212"/>
      <c r="M16" s="224" t="s">
        <v>375</v>
      </c>
      <c r="N16" s="224" t="s">
        <v>375</v>
      </c>
      <c r="O16" s="224" t="s">
        <v>375</v>
      </c>
    </row>
    <row r="17" spans="1:15" x14ac:dyDescent="0.15">
      <c r="A17" s="188" t="s">
        <v>200</v>
      </c>
      <c r="B17" s="224">
        <v>0.91349479182885052</v>
      </c>
      <c r="C17" s="224">
        <v>0.84822595219000707</v>
      </c>
      <c r="D17" s="224">
        <v>1.5457947345290268</v>
      </c>
      <c r="E17" s="224">
        <v>-0.48579306588262261</v>
      </c>
      <c r="F17" s="224">
        <v>-0.48604829541351036</v>
      </c>
      <c r="G17" s="224">
        <v>-0.93569890199050043</v>
      </c>
      <c r="H17" s="224">
        <v>1.6235206616204367</v>
      </c>
      <c r="I17" s="224">
        <v>3.348340845337261</v>
      </c>
      <c r="J17" s="224">
        <v>1.5337173340068233</v>
      </c>
      <c r="K17" s="224">
        <v>-0.43105504120984905</v>
      </c>
      <c r="L17" s="212"/>
      <c r="M17" s="224">
        <v>-4.0630140257238097</v>
      </c>
      <c r="N17" s="224">
        <v>-1.4869866762402539</v>
      </c>
      <c r="O17" s="224">
        <v>-0.73273819292811737</v>
      </c>
    </row>
    <row r="18" spans="1:15" x14ac:dyDescent="0.15">
      <c r="A18" s="188" t="s">
        <v>201</v>
      </c>
      <c r="B18" s="224">
        <v>-0.12043659827262188</v>
      </c>
      <c r="C18" s="224">
        <v>-0.25410776000103219</v>
      </c>
      <c r="D18" s="224">
        <v>6.8765347564347934E-2</v>
      </c>
      <c r="E18" s="224">
        <v>-3.0409472539227878E-2</v>
      </c>
      <c r="F18" s="224">
        <v>-0.20539194536772776</v>
      </c>
      <c r="G18" s="224">
        <v>-5.1288522216408339E-2</v>
      </c>
      <c r="H18" s="224">
        <v>1.4499522733888881</v>
      </c>
      <c r="I18" s="224">
        <v>0.12595261656538348</v>
      </c>
      <c r="J18" s="224">
        <v>0.69691769854527408</v>
      </c>
      <c r="K18" s="224">
        <v>0.22423948383401004</v>
      </c>
      <c r="L18" s="212"/>
      <c r="M18" s="224">
        <v>-1.1532449927484034</v>
      </c>
      <c r="N18" s="224">
        <v>6.4010849163296024</v>
      </c>
      <c r="O18" s="224">
        <v>-1.138450087101861</v>
      </c>
    </row>
    <row r="19" spans="1:15" x14ac:dyDescent="0.15">
      <c r="A19" s="188" t="s">
        <v>202</v>
      </c>
      <c r="B19" s="224">
        <v>-0.40861140533263729</v>
      </c>
      <c r="C19" s="224">
        <v>-0.61578331513109097</v>
      </c>
      <c r="D19" s="224">
        <v>-8.1605419792407652E-3</v>
      </c>
      <c r="E19" s="224">
        <v>-0.11860422414663452</v>
      </c>
      <c r="F19" s="224">
        <v>-0.27023047031163872</v>
      </c>
      <c r="G19" s="224">
        <v>0.39827275088202274</v>
      </c>
      <c r="H19" s="224">
        <v>0.64700694986936647</v>
      </c>
      <c r="I19" s="224">
        <v>5.1264521553817666E-2</v>
      </c>
      <c r="J19" s="224">
        <v>-0.54366825697311771</v>
      </c>
      <c r="K19" s="224">
        <v>-0.31068057186848241</v>
      </c>
      <c r="L19" s="212"/>
      <c r="M19" s="224">
        <v>0.94561057295683426</v>
      </c>
      <c r="N19" s="224">
        <v>-0.82723203064551942</v>
      </c>
      <c r="O19" s="224">
        <v>0.6919808462303001</v>
      </c>
    </row>
    <row r="20" spans="1:15" x14ac:dyDescent="0.15">
      <c r="A20" s="191" t="s">
        <v>203</v>
      </c>
      <c r="B20" s="225">
        <v>-5.4884940154028783</v>
      </c>
      <c r="C20" s="225">
        <v>-5.5573396053278596</v>
      </c>
      <c r="D20" s="225">
        <v>2.0579779983005198</v>
      </c>
      <c r="E20" s="225">
        <v>2.0579779983005198</v>
      </c>
      <c r="F20" s="225">
        <v>2.0579779983005198</v>
      </c>
      <c r="G20" s="225" t="s">
        <v>375</v>
      </c>
      <c r="H20" s="225" t="s">
        <v>375</v>
      </c>
      <c r="I20" s="225" t="s">
        <v>375</v>
      </c>
      <c r="J20" s="225">
        <v>-24.133349907140868</v>
      </c>
      <c r="K20" s="225">
        <v>-4.4671081406577606</v>
      </c>
      <c r="L20" s="212"/>
      <c r="M20" s="225">
        <v>-32.121643144647727</v>
      </c>
      <c r="N20" s="225">
        <v>-0.34338618989477876</v>
      </c>
      <c r="O20" s="225">
        <v>-0.34338618989477876</v>
      </c>
    </row>
    <row r="21" spans="1:15" x14ac:dyDescent="0.15">
      <c r="A21" s="191" t="s">
        <v>204</v>
      </c>
      <c r="B21" s="225">
        <v>0.55379118889624657</v>
      </c>
      <c r="C21" s="225">
        <v>0.54149443706008604</v>
      </c>
      <c r="D21" s="225">
        <v>0.56813413732421658</v>
      </c>
      <c r="E21" s="225">
        <v>0.59311440061797782</v>
      </c>
      <c r="F21" s="225">
        <v>0.33294626856732457</v>
      </c>
      <c r="G21" s="225">
        <v>1.8877280550134268</v>
      </c>
      <c r="H21" s="225">
        <v>1.4829480541160622</v>
      </c>
      <c r="I21" s="225">
        <v>0.56295392622871532</v>
      </c>
      <c r="J21" s="225">
        <v>0.35492354569215401</v>
      </c>
      <c r="K21" s="225">
        <v>1.2646732509838055</v>
      </c>
      <c r="L21" s="212"/>
      <c r="M21" s="225">
        <v>4.2620424350298558</v>
      </c>
      <c r="N21" s="225">
        <v>4.6341935784453225</v>
      </c>
      <c r="O21" s="225">
        <v>1.4656880130246019</v>
      </c>
    </row>
    <row r="22" spans="1:15" x14ac:dyDescent="0.15">
      <c r="A22" s="191" t="s">
        <v>205</v>
      </c>
      <c r="B22" s="225">
        <v>-1.3316384596943509</v>
      </c>
      <c r="C22" s="225">
        <v>-1.3316384596943509</v>
      </c>
      <c r="D22" s="225" t="s">
        <v>375</v>
      </c>
      <c r="E22" s="225" t="s">
        <v>375</v>
      </c>
      <c r="F22" s="225" t="s">
        <v>375</v>
      </c>
      <c r="G22" s="225" t="s">
        <v>375</v>
      </c>
      <c r="H22" s="225" t="s">
        <v>375</v>
      </c>
      <c r="I22" s="225" t="s">
        <v>375</v>
      </c>
      <c r="J22" s="225">
        <v>3.9006374272169353</v>
      </c>
      <c r="K22" s="225">
        <v>-1.1038712985983024</v>
      </c>
      <c r="L22" s="212"/>
      <c r="M22" s="225">
        <v>-28.95180913419545</v>
      </c>
      <c r="N22" s="225">
        <v>-71.86546651764472</v>
      </c>
      <c r="O22" s="225">
        <v>-0.34338618989477876</v>
      </c>
    </row>
    <row r="23" spans="1:15" x14ac:dyDescent="0.15">
      <c r="A23" s="191" t="s">
        <v>206</v>
      </c>
      <c r="B23" s="225">
        <v>0.44518910976047987</v>
      </c>
      <c r="C23" s="225">
        <v>-1.2946608413273886</v>
      </c>
      <c r="D23" s="225">
        <v>0.62908101695542396</v>
      </c>
      <c r="E23" s="225">
        <v>0.91413244699765084</v>
      </c>
      <c r="F23" s="225">
        <v>0.72970722192200466</v>
      </c>
      <c r="G23" s="225">
        <v>1.0328012548349808</v>
      </c>
      <c r="H23" s="225">
        <v>6.2501184366404061</v>
      </c>
      <c r="I23" s="225">
        <v>3.0185124642190253E-2</v>
      </c>
      <c r="J23" s="225">
        <v>0.44518910976047987</v>
      </c>
      <c r="K23" s="225">
        <v>1.9568409482809246</v>
      </c>
      <c r="L23" s="212"/>
      <c r="M23" s="225">
        <v>9.7886761438678924</v>
      </c>
      <c r="N23" s="225">
        <v>13.933782212624934</v>
      </c>
      <c r="O23" s="225">
        <v>15.803221080980002</v>
      </c>
    </row>
    <row r="24" spans="1:15" x14ac:dyDescent="0.15">
      <c r="A24" s="194" t="s">
        <v>207</v>
      </c>
      <c r="B24" s="225">
        <v>-8.9100747386383627E-2</v>
      </c>
      <c r="C24" s="225">
        <v>-7.5002907280929954E-2</v>
      </c>
      <c r="D24" s="225">
        <v>-0.50277301726001644</v>
      </c>
      <c r="E24" s="225">
        <v>-4.5211780850237364</v>
      </c>
      <c r="F24" s="225">
        <v>-5.6534985585682822</v>
      </c>
      <c r="G24" s="225">
        <v>2.5670285135221738</v>
      </c>
      <c r="H24" s="225">
        <v>-5.5925640534781662</v>
      </c>
      <c r="I24" s="225">
        <v>0.96138201313376026</v>
      </c>
      <c r="J24" s="225">
        <v>-8.9100747386383627E-2</v>
      </c>
      <c r="K24" s="225">
        <v>0.57249848875509102</v>
      </c>
      <c r="L24" s="212"/>
      <c r="M24" s="225">
        <v>-1.1926744243058285</v>
      </c>
      <c r="N24" s="225">
        <v>-0.2052756579861037</v>
      </c>
      <c r="O24" s="225">
        <v>3.237247456049186</v>
      </c>
    </row>
    <row r="25" spans="1:15" x14ac:dyDescent="0.15">
      <c r="A25" s="191" t="s">
        <v>825</v>
      </c>
      <c r="B25" s="224">
        <v>0.59300725981721314</v>
      </c>
      <c r="C25" s="224">
        <v>0.87565548989048114</v>
      </c>
      <c r="D25" s="224">
        <v>1.4386882805839107E-2</v>
      </c>
      <c r="E25" s="224">
        <v>-0.62177412095212325</v>
      </c>
      <c r="F25" s="224">
        <v>-0.82543936650782967</v>
      </c>
      <c r="G25" s="224">
        <v>-0.85003118817980061</v>
      </c>
      <c r="H25" s="224">
        <v>0.45736469193549123</v>
      </c>
      <c r="I25" s="224">
        <v>0.3039156362710127</v>
      </c>
      <c r="J25" s="224">
        <v>1.532758704884607</v>
      </c>
      <c r="K25" s="224">
        <v>-1.3745431941399211</v>
      </c>
      <c r="L25" s="212"/>
      <c r="M25" s="224">
        <v>-2.4414224824634956</v>
      </c>
      <c r="N25" s="224">
        <v>1.3369782523291018</v>
      </c>
      <c r="O25" s="224">
        <v>6.4185430093521845E-2</v>
      </c>
    </row>
    <row r="26" spans="1:15" x14ac:dyDescent="0.15">
      <c r="A26" s="188" t="s">
        <v>208</v>
      </c>
      <c r="B26" s="224">
        <v>-0.87183911696340211</v>
      </c>
      <c r="C26" s="224" t="s">
        <v>375</v>
      </c>
      <c r="D26" s="224">
        <v>-0.87183911696340211</v>
      </c>
      <c r="E26" s="224">
        <v>-12.80046291615794</v>
      </c>
      <c r="F26" s="224" t="s">
        <v>375</v>
      </c>
      <c r="G26" s="224">
        <v>-12.80046291615794</v>
      </c>
      <c r="H26" s="224" t="s">
        <v>375</v>
      </c>
      <c r="I26" s="224">
        <v>-0.86263137956534841</v>
      </c>
      <c r="J26" s="224">
        <v>-0.87183911696340211</v>
      </c>
      <c r="K26" s="224">
        <v>-3.4576553714605884</v>
      </c>
      <c r="L26" s="212"/>
      <c r="M26" s="224" t="s">
        <v>375</v>
      </c>
      <c r="N26" s="224">
        <v>67.461388089682984</v>
      </c>
      <c r="O26" s="224">
        <v>16.029447797900275</v>
      </c>
    </row>
    <row r="27" spans="1:15" x14ac:dyDescent="0.15">
      <c r="A27" s="188" t="s">
        <v>209</v>
      </c>
      <c r="B27" s="224">
        <v>-13.027790463997501</v>
      </c>
      <c r="C27" s="224">
        <v>-13.027790463997501</v>
      </c>
      <c r="D27" s="224" t="s">
        <v>375</v>
      </c>
      <c r="E27" s="224" t="s">
        <v>375</v>
      </c>
      <c r="F27" s="224" t="s">
        <v>375</v>
      </c>
      <c r="G27" s="224" t="s">
        <v>375</v>
      </c>
      <c r="H27" s="224" t="s">
        <v>375</v>
      </c>
      <c r="I27" s="224" t="s">
        <v>375</v>
      </c>
      <c r="J27" s="224">
        <v>-13.027790463997501</v>
      </c>
      <c r="K27" s="224">
        <v>-70.294663191218646</v>
      </c>
      <c r="L27" s="212"/>
      <c r="M27" s="224">
        <v>-85.321482116920293</v>
      </c>
      <c r="N27" s="224" t="s">
        <v>375</v>
      </c>
      <c r="O27" s="224" t="s">
        <v>375</v>
      </c>
    </row>
    <row r="28" spans="1:15" x14ac:dyDescent="0.15">
      <c r="A28" s="188" t="s">
        <v>210</v>
      </c>
      <c r="B28" s="224">
        <v>-1.6169448668134301</v>
      </c>
      <c r="C28" s="224">
        <v>-1.4499988046893009</v>
      </c>
      <c r="D28" s="224">
        <v>-1.6176883179704893</v>
      </c>
      <c r="E28" s="224">
        <v>-1.6477178690271543</v>
      </c>
      <c r="F28" s="224">
        <v>-0.77928307727946899</v>
      </c>
      <c r="G28" s="224">
        <v>-2.0021999335634866</v>
      </c>
      <c r="H28" s="224" t="s">
        <v>375</v>
      </c>
      <c r="I28" s="224">
        <v>-1.0935956619653742</v>
      </c>
      <c r="J28" s="224">
        <v>-1.6169448668134301</v>
      </c>
      <c r="K28" s="224">
        <v>-1.2602313578675362</v>
      </c>
      <c r="L28" s="213"/>
      <c r="M28" s="224">
        <v>3.639389565905371</v>
      </c>
      <c r="N28" s="224">
        <v>0.76128757563578286</v>
      </c>
      <c r="O28" s="224">
        <v>-1.8094952547555887</v>
      </c>
    </row>
    <row r="29" spans="1:15" x14ac:dyDescent="0.15">
      <c r="A29" s="188" t="s">
        <v>211</v>
      </c>
      <c r="B29" s="224">
        <v>-7.7298710418949312E-3</v>
      </c>
      <c r="C29" s="224">
        <v>-0.40819706509377385</v>
      </c>
      <c r="D29" s="224">
        <v>0.44540830690755762</v>
      </c>
      <c r="E29" s="224">
        <v>-0.3990591163106072</v>
      </c>
      <c r="F29" s="224">
        <v>-0.23960079225132658</v>
      </c>
      <c r="G29" s="224">
        <v>-0.90101454235194112</v>
      </c>
      <c r="H29" s="224">
        <v>0.92398002392521938</v>
      </c>
      <c r="I29" s="224">
        <v>0.88135748974056405</v>
      </c>
      <c r="J29" s="224">
        <v>2.555898749716512E-2</v>
      </c>
      <c r="K29" s="224">
        <v>-0.4938209663719606</v>
      </c>
      <c r="L29" s="213"/>
      <c r="M29" s="224">
        <v>-6.9151488055474442E-2</v>
      </c>
      <c r="N29" s="224">
        <v>1.1230604135571642</v>
      </c>
      <c r="O29" s="224">
        <v>0.89072663578437794</v>
      </c>
    </row>
    <row r="30" spans="1:15" x14ac:dyDescent="0.15">
      <c r="A30" s="191" t="s">
        <v>212</v>
      </c>
      <c r="B30" s="225">
        <v>-0.20406347624015719</v>
      </c>
      <c r="C30" s="225">
        <v>-0.15678917737946829</v>
      </c>
      <c r="D30" s="225">
        <v>-0.36689634620044043</v>
      </c>
      <c r="E30" s="225">
        <v>-1.1313678130688287</v>
      </c>
      <c r="F30" s="225">
        <v>-1.8430025407646045</v>
      </c>
      <c r="G30" s="225">
        <v>-1.4423079348371948</v>
      </c>
      <c r="H30" s="225">
        <v>1.7008358892720121</v>
      </c>
      <c r="I30" s="225">
        <v>0.12543790555501477</v>
      </c>
      <c r="J30" s="225">
        <v>-0.20405802318155253</v>
      </c>
      <c r="K30" s="225">
        <v>0.75792132223195807</v>
      </c>
      <c r="L30" s="212"/>
      <c r="M30" s="225">
        <v>-2.2542606629827544</v>
      </c>
      <c r="N30" s="225">
        <v>3.4294458616508816</v>
      </c>
      <c r="O30" s="225">
        <v>0.86063635791013837</v>
      </c>
    </row>
    <row r="31" spans="1:15" x14ac:dyDescent="0.15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12"/>
      <c r="M31" s="225" t="s">
        <v>375</v>
      </c>
      <c r="N31" s="225" t="s">
        <v>375</v>
      </c>
      <c r="O31" s="225" t="s">
        <v>375</v>
      </c>
    </row>
    <row r="32" spans="1:15" x14ac:dyDescent="0.15">
      <c r="A32" s="191" t="s">
        <v>214</v>
      </c>
      <c r="B32" s="225">
        <v>-1.923514659650305</v>
      </c>
      <c r="C32" s="225">
        <v>-1.9835393782280719</v>
      </c>
      <c r="D32" s="225">
        <v>-1.7589546893933328</v>
      </c>
      <c r="E32" s="225">
        <v>-2.5549504502043408</v>
      </c>
      <c r="F32" s="225">
        <v>-2.3242888011349883</v>
      </c>
      <c r="G32" s="225">
        <v>-3.7146018744854459</v>
      </c>
      <c r="H32" s="225">
        <v>-2.6432687083663975</v>
      </c>
      <c r="I32" s="225">
        <v>-1.1504794942905794</v>
      </c>
      <c r="J32" s="225">
        <v>-1.5461200396590824</v>
      </c>
      <c r="K32" s="225">
        <v>2.950217762389773</v>
      </c>
      <c r="L32" s="212"/>
      <c r="M32" s="225">
        <v>-1.3321951918780606</v>
      </c>
      <c r="N32" s="225">
        <v>-4.0834049078848134</v>
      </c>
      <c r="O32" s="225">
        <v>-1.6661546553849438</v>
      </c>
    </row>
    <row r="33" spans="1:15" x14ac:dyDescent="0.15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12"/>
      <c r="M33" s="225" t="s">
        <v>375</v>
      </c>
      <c r="N33" s="225" t="s">
        <v>375</v>
      </c>
      <c r="O33" s="225" t="s">
        <v>375</v>
      </c>
    </row>
    <row r="34" spans="1:15" x14ac:dyDescent="0.15">
      <c r="A34" s="191" t="s">
        <v>217</v>
      </c>
      <c r="B34" s="225">
        <v>-0.88979774823073621</v>
      </c>
      <c r="C34" s="225">
        <v>-0.88905584958469674</v>
      </c>
      <c r="D34" s="225">
        <v>-1.8457472021074173</v>
      </c>
      <c r="E34" s="225">
        <v>-1.8457472021074173</v>
      </c>
      <c r="F34" s="225">
        <v>-1.8457472021074173</v>
      </c>
      <c r="G34" s="225" t="s">
        <v>375</v>
      </c>
      <c r="H34" s="225" t="s">
        <v>375</v>
      </c>
      <c r="I34" s="225" t="s">
        <v>375</v>
      </c>
      <c r="J34" s="225">
        <v>-3.1154992400069248</v>
      </c>
      <c r="K34" s="225">
        <v>1.8127538521408804</v>
      </c>
      <c r="L34" s="212"/>
      <c r="M34" s="225">
        <v>-6.9760397247487616</v>
      </c>
      <c r="N34" s="225" t="s">
        <v>375</v>
      </c>
      <c r="O34" s="225">
        <v>-7.3891482952155974</v>
      </c>
    </row>
    <row r="35" spans="1:15" x14ac:dyDescent="0.15">
      <c r="A35" s="188" t="s">
        <v>218</v>
      </c>
      <c r="B35" s="224" t="s">
        <v>375</v>
      </c>
      <c r="C35" s="224" t="s">
        <v>375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 t="s">
        <v>375</v>
      </c>
      <c r="K35" s="224" t="s">
        <v>375</v>
      </c>
      <c r="L35" s="212"/>
      <c r="M35" s="224" t="s">
        <v>375</v>
      </c>
      <c r="N35" s="224" t="s">
        <v>375</v>
      </c>
      <c r="O35" s="224" t="s">
        <v>375</v>
      </c>
    </row>
    <row r="36" spans="1:15" x14ac:dyDescent="0.15">
      <c r="A36" s="188" t="s">
        <v>219</v>
      </c>
      <c r="B36" s="224">
        <v>-3.4142515610500412</v>
      </c>
      <c r="C36" s="224">
        <v>-3.4142515610500412</v>
      </c>
      <c r="D36" s="224" t="s">
        <v>375</v>
      </c>
      <c r="E36" s="224" t="s">
        <v>375</v>
      </c>
      <c r="F36" s="224" t="s">
        <v>375</v>
      </c>
      <c r="G36" s="224" t="s">
        <v>375</v>
      </c>
      <c r="H36" s="224" t="s">
        <v>375</v>
      </c>
      <c r="I36" s="224" t="s">
        <v>375</v>
      </c>
      <c r="J36" s="224">
        <v>-3.4142515610500412</v>
      </c>
      <c r="K36" s="224">
        <v>-8.3518160711579466</v>
      </c>
      <c r="L36" s="212"/>
      <c r="M36" s="224">
        <v>50.09733566035959</v>
      </c>
      <c r="N36" s="224">
        <v>-11.208389742052628</v>
      </c>
      <c r="O36" s="224">
        <v>-1.8581205305997828</v>
      </c>
    </row>
    <row r="37" spans="1:15" x14ac:dyDescent="0.15">
      <c r="A37" s="195" t="s">
        <v>220</v>
      </c>
      <c r="B37" s="224">
        <v>-0.38677262079754859</v>
      </c>
      <c r="C37" s="224">
        <v>-1.3591147784437929</v>
      </c>
      <c r="D37" s="224">
        <v>0.62917994576130454</v>
      </c>
      <c r="E37" s="224">
        <v>5.5799854915306035E-2</v>
      </c>
      <c r="F37" s="224">
        <v>-0.23703522988365311</v>
      </c>
      <c r="G37" s="224">
        <v>0.34949893253899411</v>
      </c>
      <c r="H37" s="224">
        <v>0.88456753800676413</v>
      </c>
      <c r="I37" s="224">
        <v>0.90325037944725128</v>
      </c>
      <c r="J37" s="224">
        <v>-0.79523837158650412</v>
      </c>
      <c r="K37" s="224">
        <v>-0.25180105549488241</v>
      </c>
      <c r="L37" s="212"/>
      <c r="M37" s="224">
        <v>-0.43826904518183829</v>
      </c>
      <c r="N37" s="224">
        <v>6.0448272505639</v>
      </c>
      <c r="O37" s="224">
        <v>-0.66238839182156672</v>
      </c>
    </row>
    <row r="38" spans="1:15" ht="14" thickBot="1" x14ac:dyDescent="0.2">
      <c r="A38" s="196" t="s">
        <v>221</v>
      </c>
      <c r="B38" s="226">
        <v>-7.1842832720534044</v>
      </c>
      <c r="C38" s="226">
        <v>-7.1842832720534044</v>
      </c>
      <c r="D38" s="226" t="s">
        <v>375</v>
      </c>
      <c r="E38" s="226" t="s">
        <v>375</v>
      </c>
      <c r="F38" s="226" t="s">
        <v>375</v>
      </c>
      <c r="G38" s="226" t="s">
        <v>375</v>
      </c>
      <c r="H38" s="226" t="s">
        <v>375</v>
      </c>
      <c r="I38" s="226" t="s">
        <v>375</v>
      </c>
      <c r="J38" s="226">
        <v>57.391816580047063</v>
      </c>
      <c r="K38" s="226">
        <v>-28.454908764028652</v>
      </c>
      <c r="L38" s="212"/>
      <c r="M38" s="226">
        <v>-2.0752896884049465</v>
      </c>
      <c r="N38" s="226" t="s">
        <v>375</v>
      </c>
      <c r="O38" s="226" t="s">
        <v>375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-0.272273665224676</v>
      </c>
      <c r="C40" s="228">
        <v>-0.55555677113915403</v>
      </c>
      <c r="D40" s="228">
        <v>0.16045783711406969</v>
      </c>
      <c r="E40" s="228">
        <v>-0.35536678096028673</v>
      </c>
      <c r="F40" s="228">
        <v>-0.3844027172911102</v>
      </c>
      <c r="G40" s="228">
        <v>-0.5482700456457823</v>
      </c>
      <c r="H40" s="228">
        <v>0.69853744890095992</v>
      </c>
      <c r="I40" s="228">
        <v>0.41557923827637566</v>
      </c>
      <c r="J40" s="228">
        <v>-8.9538767813324149E-2</v>
      </c>
      <c r="K40" s="228">
        <v>0.27715467319100462</v>
      </c>
      <c r="L40" s="229"/>
      <c r="M40" s="228">
        <v>-1.6516918330489183E-3</v>
      </c>
      <c r="N40" s="228">
        <v>2.3790432498791203</v>
      </c>
      <c r="O40" s="228">
        <v>0.51471500539355119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347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344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32" t="s">
        <v>348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345</v>
      </c>
      <c r="L8" s="221"/>
      <c r="M8" s="464" t="s">
        <v>96</v>
      </c>
      <c r="N8" s="464" t="s">
        <v>346</v>
      </c>
      <c r="O8" s="464" t="s">
        <v>100</v>
      </c>
    </row>
    <row r="9" spans="1:15" ht="13.25" customHeight="1" x14ac:dyDescent="0.15">
      <c r="A9" s="411"/>
      <c r="B9" s="413" t="s">
        <v>227</v>
      </c>
      <c r="C9" s="413" t="s">
        <v>265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1"/>
      <c r="B10" s="430"/>
      <c r="C10" s="430"/>
      <c r="D10" s="413" t="s">
        <v>227</v>
      </c>
      <c r="E10" s="471" t="s">
        <v>156</v>
      </c>
      <c r="F10" s="472"/>
      <c r="G10" s="472"/>
      <c r="H10" s="473"/>
      <c r="I10" s="413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2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2.5498064615163907</v>
      </c>
      <c r="C14" s="223">
        <v>0.3097317038570635</v>
      </c>
      <c r="D14" s="223">
        <v>14.039736588344432</v>
      </c>
      <c r="E14" s="223">
        <v>0.26429038316349018</v>
      </c>
      <c r="F14" s="223">
        <v>-2.5064762614320113</v>
      </c>
      <c r="G14" s="223">
        <v>10.404084237827394</v>
      </c>
      <c r="H14" s="223">
        <v>1.7259526267533687</v>
      </c>
      <c r="I14" s="223">
        <v>17.140591550673157</v>
      </c>
      <c r="J14" s="223">
        <v>2.3437265328521084</v>
      </c>
      <c r="K14" s="223">
        <v>-6.2371330879960274</v>
      </c>
      <c r="L14" s="212"/>
      <c r="M14" s="223">
        <v>0.47828521913861888</v>
      </c>
      <c r="N14" s="223">
        <v>-50.21127739024972</v>
      </c>
      <c r="O14" s="223">
        <v>12.27920184968192</v>
      </c>
    </row>
    <row r="15" spans="1:15" x14ac:dyDescent="0.15">
      <c r="A15" s="188" t="s">
        <v>199</v>
      </c>
      <c r="B15" s="224">
        <v>2.361105055244539</v>
      </c>
      <c r="C15" s="224">
        <v>-1.0415513861047332</v>
      </c>
      <c r="D15" s="224">
        <v>6.1740140861070714</v>
      </c>
      <c r="E15" s="224">
        <v>-1.6026950819953534</v>
      </c>
      <c r="F15" s="224">
        <v>-3.8558024981816819</v>
      </c>
      <c r="G15" s="224">
        <v>8.1923210570062679</v>
      </c>
      <c r="H15" s="224">
        <v>-4.950769185338066</v>
      </c>
      <c r="I15" s="224">
        <v>9.0208348882584879</v>
      </c>
      <c r="J15" s="224">
        <v>2.2687427296201212</v>
      </c>
      <c r="K15" s="224">
        <v>-3.1145634945557221</v>
      </c>
      <c r="L15" s="212"/>
      <c r="M15" s="224">
        <v>-3.9467401251804257</v>
      </c>
      <c r="N15" s="224">
        <v>-2.8769689880223437</v>
      </c>
      <c r="O15" s="224">
        <v>5.0029244051779109</v>
      </c>
    </row>
    <row r="16" spans="1:15" x14ac:dyDescent="0.15">
      <c r="A16" s="188" t="s">
        <v>216</v>
      </c>
      <c r="B16" s="224" t="s">
        <v>375</v>
      </c>
      <c r="C16" s="224" t="s">
        <v>375</v>
      </c>
      <c r="D16" s="224" t="s">
        <v>375</v>
      </c>
      <c r="E16" s="224" t="s">
        <v>375</v>
      </c>
      <c r="F16" s="224" t="s">
        <v>375</v>
      </c>
      <c r="G16" s="224" t="s">
        <v>375</v>
      </c>
      <c r="H16" s="224" t="s">
        <v>375</v>
      </c>
      <c r="I16" s="224" t="s">
        <v>375</v>
      </c>
      <c r="J16" s="224" t="s">
        <v>375</v>
      </c>
      <c r="K16" s="224" t="s">
        <v>375</v>
      </c>
      <c r="L16" s="212"/>
      <c r="M16" s="224" t="s">
        <v>375</v>
      </c>
      <c r="N16" s="224" t="s">
        <v>375</v>
      </c>
      <c r="O16" s="224" t="s">
        <v>375</v>
      </c>
    </row>
    <row r="17" spans="1:15" x14ac:dyDescent="0.15">
      <c r="A17" s="188" t="s">
        <v>200</v>
      </c>
      <c r="B17" s="224">
        <v>26.844912281726007</v>
      </c>
      <c r="C17" s="224">
        <v>30.682893179281699</v>
      </c>
      <c r="D17" s="224">
        <v>-1.1000591791515912</v>
      </c>
      <c r="E17" s="224">
        <v>-1.037067314635054</v>
      </c>
      <c r="F17" s="224">
        <v>-0.84499350915193672</v>
      </c>
      <c r="G17" s="224">
        <v>-15.764150819892942</v>
      </c>
      <c r="H17" s="224">
        <v>-11.416002791092462</v>
      </c>
      <c r="I17" s="224">
        <v>-1.1538123632240826</v>
      </c>
      <c r="J17" s="224">
        <v>27.62451142374367</v>
      </c>
      <c r="K17" s="224">
        <v>18.371421468478879</v>
      </c>
      <c r="L17" s="212"/>
      <c r="M17" s="224">
        <v>10.844034874434438</v>
      </c>
      <c r="N17" s="224">
        <v>103.98033391764602</v>
      </c>
      <c r="O17" s="224">
        <v>98.996323518149154</v>
      </c>
    </row>
    <row r="18" spans="1:15" x14ac:dyDescent="0.15">
      <c r="A18" s="188" t="s">
        <v>201</v>
      </c>
      <c r="B18" s="224">
        <v>7.5769198687803074</v>
      </c>
      <c r="C18" s="224">
        <v>5.4077547383852176</v>
      </c>
      <c r="D18" s="224">
        <v>10.793685462985492</v>
      </c>
      <c r="E18" s="224">
        <v>6.7817718299514329</v>
      </c>
      <c r="F18" s="224">
        <v>5.1966963964555912</v>
      </c>
      <c r="G18" s="224">
        <v>11.241751359266994</v>
      </c>
      <c r="H18" s="224">
        <v>5.2398928169352654</v>
      </c>
      <c r="I18" s="224">
        <v>13.243233160779489</v>
      </c>
      <c r="J18" s="224">
        <v>6.32365551067533</v>
      </c>
      <c r="K18" s="224">
        <v>6.1510288301913629</v>
      </c>
      <c r="L18" s="212"/>
      <c r="M18" s="224">
        <v>11.251704717968947</v>
      </c>
      <c r="N18" s="224">
        <v>5.7656138052043948</v>
      </c>
      <c r="O18" s="224">
        <v>-4.5069797599458727</v>
      </c>
    </row>
    <row r="19" spans="1:15" x14ac:dyDescent="0.15">
      <c r="A19" s="188" t="s">
        <v>202</v>
      </c>
      <c r="B19" s="224">
        <v>22.301424180321504</v>
      </c>
      <c r="C19" s="224">
        <v>22.388377937089722</v>
      </c>
      <c r="D19" s="224">
        <v>22.134715381658921</v>
      </c>
      <c r="E19" s="224">
        <v>13.686810545480155</v>
      </c>
      <c r="F19" s="224">
        <v>14.799250229170035</v>
      </c>
      <c r="G19" s="224">
        <v>11.880901254326437</v>
      </c>
      <c r="H19" s="224">
        <v>3.0584500119330338</v>
      </c>
      <c r="I19" s="224">
        <v>27.212320256155053</v>
      </c>
      <c r="J19" s="224">
        <v>20.512909992302973</v>
      </c>
      <c r="K19" s="224">
        <v>1.5990373224795906</v>
      </c>
      <c r="L19" s="212"/>
      <c r="M19" s="224">
        <v>9.8707241845167779</v>
      </c>
      <c r="N19" s="224">
        <v>-25.753884627251068</v>
      </c>
      <c r="O19" s="224">
        <v>-1.6911197058011584</v>
      </c>
    </row>
    <row r="20" spans="1:15" x14ac:dyDescent="0.15">
      <c r="A20" s="191" t="s">
        <v>203</v>
      </c>
      <c r="B20" s="225">
        <v>-7.1077041189365637</v>
      </c>
      <c r="C20" s="225">
        <v>-7.236850486232016</v>
      </c>
      <c r="D20" s="225">
        <v>8.1677282047692756</v>
      </c>
      <c r="E20" s="225">
        <v>8.1677282047692756</v>
      </c>
      <c r="F20" s="225">
        <v>8.1677282047692756</v>
      </c>
      <c r="G20" s="225" t="s">
        <v>375</v>
      </c>
      <c r="H20" s="225" t="s">
        <v>375</v>
      </c>
      <c r="I20" s="225" t="s">
        <v>375</v>
      </c>
      <c r="J20" s="225">
        <v>-21.233593906983671</v>
      </c>
      <c r="K20" s="225">
        <v>-16.035103013051398</v>
      </c>
      <c r="L20" s="212"/>
      <c r="M20" s="225">
        <v>-76.393659839244705</v>
      </c>
      <c r="N20" s="225" t="s">
        <v>375</v>
      </c>
      <c r="O20" s="225">
        <v>-15.079064702601242</v>
      </c>
    </row>
    <row r="21" spans="1:15" x14ac:dyDescent="0.15">
      <c r="A21" s="191" t="s">
        <v>204</v>
      </c>
      <c r="B21" s="225">
        <v>12.075209275854437</v>
      </c>
      <c r="C21" s="225">
        <v>17.151855360761026</v>
      </c>
      <c r="D21" s="225">
        <v>6.6843097162911924</v>
      </c>
      <c r="E21" s="225">
        <v>-4.5081776699201441</v>
      </c>
      <c r="F21" s="225">
        <v>-8.5000448141580804</v>
      </c>
      <c r="G21" s="225">
        <v>21.435885307513548</v>
      </c>
      <c r="H21" s="225">
        <v>12.052551974021997</v>
      </c>
      <c r="I21" s="225">
        <v>9.3427763128473895</v>
      </c>
      <c r="J21" s="225">
        <v>11.148336986650342</v>
      </c>
      <c r="K21" s="225">
        <v>20.083535754889436</v>
      </c>
      <c r="L21" s="212"/>
      <c r="M21" s="225">
        <v>-2.0270402402619125</v>
      </c>
      <c r="N21" s="225">
        <v>4.751945086852527</v>
      </c>
      <c r="O21" s="225">
        <v>4.2992390559321692</v>
      </c>
    </row>
    <row r="22" spans="1:15" x14ac:dyDescent="0.15">
      <c r="A22" s="191" t="s">
        <v>205</v>
      </c>
      <c r="B22" s="225">
        <v>-41.55657208562409</v>
      </c>
      <c r="C22" s="225">
        <v>-41.55657208562409</v>
      </c>
      <c r="D22" s="225" t="s">
        <v>375</v>
      </c>
      <c r="E22" s="225" t="s">
        <v>375</v>
      </c>
      <c r="F22" s="225" t="s">
        <v>375</v>
      </c>
      <c r="G22" s="225" t="s">
        <v>375</v>
      </c>
      <c r="H22" s="225" t="s">
        <v>375</v>
      </c>
      <c r="I22" s="225" t="s">
        <v>375</v>
      </c>
      <c r="J22" s="225">
        <v>-39.292822460202139</v>
      </c>
      <c r="K22" s="225">
        <v>-41.63415245400347</v>
      </c>
      <c r="L22" s="212"/>
      <c r="M22" s="225">
        <v>-16.593812313471911</v>
      </c>
      <c r="N22" s="225">
        <v>-81.220963795850579</v>
      </c>
      <c r="O22" s="225">
        <v>-75.838928373177666</v>
      </c>
    </row>
    <row r="23" spans="1:15" x14ac:dyDescent="0.15">
      <c r="A23" s="191" t="s">
        <v>206</v>
      </c>
      <c r="B23" s="225">
        <v>3.6099702340792073</v>
      </c>
      <c r="C23" s="225">
        <v>33.735174937491209</v>
      </c>
      <c r="D23" s="225">
        <v>1.2455308823707822</v>
      </c>
      <c r="E23" s="225">
        <v>1.4053768759878293</v>
      </c>
      <c r="F23" s="225">
        <v>0.77801589903954138</v>
      </c>
      <c r="G23" s="225">
        <v>4.1915648303494812</v>
      </c>
      <c r="H23" s="225">
        <v>20.681949039050231</v>
      </c>
      <c r="I23" s="225">
        <v>0.90838562177637527</v>
      </c>
      <c r="J23" s="225">
        <v>3.6099702340792073</v>
      </c>
      <c r="K23" s="225">
        <v>5.1941230920851789</v>
      </c>
      <c r="L23" s="212"/>
      <c r="M23" s="225">
        <v>35.549417873268993</v>
      </c>
      <c r="N23" s="225">
        <v>4.4809632124290566</v>
      </c>
      <c r="O23" s="225">
        <v>-43.203086550568855</v>
      </c>
    </row>
    <row r="24" spans="1:15" x14ac:dyDescent="0.15">
      <c r="A24" s="194" t="s">
        <v>207</v>
      </c>
      <c r="B24" s="225">
        <v>2.254955937397618</v>
      </c>
      <c r="C24" s="225">
        <v>3.493456751748969</v>
      </c>
      <c r="D24" s="225">
        <v>-24.404275877559321</v>
      </c>
      <c r="E24" s="225">
        <v>-51.051582202933396</v>
      </c>
      <c r="F24" s="225">
        <v>-64.914294377308352</v>
      </c>
      <c r="G24" s="225">
        <v>-13.373144217996401</v>
      </c>
      <c r="H24" s="225">
        <v>-18.288628117114069</v>
      </c>
      <c r="I24" s="225">
        <v>-6.9492918983792844</v>
      </c>
      <c r="J24" s="225">
        <v>2.254955937397618</v>
      </c>
      <c r="K24" s="225">
        <v>28.290333282038649</v>
      </c>
      <c r="L24" s="212"/>
      <c r="M24" s="225">
        <v>17.758724866524346</v>
      </c>
      <c r="N24" s="225">
        <v>-3.8832835897772422</v>
      </c>
      <c r="O24" s="225">
        <v>-9.4688625069397787</v>
      </c>
    </row>
    <row r="25" spans="1:15" x14ac:dyDescent="0.15">
      <c r="A25" s="191" t="s">
        <v>825</v>
      </c>
      <c r="B25" s="224">
        <v>6.0402406214234761</v>
      </c>
      <c r="C25" s="224">
        <v>7.0456691146334904</v>
      </c>
      <c r="D25" s="224">
        <v>4.0228856121718337</v>
      </c>
      <c r="E25" s="224">
        <v>-0.46534682107383096</v>
      </c>
      <c r="F25" s="224">
        <v>-0.49606628861615931</v>
      </c>
      <c r="G25" s="224">
        <v>2.627715335993841</v>
      </c>
      <c r="H25" s="224">
        <v>-5.1826655899507967</v>
      </c>
      <c r="I25" s="224">
        <v>6.1818695381838262</v>
      </c>
      <c r="J25" s="224">
        <v>6.7121451628269213</v>
      </c>
      <c r="K25" s="224">
        <v>-0.35298455696503028</v>
      </c>
      <c r="L25" s="212"/>
      <c r="M25" s="224">
        <v>-20.652099097011089</v>
      </c>
      <c r="N25" s="224">
        <v>8.2289740997343319</v>
      </c>
      <c r="O25" s="224">
        <v>5.9798871414316279</v>
      </c>
    </row>
    <row r="26" spans="1:15" x14ac:dyDescent="0.15">
      <c r="A26" s="188" t="s">
        <v>208</v>
      </c>
      <c r="B26" s="224">
        <v>-95.542716708410609</v>
      </c>
      <c r="C26" s="224" t="s">
        <v>375</v>
      </c>
      <c r="D26" s="224">
        <v>-95.542716708410609</v>
      </c>
      <c r="E26" s="224">
        <v>-99.996816079415865</v>
      </c>
      <c r="F26" s="224">
        <v>-100</v>
      </c>
      <c r="G26" s="224">
        <v>-99.980138098170073</v>
      </c>
      <c r="H26" s="224">
        <v>-100</v>
      </c>
      <c r="I26" s="224">
        <v>-11.190596905566119</v>
      </c>
      <c r="J26" s="224">
        <v>-95.542716708410609</v>
      </c>
      <c r="K26" s="224">
        <v>-99.422466229401223</v>
      </c>
      <c r="L26" s="212"/>
      <c r="M26" s="224">
        <v>-100</v>
      </c>
      <c r="N26" s="224">
        <v>-84.062624240148224</v>
      </c>
      <c r="O26" s="224">
        <v>-92.018823362158471</v>
      </c>
    </row>
    <row r="27" spans="1:15" x14ac:dyDescent="0.15">
      <c r="A27" s="188" t="s">
        <v>209</v>
      </c>
      <c r="B27" s="224">
        <v>-95.700727492705454</v>
      </c>
      <c r="C27" s="224">
        <v>-95.700727492705454</v>
      </c>
      <c r="D27" s="224" t="s">
        <v>375</v>
      </c>
      <c r="E27" s="224" t="s">
        <v>375</v>
      </c>
      <c r="F27" s="224" t="s">
        <v>375</v>
      </c>
      <c r="G27" s="224" t="s">
        <v>375</v>
      </c>
      <c r="H27" s="224" t="s">
        <v>375</v>
      </c>
      <c r="I27" s="224" t="s">
        <v>375</v>
      </c>
      <c r="J27" s="224">
        <v>-95.700727492705454</v>
      </c>
      <c r="K27" s="224">
        <v>-99.621745652419136</v>
      </c>
      <c r="L27" s="212"/>
      <c r="M27" s="224">
        <v>-97.487407864934198</v>
      </c>
      <c r="N27" s="224">
        <v>-100</v>
      </c>
      <c r="O27" s="224">
        <v>-100</v>
      </c>
    </row>
    <row r="28" spans="1:15" x14ac:dyDescent="0.15">
      <c r="A28" s="188" t="s">
        <v>210</v>
      </c>
      <c r="B28" s="224">
        <v>-5.3367963616671403</v>
      </c>
      <c r="C28" s="224">
        <v>287.32584135274413</v>
      </c>
      <c r="D28" s="224">
        <v>-5.6547959157515315</v>
      </c>
      <c r="E28" s="224">
        <v>-5.3014903059251388</v>
      </c>
      <c r="F28" s="224">
        <v>-2.6612318001961288</v>
      </c>
      <c r="G28" s="224">
        <v>-6.3512877254826012</v>
      </c>
      <c r="H28" s="224" t="s">
        <v>375</v>
      </c>
      <c r="I28" s="224">
        <v>-11.391991146638759</v>
      </c>
      <c r="J28" s="224">
        <v>-5.3367963616671403</v>
      </c>
      <c r="K28" s="224">
        <v>-2.8371916742911951</v>
      </c>
      <c r="L28" s="213"/>
      <c r="M28" s="224">
        <v>7.1941551679902904</v>
      </c>
      <c r="N28" s="224">
        <v>10.568980936046302</v>
      </c>
      <c r="O28" s="224">
        <v>0.54739363697535737</v>
      </c>
    </row>
    <row r="29" spans="1:15" x14ac:dyDescent="0.15">
      <c r="A29" s="188" t="s">
        <v>211</v>
      </c>
      <c r="B29" s="224">
        <v>5.2930124537768464</v>
      </c>
      <c r="C29" s="224">
        <v>2.6634809555626804</v>
      </c>
      <c r="D29" s="224">
        <v>8.4081818523998209</v>
      </c>
      <c r="E29" s="224">
        <v>9.6251845648342993E-2</v>
      </c>
      <c r="F29" s="224">
        <v>-0.89395914500646212</v>
      </c>
      <c r="G29" s="224">
        <v>1.6764555989204011</v>
      </c>
      <c r="H29" s="224">
        <v>0.97486106112638637</v>
      </c>
      <c r="I29" s="224">
        <v>13.1992586857963</v>
      </c>
      <c r="J29" s="224">
        <v>5.3314930091468371</v>
      </c>
      <c r="K29" s="224">
        <v>6.8922432589960447</v>
      </c>
      <c r="L29" s="213"/>
      <c r="M29" s="224">
        <v>9.4661654602849143</v>
      </c>
      <c r="N29" s="224">
        <v>-12.12221048588107</v>
      </c>
      <c r="O29" s="224">
        <v>-1.0944118349105803</v>
      </c>
    </row>
    <row r="30" spans="1:15" x14ac:dyDescent="0.15">
      <c r="A30" s="191" t="s">
        <v>212</v>
      </c>
      <c r="B30" s="225">
        <v>5.4489654210026606</v>
      </c>
      <c r="C30" s="225">
        <v>6.4825030676642692</v>
      </c>
      <c r="D30" s="225">
        <v>2.0306619651920599</v>
      </c>
      <c r="E30" s="225">
        <v>4.4131940488447929</v>
      </c>
      <c r="F30" s="225">
        <v>-0.2105058509439206</v>
      </c>
      <c r="G30" s="225">
        <v>13.76262095366565</v>
      </c>
      <c r="H30" s="225">
        <v>10.692898524702743</v>
      </c>
      <c r="I30" s="225">
        <v>0.57127587080747499</v>
      </c>
      <c r="J30" s="225">
        <v>5.3667050775874081</v>
      </c>
      <c r="K30" s="225">
        <v>18.626363843585423</v>
      </c>
      <c r="L30" s="212"/>
      <c r="M30" s="225">
        <v>1.9038924068078167</v>
      </c>
      <c r="N30" s="225">
        <v>-10.905634520095386</v>
      </c>
      <c r="O30" s="225">
        <v>20.291290870357635</v>
      </c>
    </row>
    <row r="31" spans="1:15" x14ac:dyDescent="0.15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12"/>
      <c r="M31" s="225" t="s">
        <v>375</v>
      </c>
      <c r="N31" s="225" t="s">
        <v>375</v>
      </c>
      <c r="O31" s="225" t="s">
        <v>375</v>
      </c>
    </row>
    <row r="32" spans="1:15" x14ac:dyDescent="0.15">
      <c r="A32" s="191" t="s">
        <v>214</v>
      </c>
      <c r="B32" s="225">
        <v>-4.3929583195162047</v>
      </c>
      <c r="C32" s="225">
        <v>-3.1882658895734051</v>
      </c>
      <c r="D32" s="225">
        <v>-7.5399977927874895</v>
      </c>
      <c r="E32" s="225">
        <v>-9.1853975634042513</v>
      </c>
      <c r="F32" s="225">
        <v>-7.8425187397789369</v>
      </c>
      <c r="G32" s="225">
        <v>-7.4521529784962848</v>
      </c>
      <c r="H32" s="225">
        <v>-20.71418295911127</v>
      </c>
      <c r="I32" s="225">
        <v>-6.2601529448336297</v>
      </c>
      <c r="J32" s="225">
        <v>-4.9648144184240239</v>
      </c>
      <c r="K32" s="225">
        <v>11.316639574041876</v>
      </c>
      <c r="L32" s="212"/>
      <c r="M32" s="225">
        <v>-2.9005862028518736</v>
      </c>
      <c r="N32" s="225">
        <v>-1.6637741510241999</v>
      </c>
      <c r="O32" s="225">
        <v>10.424392531237437</v>
      </c>
    </row>
    <row r="33" spans="1:15" x14ac:dyDescent="0.15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12"/>
      <c r="M33" s="225" t="s">
        <v>375</v>
      </c>
      <c r="N33" s="225" t="s">
        <v>375</v>
      </c>
      <c r="O33" s="225" t="s">
        <v>375</v>
      </c>
    </row>
    <row r="34" spans="1:15" x14ac:dyDescent="0.15">
      <c r="A34" s="191" t="s">
        <v>217</v>
      </c>
      <c r="B34" s="225">
        <v>-10.755849047967047</v>
      </c>
      <c r="C34" s="225">
        <v>-10.782547445162171</v>
      </c>
      <c r="D34" s="225">
        <v>46.145735717840843</v>
      </c>
      <c r="E34" s="225">
        <v>46.145735717840843</v>
      </c>
      <c r="F34" s="225">
        <v>46.145735717840843</v>
      </c>
      <c r="G34" s="225" t="s">
        <v>375</v>
      </c>
      <c r="H34" s="225" t="s">
        <v>375</v>
      </c>
      <c r="I34" s="225" t="s">
        <v>375</v>
      </c>
      <c r="J34" s="225">
        <v>-14.89210407721362</v>
      </c>
      <c r="K34" s="225">
        <v>5.7164928291524753</v>
      </c>
      <c r="L34" s="212"/>
      <c r="M34" s="225">
        <v>-20.353027604871286</v>
      </c>
      <c r="N34" s="225">
        <v>-100</v>
      </c>
      <c r="O34" s="225">
        <v>-32.850167677791411</v>
      </c>
    </row>
    <row r="35" spans="1:15" x14ac:dyDescent="0.15">
      <c r="A35" s="188" t="s">
        <v>218</v>
      </c>
      <c r="B35" s="224">
        <v>-100</v>
      </c>
      <c r="C35" s="224">
        <v>-100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>
        <v>-100</v>
      </c>
      <c r="K35" s="224">
        <v>-100</v>
      </c>
      <c r="L35" s="212"/>
      <c r="M35" s="224" t="s">
        <v>375</v>
      </c>
      <c r="N35" s="224" t="s">
        <v>375</v>
      </c>
      <c r="O35" s="224" t="s">
        <v>375</v>
      </c>
    </row>
    <row r="36" spans="1:15" x14ac:dyDescent="0.15">
      <c r="A36" s="188" t="s">
        <v>219</v>
      </c>
      <c r="B36" s="224">
        <v>-2.1570813255728072</v>
      </c>
      <c r="C36" s="224">
        <v>-2.1570813255728072</v>
      </c>
      <c r="D36" s="224" t="s">
        <v>375</v>
      </c>
      <c r="E36" s="224" t="s">
        <v>375</v>
      </c>
      <c r="F36" s="224" t="s">
        <v>375</v>
      </c>
      <c r="G36" s="224" t="s">
        <v>375</v>
      </c>
      <c r="H36" s="224" t="s">
        <v>375</v>
      </c>
      <c r="I36" s="224" t="s">
        <v>375</v>
      </c>
      <c r="J36" s="224">
        <v>-2.1570813255728072</v>
      </c>
      <c r="K36" s="224">
        <v>26.628137284546494</v>
      </c>
      <c r="L36" s="212"/>
      <c r="M36" s="224">
        <v>247.89295434982907</v>
      </c>
      <c r="N36" s="224">
        <v>31.282860969099314</v>
      </c>
      <c r="O36" s="224">
        <v>25.784020308041946</v>
      </c>
    </row>
    <row r="37" spans="1:15" x14ac:dyDescent="0.15">
      <c r="A37" s="195" t="s">
        <v>220</v>
      </c>
      <c r="B37" s="224">
        <v>26.648173265237538</v>
      </c>
      <c r="C37" s="224">
        <v>21.400184579414038</v>
      </c>
      <c r="D37" s="224">
        <v>32.515320372395664</v>
      </c>
      <c r="E37" s="224">
        <v>104.88847031422654</v>
      </c>
      <c r="F37" s="224">
        <v>33.996316823601155</v>
      </c>
      <c r="G37" s="224">
        <v>574.27169483663954</v>
      </c>
      <c r="H37" s="224">
        <v>-2.6145011894611714</v>
      </c>
      <c r="I37" s="224">
        <v>13.510915610451125</v>
      </c>
      <c r="J37" s="224">
        <v>26.141601949312431</v>
      </c>
      <c r="K37" s="224">
        <v>48.815726418025072</v>
      </c>
      <c r="L37" s="212"/>
      <c r="M37" s="224">
        <v>188.7231105267897</v>
      </c>
      <c r="N37" s="224">
        <v>1.0852936220923759</v>
      </c>
      <c r="O37" s="224">
        <v>-1.297377276134426</v>
      </c>
    </row>
    <row r="38" spans="1:15" ht="14" thickBot="1" x14ac:dyDescent="0.2">
      <c r="A38" s="196" t="s">
        <v>221</v>
      </c>
      <c r="B38" s="226">
        <v>13.599534218651698</v>
      </c>
      <c r="C38" s="226">
        <v>13.599534218651698</v>
      </c>
      <c r="D38" s="226" t="s">
        <v>375</v>
      </c>
      <c r="E38" s="226" t="s">
        <v>375</v>
      </c>
      <c r="F38" s="226" t="s">
        <v>375</v>
      </c>
      <c r="G38" s="226" t="s">
        <v>375</v>
      </c>
      <c r="H38" s="226" t="s">
        <v>375</v>
      </c>
      <c r="I38" s="226" t="s">
        <v>375</v>
      </c>
      <c r="J38" s="226">
        <v>3.652535877169294</v>
      </c>
      <c r="K38" s="226">
        <v>-6.0543660037487683</v>
      </c>
      <c r="L38" s="212"/>
      <c r="M38" s="226">
        <v>7.2143605185079007</v>
      </c>
      <c r="N38" s="226" t="s">
        <v>375</v>
      </c>
      <c r="O38" s="226" t="s">
        <v>375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7.697113613048101</v>
      </c>
      <c r="C40" s="228">
        <v>6.9152832852318324</v>
      </c>
      <c r="D40" s="228">
        <v>8.9049339408549422</v>
      </c>
      <c r="E40" s="228">
        <v>3.9373994751752628</v>
      </c>
      <c r="F40" s="228">
        <v>0.54041120716243896</v>
      </c>
      <c r="G40" s="228">
        <v>15.412166468225209</v>
      </c>
      <c r="H40" s="228">
        <v>-0.73434639453535677</v>
      </c>
      <c r="I40" s="228">
        <v>11.520843527592039</v>
      </c>
      <c r="J40" s="228">
        <v>7.0997985087635662</v>
      </c>
      <c r="K40" s="228">
        <v>8.6394862892457134</v>
      </c>
      <c r="L40" s="229"/>
      <c r="M40" s="228">
        <v>9.2822849739731872</v>
      </c>
      <c r="N40" s="228">
        <v>-5.2254535912409477</v>
      </c>
      <c r="O40" s="228">
        <v>0.65619871404278829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347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06" t="s">
        <v>344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 x14ac:dyDescent="0.15">
      <c r="A6" s="80"/>
      <c r="B6" s="80"/>
      <c r="C6" s="80"/>
    </row>
    <row r="7" spans="1:16" ht="15.75" customHeight="1" x14ac:dyDescent="0.15">
      <c r="A7" s="410" t="s">
        <v>187</v>
      </c>
      <c r="B7" s="439" t="s">
        <v>349</v>
      </c>
      <c r="C7" s="474"/>
      <c r="D7" s="439" t="s">
        <v>350</v>
      </c>
      <c r="E7" s="474"/>
      <c r="G7" s="439" t="s">
        <v>351</v>
      </c>
      <c r="H7" s="474"/>
      <c r="I7" s="439" t="s">
        <v>352</v>
      </c>
      <c r="J7" s="474"/>
      <c r="L7" s="477" t="s">
        <v>353</v>
      </c>
      <c r="M7" s="477"/>
      <c r="N7" s="183"/>
      <c r="O7" s="477" t="s">
        <v>260</v>
      </c>
      <c r="P7" s="477"/>
    </row>
    <row r="8" spans="1:16" ht="20" customHeight="1" x14ac:dyDescent="0.15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354</v>
      </c>
      <c r="M8" s="434"/>
      <c r="N8" s="183"/>
      <c r="O8" s="432" t="s">
        <v>355</v>
      </c>
      <c r="P8" s="434"/>
    </row>
    <row r="9" spans="1:16" ht="13.25" customHeight="1" x14ac:dyDescent="0.15">
      <c r="A9" s="411"/>
      <c r="B9" s="413" t="s">
        <v>356</v>
      </c>
      <c r="C9" s="413" t="s">
        <v>357</v>
      </c>
      <c r="D9" s="413" t="s">
        <v>356</v>
      </c>
      <c r="E9" s="413" t="s">
        <v>357</v>
      </c>
      <c r="G9" s="413" t="s">
        <v>356</v>
      </c>
      <c r="H9" s="413" t="s">
        <v>358</v>
      </c>
      <c r="I9" s="413" t="s">
        <v>356</v>
      </c>
      <c r="J9" s="413" t="s">
        <v>359</v>
      </c>
      <c r="L9" s="413" t="s">
        <v>360</v>
      </c>
      <c r="M9" s="413" t="s">
        <v>273</v>
      </c>
      <c r="N9" s="210"/>
      <c r="O9" s="413" t="s">
        <v>361</v>
      </c>
      <c r="P9" s="413" t="s">
        <v>273</v>
      </c>
    </row>
    <row r="10" spans="1:16" ht="14.25" customHeight="1" x14ac:dyDescent="0.15">
      <c r="A10" s="411"/>
      <c r="B10" s="430" t="s">
        <v>272</v>
      </c>
      <c r="C10" s="430" t="s">
        <v>272</v>
      </c>
      <c r="D10" s="430" t="s">
        <v>272</v>
      </c>
      <c r="E10" s="430" t="s">
        <v>272</v>
      </c>
      <c r="G10" s="430" t="s">
        <v>272</v>
      </c>
      <c r="H10" s="430" t="s">
        <v>272</v>
      </c>
      <c r="I10" s="430" t="s">
        <v>272</v>
      </c>
      <c r="J10" s="430" t="s">
        <v>272</v>
      </c>
      <c r="L10" s="430"/>
      <c r="M10" s="430"/>
      <c r="N10" s="210"/>
      <c r="O10" s="430"/>
      <c r="P10" s="430"/>
    </row>
    <row r="11" spans="1:16" ht="27" customHeight="1" x14ac:dyDescent="0.15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20.944439618981441</v>
      </c>
      <c r="C14" s="223">
        <v>17.652508758215351</v>
      </c>
      <c r="D14" s="223">
        <v>1.6322733121395532</v>
      </c>
      <c r="E14" s="223">
        <v>1.3757216455784984</v>
      </c>
      <c r="G14" s="223">
        <v>19.182510500830091</v>
      </c>
      <c r="H14" s="223">
        <v>16.391052591554498</v>
      </c>
      <c r="I14" s="223">
        <v>1.4385277966650665</v>
      </c>
      <c r="J14" s="223">
        <v>1.2291918082635627</v>
      </c>
      <c r="L14" s="223">
        <v>49.624658387241844</v>
      </c>
      <c r="M14" s="223">
        <v>1.6183965069561717</v>
      </c>
      <c r="O14" s="223">
        <v>46.683063949402673</v>
      </c>
      <c r="P14" s="223">
        <v>1.4989205989138861</v>
      </c>
    </row>
    <row r="15" spans="1:16" x14ac:dyDescent="0.15">
      <c r="A15" s="188" t="s">
        <v>199</v>
      </c>
      <c r="B15" s="224">
        <v>3.0039931412841039</v>
      </c>
      <c r="C15" s="224">
        <v>3.3990302926618741</v>
      </c>
      <c r="D15" s="224">
        <v>0.17278933939425478</v>
      </c>
      <c r="E15" s="224">
        <v>0.1955118308289639</v>
      </c>
      <c r="G15" s="224">
        <v>13.331008807929951</v>
      </c>
      <c r="H15" s="224">
        <v>11.230840326246213</v>
      </c>
      <c r="I15" s="224">
        <v>0.77118954164952114</v>
      </c>
      <c r="J15" s="224">
        <v>0.649696262925332</v>
      </c>
      <c r="L15" s="224">
        <v>63.776541961577351</v>
      </c>
      <c r="M15" s="224">
        <v>1.6927808825719832</v>
      </c>
      <c r="O15" s="224">
        <v>60.966199505358617</v>
      </c>
      <c r="P15" s="224">
        <v>1.6539111088381993</v>
      </c>
    </row>
    <row r="16" spans="1:16" x14ac:dyDescent="0.15">
      <c r="A16" s="188" t="s">
        <v>216</v>
      </c>
      <c r="B16" s="224">
        <v>2.1408574408519518</v>
      </c>
      <c r="C16" s="224">
        <v>2.4455179228193447</v>
      </c>
      <c r="D16" s="224">
        <v>0.90917038202640088</v>
      </c>
      <c r="E16" s="224">
        <v>1.0385523210070811</v>
      </c>
      <c r="G16" s="224">
        <v>-3.5567394733687445</v>
      </c>
      <c r="H16" s="224">
        <v>-1.0164082946385287</v>
      </c>
      <c r="I16" s="224">
        <v>-1.6708029342582629</v>
      </c>
      <c r="J16" s="224">
        <v>-0.4774648168081968</v>
      </c>
      <c r="L16" s="224">
        <v>80.713795470144134</v>
      </c>
      <c r="M16" s="224">
        <v>4.1122475740886442</v>
      </c>
      <c r="O16" s="224">
        <v>80.713795470144134</v>
      </c>
      <c r="P16" s="224">
        <v>4.1122475740886442</v>
      </c>
    </row>
    <row r="17" spans="1:16" x14ac:dyDescent="0.15">
      <c r="A17" s="188" t="s">
        <v>200</v>
      </c>
      <c r="B17" s="224">
        <v>17.50491954086591</v>
      </c>
      <c r="C17" s="224">
        <v>14.296929307321729</v>
      </c>
      <c r="D17" s="224">
        <v>1.7734033641268416</v>
      </c>
      <c r="E17" s="224">
        <v>1.4484055451438997</v>
      </c>
      <c r="G17" s="224">
        <v>15.075067414616033</v>
      </c>
      <c r="H17" s="224">
        <v>13.082880727404991</v>
      </c>
      <c r="I17" s="224">
        <v>1.6350890918080416</v>
      </c>
      <c r="J17" s="224">
        <v>1.4190102756068113</v>
      </c>
      <c r="L17" s="224">
        <v>33.306089088680018</v>
      </c>
      <c r="M17" s="224">
        <v>1.0279685218800683</v>
      </c>
      <c r="O17" s="224">
        <v>32.021320213202131</v>
      </c>
      <c r="P17" s="224">
        <v>0.98508394550715739</v>
      </c>
    </row>
    <row r="18" spans="1:16" x14ac:dyDescent="0.15">
      <c r="A18" s="188" t="s">
        <v>201</v>
      </c>
      <c r="B18" s="224">
        <v>20.8993957104943</v>
      </c>
      <c r="C18" s="224">
        <v>18.21730803885972</v>
      </c>
      <c r="D18" s="224">
        <v>1.8761713670479556</v>
      </c>
      <c r="E18" s="224">
        <v>1.6353961712892404</v>
      </c>
      <c r="G18" s="224">
        <v>24.451323471552033</v>
      </c>
      <c r="H18" s="224">
        <v>21.953693947109375</v>
      </c>
      <c r="I18" s="224">
        <v>2.1694614883052181</v>
      </c>
      <c r="J18" s="224">
        <v>1.9478574891745943</v>
      </c>
      <c r="L18" s="224">
        <v>46.96413987113948</v>
      </c>
      <c r="M18" s="224">
        <v>2.4160579043143264</v>
      </c>
      <c r="O18" s="224">
        <v>45.357897737157913</v>
      </c>
      <c r="P18" s="224">
        <v>2.3834954808452613</v>
      </c>
    </row>
    <row r="19" spans="1:16" x14ac:dyDescent="0.15">
      <c r="A19" s="188" t="s">
        <v>202</v>
      </c>
      <c r="B19" s="224">
        <v>19.79969856650651</v>
      </c>
      <c r="C19" s="224">
        <v>14.237972320261614</v>
      </c>
      <c r="D19" s="224">
        <v>1.379992229249261</v>
      </c>
      <c r="E19" s="224">
        <v>0.99235304498344545</v>
      </c>
      <c r="G19" s="224">
        <v>21.05529438902672</v>
      </c>
      <c r="H19" s="224">
        <v>17.072231320779991</v>
      </c>
      <c r="I19" s="224">
        <v>1.5692478150737692</v>
      </c>
      <c r="J19" s="224">
        <v>1.2723907442742892</v>
      </c>
      <c r="L19" s="224">
        <v>52.771740809789158</v>
      </c>
      <c r="M19" s="224">
        <v>2.092120487334554</v>
      </c>
      <c r="O19" s="224">
        <v>50.421545904476581</v>
      </c>
      <c r="P19" s="224">
        <v>2.0342788245817331</v>
      </c>
    </row>
    <row r="20" spans="1:16" x14ac:dyDescent="0.15">
      <c r="A20" s="191" t="s">
        <v>203</v>
      </c>
      <c r="B20" s="225">
        <v>0.48049745618993789</v>
      </c>
      <c r="C20" s="225">
        <v>0.45223289994347088</v>
      </c>
      <c r="D20" s="225">
        <v>0.35856153548704611</v>
      </c>
      <c r="E20" s="225">
        <v>0.33746968045839626</v>
      </c>
      <c r="G20" s="225">
        <v>0.67499512004684759</v>
      </c>
      <c r="H20" s="225">
        <v>0.91860238141713846</v>
      </c>
      <c r="I20" s="225">
        <v>0.47756230544653044</v>
      </c>
      <c r="J20" s="225">
        <v>0.64991561869039105</v>
      </c>
      <c r="L20" s="225">
        <v>102.38095238095238</v>
      </c>
      <c r="M20" s="225">
        <v>3.6277990649277605</v>
      </c>
      <c r="O20" s="225">
        <v>102.38095238095238</v>
      </c>
      <c r="P20" s="225">
        <v>3.6277990649277605</v>
      </c>
    </row>
    <row r="21" spans="1:16" x14ac:dyDescent="0.15">
      <c r="A21" s="191" t="s">
        <v>362</v>
      </c>
      <c r="B21" s="225">
        <v>17.930069539809494</v>
      </c>
      <c r="C21" s="225">
        <v>8.1311151283466909</v>
      </c>
      <c r="D21" s="225">
        <v>0.84534240235673486</v>
      </c>
      <c r="E21" s="225">
        <v>0.3833546981607977</v>
      </c>
      <c r="G21" s="225">
        <v>20.137846401520765</v>
      </c>
      <c r="H21" s="225">
        <v>9.323958358600084</v>
      </c>
      <c r="I21" s="225">
        <v>0.92548553829628555</v>
      </c>
      <c r="J21" s="225">
        <v>0.42850603031263024</v>
      </c>
      <c r="L21" s="225">
        <v>61.43626828368911</v>
      </c>
      <c r="M21" s="225">
        <v>2.2544594019988708</v>
      </c>
      <c r="O21" s="225">
        <v>57.236388357932491</v>
      </c>
      <c r="P21" s="225">
        <v>2.183513035416019</v>
      </c>
    </row>
    <row r="22" spans="1:16" x14ac:dyDescent="0.15">
      <c r="A22" s="191" t="s">
        <v>205</v>
      </c>
      <c r="B22" s="225">
        <v>1.1567961775430655</v>
      </c>
      <c r="C22" s="225">
        <v>0.93046649063246567</v>
      </c>
      <c r="D22" s="225">
        <v>0.55763208404889375</v>
      </c>
      <c r="E22" s="225">
        <v>0.44853015456106676</v>
      </c>
      <c r="G22" s="225">
        <v>4.5972495088408643</v>
      </c>
      <c r="H22" s="225">
        <v>2.9961532746693962</v>
      </c>
      <c r="I22" s="225">
        <v>1.8090981146294876</v>
      </c>
      <c r="J22" s="225">
        <v>1.1790387339041852</v>
      </c>
      <c r="L22" s="225">
        <v>77.435897435897445</v>
      </c>
      <c r="M22" s="225">
        <v>3.6609758561470853</v>
      </c>
      <c r="O22" s="225">
        <v>93.788819875776397</v>
      </c>
      <c r="P22" s="225">
        <v>3.6609758561470853</v>
      </c>
    </row>
    <row r="23" spans="1:16" x14ac:dyDescent="0.15">
      <c r="A23" s="191" t="s">
        <v>206</v>
      </c>
      <c r="B23" s="225">
        <v>34.946420314039287</v>
      </c>
      <c r="C23" s="225">
        <v>28.658597880938498</v>
      </c>
      <c r="D23" s="225">
        <v>3.1600347054783846</v>
      </c>
      <c r="E23" s="225">
        <v>2.5914575255575665</v>
      </c>
      <c r="G23" s="225">
        <v>38.32215670012873</v>
      </c>
      <c r="H23" s="225">
        <v>30.947656383824917</v>
      </c>
      <c r="I23" s="225">
        <v>3.4154820068632734</v>
      </c>
      <c r="J23" s="225">
        <v>2.7582258577108285</v>
      </c>
      <c r="L23" s="225">
        <v>45.1063336617025</v>
      </c>
      <c r="M23" s="225">
        <v>4.2453762767421033</v>
      </c>
      <c r="O23" s="225">
        <v>39.872448979591837</v>
      </c>
      <c r="P23" s="225">
        <v>3.836055246976565</v>
      </c>
    </row>
    <row r="24" spans="1:16" x14ac:dyDescent="0.15">
      <c r="A24" s="194" t="s">
        <v>207</v>
      </c>
      <c r="B24" s="225">
        <v>8.7358806679997834</v>
      </c>
      <c r="C24" s="225">
        <v>7.5036480570718265</v>
      </c>
      <c r="D24" s="225">
        <v>0.59296367382155624</v>
      </c>
      <c r="E24" s="225">
        <v>0.50932366043915411</v>
      </c>
      <c r="G24" s="225">
        <v>-0.66374467870727216</v>
      </c>
      <c r="H24" s="225">
        <v>1.333786745258067</v>
      </c>
      <c r="I24" s="225">
        <v>-4.3266455051957003E-2</v>
      </c>
      <c r="J24" s="225">
        <v>8.6943407779928789E-2</v>
      </c>
      <c r="L24" s="225">
        <v>65.206916099773238</v>
      </c>
      <c r="M24" s="225">
        <v>2.0254089556443802</v>
      </c>
      <c r="O24" s="225">
        <v>62.619410217361207</v>
      </c>
      <c r="P24" s="225">
        <v>1.9910725290979203</v>
      </c>
    </row>
    <row r="25" spans="1:16" x14ac:dyDescent="0.15">
      <c r="A25" s="191" t="s">
        <v>825</v>
      </c>
      <c r="B25" s="224">
        <v>0.62331892774033681</v>
      </c>
      <c r="C25" s="224">
        <v>0.37172474236150987</v>
      </c>
      <c r="D25" s="224">
        <v>5.7405747301060094E-2</v>
      </c>
      <c r="E25" s="224">
        <v>3.4234700208632202E-2</v>
      </c>
      <c r="G25" s="224">
        <v>15.254912937753351</v>
      </c>
      <c r="H25" s="224">
        <v>13.198388957948238</v>
      </c>
      <c r="I25" s="224">
        <v>1.4284829570362307</v>
      </c>
      <c r="J25" s="224">
        <v>1.2359083112237601</v>
      </c>
      <c r="L25" s="224">
        <v>67.847705452303359</v>
      </c>
      <c r="M25" s="224">
        <v>2.1439133092035911</v>
      </c>
      <c r="O25" s="224">
        <v>65.729142593020569</v>
      </c>
      <c r="P25" s="224">
        <v>1.9790022533205456</v>
      </c>
    </row>
    <row r="26" spans="1:16" x14ac:dyDescent="0.15">
      <c r="A26" s="188" t="s">
        <v>208</v>
      </c>
      <c r="B26" s="224">
        <v>-12.935345498188608</v>
      </c>
      <c r="C26" s="224">
        <v>-9.1347542951125718</v>
      </c>
      <c r="D26" s="224">
        <v>-6.9695590735995019</v>
      </c>
      <c r="E26" s="224">
        <v>-4.9218020262017097</v>
      </c>
      <c r="G26" s="224">
        <v>-5.0949489686865457</v>
      </c>
      <c r="H26" s="224">
        <v>-3.2497394998396927</v>
      </c>
      <c r="I26" s="224">
        <v>-1.441666627291069</v>
      </c>
      <c r="J26" s="224">
        <v>-0.9195462041136474</v>
      </c>
      <c r="L26" s="224">
        <v>476.24521072796932</v>
      </c>
      <c r="M26" s="224">
        <v>8.9310947716331768</v>
      </c>
      <c r="O26" s="224">
        <v>476.24521072796932</v>
      </c>
      <c r="P26" s="224">
        <v>8.9310947716331768</v>
      </c>
    </row>
    <row r="27" spans="1:16" x14ac:dyDescent="0.15">
      <c r="A27" s="188" t="s">
        <v>209</v>
      </c>
      <c r="B27" s="224">
        <v>4.7206613432478495</v>
      </c>
      <c r="C27" s="224">
        <v>7.8555635359894103</v>
      </c>
      <c r="D27" s="224">
        <v>1.997536847959954</v>
      </c>
      <c r="E27" s="224">
        <v>3.324063406300902</v>
      </c>
      <c r="G27" s="224">
        <v>-6.745882974794652</v>
      </c>
      <c r="H27" s="224">
        <v>-4.3112854359959885</v>
      </c>
      <c r="I27" s="224">
        <v>-1.8597200267891092</v>
      </c>
      <c r="J27" s="224">
        <v>-1.1885447607798179</v>
      </c>
      <c r="L27" s="224">
        <v>58.221322040139931</v>
      </c>
      <c r="M27" s="224">
        <v>3.7686226212705094</v>
      </c>
      <c r="O27" s="224">
        <v>58.190528837295005</v>
      </c>
      <c r="P27" s="224">
        <v>3.7638552302252588</v>
      </c>
    </row>
    <row r="28" spans="1:16" x14ac:dyDescent="0.15">
      <c r="A28" s="188" t="s">
        <v>210</v>
      </c>
      <c r="B28" s="224">
        <v>18.209615695063007</v>
      </c>
      <c r="C28" s="224">
        <v>14.967665967124692</v>
      </c>
      <c r="D28" s="224">
        <v>4.464133979890911</v>
      </c>
      <c r="E28" s="224">
        <v>3.6693616912307325</v>
      </c>
      <c r="G28" s="224">
        <v>19.735527705990318</v>
      </c>
      <c r="H28" s="224">
        <v>16.744343065062672</v>
      </c>
      <c r="I28" s="224">
        <v>4.6413327944108618</v>
      </c>
      <c r="J28" s="224">
        <v>3.9378763895506244</v>
      </c>
      <c r="L28" s="224">
        <v>52.923438618010834</v>
      </c>
      <c r="M28" s="224">
        <v>14.463738223332411</v>
      </c>
      <c r="O28" s="224">
        <v>47.445589919816719</v>
      </c>
      <c r="P28" s="224">
        <v>14.463738223332411</v>
      </c>
    </row>
    <row r="29" spans="1:16" x14ac:dyDescent="0.15">
      <c r="A29" s="188" t="s">
        <v>211</v>
      </c>
      <c r="B29" s="224">
        <v>19.632373000807064</v>
      </c>
      <c r="C29" s="224">
        <v>15.919159855864867</v>
      </c>
      <c r="D29" s="224">
        <v>1.5908914600097381</v>
      </c>
      <c r="E29" s="224">
        <v>1.2899946157392264</v>
      </c>
      <c r="G29" s="224">
        <v>20.202814899077985</v>
      </c>
      <c r="H29" s="224">
        <v>17.400207806728286</v>
      </c>
      <c r="I29" s="224">
        <v>1.6170445597832053</v>
      </c>
      <c r="J29" s="224">
        <v>1.3927223267412774</v>
      </c>
      <c r="L29" s="224">
        <v>43.578302446143788</v>
      </c>
      <c r="M29" s="224">
        <v>1.9802680731470754</v>
      </c>
      <c r="O29" s="224">
        <v>40.520584950650445</v>
      </c>
      <c r="P29" s="224">
        <v>1.8548972665485421</v>
      </c>
    </row>
    <row r="30" spans="1:16" x14ac:dyDescent="0.15">
      <c r="A30" s="191" t="s">
        <v>212</v>
      </c>
      <c r="B30" s="225">
        <v>15.262054910867887</v>
      </c>
      <c r="C30" s="225">
        <v>11.97635334284525</v>
      </c>
      <c r="D30" s="225">
        <v>1.1206890916379584</v>
      </c>
      <c r="E30" s="225">
        <v>0.87942080062698658</v>
      </c>
      <c r="G30" s="225">
        <v>14.937333243563719</v>
      </c>
      <c r="H30" s="225">
        <v>12.311819968945564</v>
      </c>
      <c r="I30" s="225">
        <v>1.1319386893378156</v>
      </c>
      <c r="J30" s="225">
        <v>0.93297947711090301</v>
      </c>
      <c r="L30" s="225">
        <v>53.532616446561512</v>
      </c>
      <c r="M30" s="225">
        <v>1.9895093522381009</v>
      </c>
      <c r="O30" s="225">
        <v>51.752112676056342</v>
      </c>
      <c r="P30" s="225">
        <v>1.9475312137317982</v>
      </c>
    </row>
    <row r="31" spans="1:16" x14ac:dyDescent="0.15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L31" s="225" t="s">
        <v>375</v>
      </c>
      <c r="M31" s="225" t="s">
        <v>375</v>
      </c>
      <c r="O31" s="225" t="s">
        <v>375</v>
      </c>
      <c r="P31" s="225" t="s">
        <v>375</v>
      </c>
    </row>
    <row r="32" spans="1:16" x14ac:dyDescent="0.15">
      <c r="A32" s="191" t="s">
        <v>214</v>
      </c>
      <c r="B32" s="225">
        <v>-10.924758806134477</v>
      </c>
      <c r="C32" s="225">
        <v>-4.9519023791207637</v>
      </c>
      <c r="D32" s="225">
        <v>-0.75487196572865467</v>
      </c>
      <c r="E32" s="225">
        <v>-0.34216336940311204</v>
      </c>
      <c r="G32" s="225">
        <v>16.564528329833212</v>
      </c>
      <c r="H32" s="225">
        <v>11.79774934185353</v>
      </c>
      <c r="I32" s="225">
        <v>1.2560086197655269</v>
      </c>
      <c r="J32" s="225">
        <v>0.8945666651137486</v>
      </c>
      <c r="L32" s="225">
        <v>66.309915606347232</v>
      </c>
      <c r="M32" s="225">
        <v>2.2461237431357874</v>
      </c>
      <c r="O32" s="225">
        <v>63.525707018712531</v>
      </c>
      <c r="P32" s="225">
        <v>2.1485425188361997</v>
      </c>
    </row>
    <row r="33" spans="1:16" x14ac:dyDescent="0.15">
      <c r="A33" s="191" t="s">
        <v>242</v>
      </c>
      <c r="B33" s="225">
        <v>7.693439968598204</v>
      </c>
      <c r="C33" s="225">
        <v>6.4864334429125163</v>
      </c>
      <c r="D33" s="225">
        <v>0.93380394087496477</v>
      </c>
      <c r="E33" s="225">
        <v>0.78730153688565263</v>
      </c>
      <c r="G33" s="225" t="s">
        <v>375</v>
      </c>
      <c r="H33" s="225" t="s">
        <v>375</v>
      </c>
      <c r="I33" s="225" t="s">
        <v>375</v>
      </c>
      <c r="J33" s="225" t="s">
        <v>375</v>
      </c>
      <c r="L33" s="225">
        <v>39.248353351414181</v>
      </c>
      <c r="M33" s="225">
        <v>0.60328022455761432</v>
      </c>
      <c r="O33" s="225">
        <v>39.248353351414181</v>
      </c>
      <c r="P33" s="225">
        <v>0.60328022455761432</v>
      </c>
    </row>
    <row r="34" spans="1:16" x14ac:dyDescent="0.15">
      <c r="A34" s="191" t="s">
        <v>217</v>
      </c>
      <c r="B34" s="225">
        <v>31.39771099985569</v>
      </c>
      <c r="C34" s="225">
        <v>21.093880088362955</v>
      </c>
      <c r="D34" s="225">
        <v>1.4511901103169234</v>
      </c>
      <c r="E34" s="225">
        <v>0.9749510138679881</v>
      </c>
      <c r="G34" s="225">
        <v>8.1997408352069954</v>
      </c>
      <c r="H34" s="225">
        <v>7.2293509876346533</v>
      </c>
      <c r="I34" s="225">
        <v>0.4945031571233231</v>
      </c>
      <c r="J34" s="225">
        <v>0.43598169249305346</v>
      </c>
      <c r="L34" s="225">
        <v>43.442932728647015</v>
      </c>
      <c r="M34" s="225">
        <v>0.70773993712740901</v>
      </c>
      <c r="O34" s="225">
        <v>33.714620912157208</v>
      </c>
      <c r="P34" s="225">
        <v>0.70773993712740901</v>
      </c>
    </row>
    <row r="35" spans="1:16" x14ac:dyDescent="0.15">
      <c r="A35" s="188" t="s">
        <v>218</v>
      </c>
      <c r="B35" s="224">
        <v>-4.898406623522737</v>
      </c>
      <c r="C35" s="224">
        <v>-7.6764782244958791</v>
      </c>
      <c r="D35" s="224">
        <v>-1.6807499034905093</v>
      </c>
      <c r="E35" s="224">
        <v>-2.6339667215478473</v>
      </c>
      <c r="G35" s="224">
        <v>1.4580445302074208</v>
      </c>
      <c r="H35" s="224">
        <v>1.3974929116160777</v>
      </c>
      <c r="I35" s="224">
        <v>0.5079989680828223</v>
      </c>
      <c r="J35" s="224">
        <v>0.48690210915782706</v>
      </c>
      <c r="L35" s="224">
        <v>250.7992895204263</v>
      </c>
      <c r="M35" s="224">
        <v>2.7953107935554757</v>
      </c>
      <c r="O35" s="224">
        <v>252.15053763440861</v>
      </c>
      <c r="P35" s="224">
        <v>2.7854123842298542</v>
      </c>
    </row>
    <row r="36" spans="1:16" x14ac:dyDescent="0.15">
      <c r="A36" s="188" t="s">
        <v>219</v>
      </c>
      <c r="B36" s="224">
        <v>-57.663259550700907</v>
      </c>
      <c r="C36" s="224">
        <v>-42.516955331471564</v>
      </c>
      <c r="D36" s="224">
        <v>-3.8075617107321351</v>
      </c>
      <c r="E36" s="224">
        <v>-2.807436354420445</v>
      </c>
      <c r="G36" s="224">
        <v>-27.920890328874414</v>
      </c>
      <c r="H36" s="224">
        <v>-19.815842265626969</v>
      </c>
      <c r="I36" s="224">
        <v>-2.0094843672389953</v>
      </c>
      <c r="J36" s="224">
        <v>-1.4261588648293084</v>
      </c>
      <c r="L36" s="224">
        <v>-187.07360861759426</v>
      </c>
      <c r="M36" s="224">
        <v>1.7037557841037296</v>
      </c>
      <c r="O36" s="224">
        <v>-86.865248226950357</v>
      </c>
      <c r="P36" s="224">
        <v>1.6688740278073002</v>
      </c>
    </row>
    <row r="37" spans="1:16" x14ac:dyDescent="0.15">
      <c r="A37" s="195" t="s">
        <v>220</v>
      </c>
      <c r="B37" s="224">
        <v>10.078473048700943</v>
      </c>
      <c r="C37" s="224">
        <v>8.6375790716519205</v>
      </c>
      <c r="D37" s="224">
        <v>0.79298774834578456</v>
      </c>
      <c r="E37" s="224">
        <v>0.6796162817611332</v>
      </c>
      <c r="G37" s="224">
        <v>12.112997095814967</v>
      </c>
      <c r="H37" s="224">
        <v>11.134541289180465</v>
      </c>
      <c r="I37" s="224">
        <v>0.99358359433461174</v>
      </c>
      <c r="J37" s="224">
        <v>0.91332454452526557</v>
      </c>
      <c r="L37" s="224">
        <v>61.378950184055334</v>
      </c>
      <c r="M37" s="224">
        <v>2.6832731983208102</v>
      </c>
      <c r="O37" s="224">
        <v>55.551298934514548</v>
      </c>
      <c r="P37" s="224">
        <v>2.5838225896173785</v>
      </c>
    </row>
    <row r="38" spans="1:16" ht="14" thickBot="1" x14ac:dyDescent="0.2">
      <c r="A38" s="196" t="s">
        <v>221</v>
      </c>
      <c r="B38" s="226">
        <v>1.727447216890595</v>
      </c>
      <c r="C38" s="226">
        <v>2.7115686616646308</v>
      </c>
      <c r="D38" s="226">
        <v>0.5775356146962396</v>
      </c>
      <c r="E38" s="226">
        <v>0.90655590428076405</v>
      </c>
      <c r="G38" s="226">
        <v>-0.32610693248875527</v>
      </c>
      <c r="H38" s="226">
        <v>0.53711730056971463</v>
      </c>
      <c r="I38" s="226">
        <v>-9.4901883320262045E-2</v>
      </c>
      <c r="J38" s="226">
        <v>0.15630898429219631</v>
      </c>
      <c r="L38" s="226">
        <v>108.47651775486827</v>
      </c>
      <c r="M38" s="226">
        <v>3.3147044067717513</v>
      </c>
      <c r="O38" s="226">
        <v>108.75739644970415</v>
      </c>
      <c r="P38" s="226">
        <v>3.2166983630657224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13.374631009491516</v>
      </c>
      <c r="C40" s="228">
        <v>10.666332036641988</v>
      </c>
      <c r="D40" s="228">
        <v>1.0165255898350105</v>
      </c>
      <c r="E40" s="228">
        <v>0.81068400744879965</v>
      </c>
      <c r="G40" s="228">
        <v>18.03855985805659</v>
      </c>
      <c r="H40" s="228">
        <v>14.630682924260885</v>
      </c>
      <c r="I40" s="228">
        <v>1.3972913299100373</v>
      </c>
      <c r="J40" s="228">
        <v>1.1333125571885345</v>
      </c>
      <c r="L40" s="228">
        <v>53.909951584709503</v>
      </c>
      <c r="M40" s="228">
        <v>2.2044814927397796</v>
      </c>
      <c r="O40" s="228">
        <v>50.935697735383158</v>
      </c>
      <c r="P40" s="228">
        <v>2.1244050465041497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363</v>
      </c>
      <c r="M43" s="230"/>
    </row>
    <row r="44" spans="1:16" ht="14" x14ac:dyDescent="0.2">
      <c r="A44" s="12" t="s">
        <v>364</v>
      </c>
      <c r="B44" s="231"/>
      <c r="C44" s="231"/>
      <c r="L44" s="232"/>
      <c r="M44" s="232"/>
    </row>
    <row r="45" spans="1:16" ht="14" x14ac:dyDescent="0.2">
      <c r="A45" s="12" t="s">
        <v>365</v>
      </c>
      <c r="L45" s="232"/>
      <c r="M45" s="232"/>
    </row>
    <row r="46" spans="1:16" ht="14" x14ac:dyDescent="0.2">
      <c r="A46" s="12" t="s">
        <v>366</v>
      </c>
      <c r="L46" s="232"/>
      <c r="M46" s="232"/>
    </row>
    <row r="47" spans="1:16" ht="14" x14ac:dyDescent="0.2">
      <c r="A47" s="12" t="s">
        <v>367</v>
      </c>
      <c r="L47" s="232"/>
      <c r="M47" s="232"/>
    </row>
    <row r="48" spans="1:16" ht="14" x14ac:dyDescent="0.2">
      <c r="A48" s="12" t="s">
        <v>368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369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0" t="s">
        <v>187</v>
      </c>
      <c r="B7" s="439" t="s">
        <v>370</v>
      </c>
      <c r="C7" s="447"/>
      <c r="D7" s="447"/>
      <c r="E7" s="447"/>
      <c r="F7" s="447"/>
      <c r="G7" s="440"/>
      <c r="H7" s="413" t="s">
        <v>371</v>
      </c>
      <c r="I7" s="439" t="s">
        <v>372</v>
      </c>
      <c r="J7" s="447"/>
      <c r="K7" s="447"/>
      <c r="L7" s="447"/>
      <c r="M7" s="447"/>
      <c r="N7" s="440"/>
      <c r="O7" s="413" t="s">
        <v>373</v>
      </c>
    </row>
    <row r="8" spans="1:15" x14ac:dyDescent="0.2">
      <c r="A8" s="411"/>
      <c r="B8" s="483"/>
      <c r="C8" s="484"/>
      <c r="D8" s="484"/>
      <c r="E8" s="484"/>
      <c r="F8" s="484"/>
      <c r="G8" s="485"/>
      <c r="H8" s="430"/>
      <c r="I8" s="483"/>
      <c r="J8" s="484"/>
      <c r="K8" s="484"/>
      <c r="L8" s="484"/>
      <c r="M8" s="484"/>
      <c r="N8" s="485"/>
      <c r="O8" s="430"/>
    </row>
    <row r="9" spans="1:15" ht="14" customHeight="1" x14ac:dyDescent="0.2">
      <c r="A9" s="411"/>
      <c r="B9" s="215"/>
      <c r="C9" s="477" t="s">
        <v>44</v>
      </c>
      <c r="D9" s="477"/>
      <c r="E9" s="477"/>
      <c r="F9" s="477"/>
      <c r="G9" s="477"/>
      <c r="H9" s="430"/>
      <c r="I9" s="216"/>
      <c r="J9" s="479" t="s">
        <v>44</v>
      </c>
      <c r="K9" s="479"/>
      <c r="L9" s="479"/>
      <c r="M9" s="479"/>
      <c r="N9" s="479"/>
      <c r="O9" s="430"/>
    </row>
    <row r="10" spans="1:15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430"/>
      <c r="I10" s="216" t="s">
        <v>104</v>
      </c>
      <c r="J10" s="430" t="s">
        <v>227</v>
      </c>
      <c r="K10" s="235" t="s">
        <v>253</v>
      </c>
      <c r="L10" s="478" t="s">
        <v>114</v>
      </c>
      <c r="M10" s="478"/>
      <c r="N10" s="478"/>
      <c r="O10" s="430"/>
    </row>
    <row r="11" spans="1:15" ht="12.75" customHeight="1" x14ac:dyDescent="0.2">
      <c r="A11" s="412"/>
      <c r="B11" s="217"/>
      <c r="C11" s="431"/>
      <c r="D11" s="236" t="s">
        <v>374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374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1.2399074515549078</v>
      </c>
      <c r="C14" s="223">
        <v>1.2405458490221462</v>
      </c>
      <c r="D14" s="223">
        <v>1.4152157234847857</v>
      </c>
      <c r="E14" s="223">
        <v>0.45248500974062039</v>
      </c>
      <c r="F14" s="223">
        <v>1.7703196806547921</v>
      </c>
      <c r="G14" s="223">
        <v>0.19857748076432133</v>
      </c>
      <c r="H14" s="223">
        <v>1.2399074515549078</v>
      </c>
      <c r="I14" s="223">
        <v>1.9299922450514608</v>
      </c>
      <c r="J14" s="223">
        <v>1.9310543496775554</v>
      </c>
      <c r="K14" s="223">
        <v>2.1238895536594993</v>
      </c>
      <c r="L14" s="223">
        <v>1.0610367054756105</v>
      </c>
      <c r="M14" s="223">
        <v>2.4236020260977491</v>
      </c>
      <c r="N14" s="223">
        <v>0.79851091125897156</v>
      </c>
      <c r="O14" s="223">
        <v>1.9299922450514608</v>
      </c>
    </row>
    <row r="15" spans="1:15" x14ac:dyDescent="0.2">
      <c r="A15" s="188" t="s">
        <v>199</v>
      </c>
      <c r="B15" s="224">
        <v>1.541982937764776</v>
      </c>
      <c r="C15" s="224">
        <v>1.5426985371502258</v>
      </c>
      <c r="D15" s="224">
        <v>1.2594391615365161</v>
      </c>
      <c r="E15" s="224">
        <v>1.838538798267179</v>
      </c>
      <c r="F15" s="224">
        <v>5.2350160627916607</v>
      </c>
      <c r="G15" s="224">
        <v>0.71634804804296703</v>
      </c>
      <c r="H15" s="224">
        <v>1.5420495532929221</v>
      </c>
      <c r="I15" s="224">
        <v>1.5756459846546691</v>
      </c>
      <c r="J15" s="224">
        <v>1.5763798739349335</v>
      </c>
      <c r="K15" s="224">
        <v>1.2887077109145813</v>
      </c>
      <c r="L15" s="224">
        <v>1.8768289151701307</v>
      </c>
      <c r="M15" s="224">
        <v>5.3623112862030089</v>
      </c>
      <c r="N15" s="224">
        <v>0.72523101763783104</v>
      </c>
      <c r="O15" s="224">
        <v>1.5757126001828152</v>
      </c>
    </row>
    <row r="16" spans="1:15" x14ac:dyDescent="0.2">
      <c r="A16" s="188" t="s">
        <v>216</v>
      </c>
      <c r="B16" s="224">
        <v>0.32941655912517825</v>
      </c>
      <c r="C16" s="224">
        <v>0.32941655912517825</v>
      </c>
      <c r="D16" s="224">
        <v>0.32941655912517825</v>
      </c>
      <c r="E16" s="224" t="s">
        <v>375</v>
      </c>
      <c r="F16" s="224" t="s">
        <v>375</v>
      </c>
      <c r="G16" s="224" t="s">
        <v>375</v>
      </c>
      <c r="H16" s="224">
        <v>0.49921890918970319</v>
      </c>
      <c r="I16" s="224">
        <v>0.32941655912517825</v>
      </c>
      <c r="J16" s="224">
        <v>0.32941655912517825</v>
      </c>
      <c r="K16" s="224">
        <v>0.32941655912517825</v>
      </c>
      <c r="L16" s="224" t="s">
        <v>375</v>
      </c>
      <c r="M16" s="224" t="s">
        <v>375</v>
      </c>
      <c r="N16" s="224" t="s">
        <v>375</v>
      </c>
      <c r="O16" s="224">
        <v>0.49921890918970319</v>
      </c>
    </row>
    <row r="17" spans="1:15" x14ac:dyDescent="0.2">
      <c r="A17" s="188" t="s">
        <v>200</v>
      </c>
      <c r="B17" s="224">
        <v>1.5956722231961946</v>
      </c>
      <c r="C17" s="224">
        <v>1.6049876678878929</v>
      </c>
      <c r="D17" s="224">
        <v>1.4976978848766032</v>
      </c>
      <c r="E17" s="224">
        <v>2.6372306467090105</v>
      </c>
      <c r="F17" s="224">
        <v>5.1105853015769567</v>
      </c>
      <c r="G17" s="224">
        <v>0.5241369292596717</v>
      </c>
      <c r="H17" s="224">
        <v>1.5956722231961946</v>
      </c>
      <c r="I17" s="224">
        <v>1.6117376773995711</v>
      </c>
      <c r="J17" s="224">
        <v>1.6211518616787528</v>
      </c>
      <c r="K17" s="224">
        <v>1.4976978848766032</v>
      </c>
      <c r="L17" s="224">
        <v>2.808911750690315</v>
      </c>
      <c r="M17" s="224">
        <v>5.483217387608212</v>
      </c>
      <c r="N17" s="224">
        <v>0.5241369292596717</v>
      </c>
      <c r="O17" s="224">
        <v>1.6117376773995711</v>
      </c>
    </row>
    <row r="18" spans="1:15" x14ac:dyDescent="0.2">
      <c r="A18" s="188" t="s">
        <v>201</v>
      </c>
      <c r="B18" s="224">
        <v>2.3964368105074887</v>
      </c>
      <c r="C18" s="224">
        <v>2.446481462850326</v>
      </c>
      <c r="D18" s="224">
        <v>2.5126391400759931</v>
      </c>
      <c r="E18" s="224">
        <v>2.3531421492214135</v>
      </c>
      <c r="F18" s="224">
        <v>5.484075843002139</v>
      </c>
      <c r="G18" s="224">
        <v>0.55056833309059472</v>
      </c>
      <c r="H18" s="224">
        <v>2.3964368105074887</v>
      </c>
      <c r="I18" s="224">
        <v>3.0383240243086949</v>
      </c>
      <c r="J18" s="224">
        <v>3.1024577714004962</v>
      </c>
      <c r="K18" s="224">
        <v>3.6335628239763071</v>
      </c>
      <c r="L18" s="224">
        <v>2.3531421492214135</v>
      </c>
      <c r="M18" s="224">
        <v>5.484075843002139</v>
      </c>
      <c r="N18" s="224">
        <v>0.55056833309059472</v>
      </c>
      <c r="O18" s="224">
        <v>3.0383240243086949</v>
      </c>
    </row>
    <row r="19" spans="1:15" x14ac:dyDescent="0.2">
      <c r="A19" s="188" t="s">
        <v>202</v>
      </c>
      <c r="B19" s="224">
        <v>1.8868115479795791</v>
      </c>
      <c r="C19" s="224">
        <v>1.8979716311818253</v>
      </c>
      <c r="D19" s="224">
        <v>1.8100265054499298</v>
      </c>
      <c r="E19" s="224">
        <v>2.0669312807898499</v>
      </c>
      <c r="F19" s="224">
        <v>4.3226003811445084</v>
      </c>
      <c r="G19" s="224">
        <v>0.85531196493041084</v>
      </c>
      <c r="H19" s="224">
        <v>1.891409956576481</v>
      </c>
      <c r="I19" s="224">
        <v>2.194973703587761</v>
      </c>
      <c r="J19" s="224">
        <v>2.208157605292675</v>
      </c>
      <c r="K19" s="224">
        <v>2.2365528884519144</v>
      </c>
      <c r="L19" s="224">
        <v>2.1536047571026384</v>
      </c>
      <c r="M19" s="224">
        <v>4.5706336837492714</v>
      </c>
      <c r="N19" s="224">
        <v>0.85531196493041084</v>
      </c>
      <c r="O19" s="224">
        <v>2.1995721121846628</v>
      </c>
    </row>
    <row r="20" spans="1:15" x14ac:dyDescent="0.2">
      <c r="A20" s="191" t="s">
        <v>203</v>
      </c>
      <c r="B20" s="225">
        <v>2.4928263988522237</v>
      </c>
      <c r="C20" s="225">
        <v>3.1468933042379694</v>
      </c>
      <c r="D20" s="225">
        <v>3.1779169566225929</v>
      </c>
      <c r="E20" s="225">
        <v>0</v>
      </c>
      <c r="F20" s="225">
        <v>0</v>
      </c>
      <c r="G20" s="225" t="s">
        <v>375</v>
      </c>
      <c r="H20" s="225">
        <v>2.4928263988522237</v>
      </c>
      <c r="I20" s="225">
        <v>2.4928263988522237</v>
      </c>
      <c r="J20" s="225">
        <v>3.1468933042379694</v>
      </c>
      <c r="K20" s="225">
        <v>3.1779169566225929</v>
      </c>
      <c r="L20" s="225">
        <v>0</v>
      </c>
      <c r="M20" s="225">
        <v>0</v>
      </c>
      <c r="N20" s="225" t="s">
        <v>375</v>
      </c>
      <c r="O20" s="225">
        <v>2.4928263988522237</v>
      </c>
    </row>
    <row r="21" spans="1:15" x14ac:dyDescent="0.2">
      <c r="A21" s="191" t="s">
        <v>204</v>
      </c>
      <c r="B21" s="225">
        <v>3.0588126423848765</v>
      </c>
      <c r="C21" s="225">
        <v>3.1020652482015709</v>
      </c>
      <c r="D21" s="225">
        <v>2.7287848778138777</v>
      </c>
      <c r="E21" s="225">
        <v>3.5373446582830259</v>
      </c>
      <c r="F21" s="225">
        <v>10.925468536273881</v>
      </c>
      <c r="G21" s="225">
        <v>2.0047939702209061</v>
      </c>
      <c r="H21" s="225">
        <v>3.0588126423848765</v>
      </c>
      <c r="I21" s="225">
        <v>4.8924205406203338</v>
      </c>
      <c r="J21" s="225">
        <v>4.9643656160342369</v>
      </c>
      <c r="K21" s="225">
        <v>3.4768887117111213</v>
      </c>
      <c r="L21" s="225">
        <v>6.6989011576462625</v>
      </c>
      <c r="M21" s="225">
        <v>12.60448472354577</v>
      </c>
      <c r="N21" s="225">
        <v>5.4738802583230513</v>
      </c>
      <c r="O21" s="225">
        <v>4.8924205406203338</v>
      </c>
    </row>
    <row r="22" spans="1:15" x14ac:dyDescent="0.2">
      <c r="A22" s="191" t="s">
        <v>205</v>
      </c>
      <c r="B22" s="225">
        <v>7.237749546279491</v>
      </c>
      <c r="C22" s="225">
        <v>7.91467938526762</v>
      </c>
      <c r="D22" s="225">
        <v>7.91467938526762</v>
      </c>
      <c r="E22" s="225" t="s">
        <v>375</v>
      </c>
      <c r="F22" s="225" t="s">
        <v>375</v>
      </c>
      <c r="G22" s="225" t="s">
        <v>375</v>
      </c>
      <c r="H22" s="225">
        <v>7.237749546279491</v>
      </c>
      <c r="I22" s="225">
        <v>7.237749546279491</v>
      </c>
      <c r="J22" s="225">
        <v>7.91467938526762</v>
      </c>
      <c r="K22" s="225">
        <v>7.91467938526762</v>
      </c>
      <c r="L22" s="225" t="s">
        <v>375</v>
      </c>
      <c r="M22" s="225" t="s">
        <v>375</v>
      </c>
      <c r="N22" s="225" t="s">
        <v>375</v>
      </c>
      <c r="O22" s="225">
        <v>7.237749546279491</v>
      </c>
    </row>
    <row r="23" spans="1:15" x14ac:dyDescent="0.2">
      <c r="A23" s="191" t="s">
        <v>206</v>
      </c>
      <c r="B23" s="225">
        <v>4.632188775251235</v>
      </c>
      <c r="C23" s="225">
        <v>4.632188775251235</v>
      </c>
      <c r="D23" s="225">
        <v>2.860167139166673</v>
      </c>
      <c r="E23" s="225">
        <v>4.8159005448545775</v>
      </c>
      <c r="F23" s="225">
        <v>6.5135653158011841</v>
      </c>
      <c r="G23" s="225">
        <v>1.2175707476593003</v>
      </c>
      <c r="H23" s="225">
        <v>4.632188775251235</v>
      </c>
      <c r="I23" s="225">
        <v>4.7538689066935893</v>
      </c>
      <c r="J23" s="225">
        <v>4.7538689066935893</v>
      </c>
      <c r="K23" s="225">
        <v>2.860167139166673</v>
      </c>
      <c r="L23" s="225">
        <v>4.9501956872074286</v>
      </c>
      <c r="M23" s="225">
        <v>6.711219890149235</v>
      </c>
      <c r="N23" s="225">
        <v>1.2175707476593003</v>
      </c>
      <c r="O23" s="225">
        <v>4.7538689066935893</v>
      </c>
    </row>
    <row r="24" spans="1:15" x14ac:dyDescent="0.2">
      <c r="A24" s="194" t="s">
        <v>207</v>
      </c>
      <c r="B24" s="225">
        <v>3.1621649071866842</v>
      </c>
      <c r="C24" s="225">
        <v>3.1621649071866842</v>
      </c>
      <c r="D24" s="225">
        <v>3.1385126286711111</v>
      </c>
      <c r="E24" s="225">
        <v>3.8591764663050205</v>
      </c>
      <c r="F24" s="225">
        <v>10.157692854098594</v>
      </c>
      <c r="G24" s="225">
        <v>1.6888584296064226</v>
      </c>
      <c r="H24" s="225">
        <v>3.1621649071866842</v>
      </c>
      <c r="I24" s="225">
        <v>3.3963639405182251</v>
      </c>
      <c r="J24" s="225">
        <v>3.3963639405182251</v>
      </c>
      <c r="K24" s="225">
        <v>3.3806589344574194</v>
      </c>
      <c r="L24" s="225">
        <v>3.8591764663050205</v>
      </c>
      <c r="M24" s="225">
        <v>10.157692854098594</v>
      </c>
      <c r="N24" s="225">
        <v>1.6888584296064226</v>
      </c>
      <c r="O24" s="225">
        <v>3.3963639405182251</v>
      </c>
    </row>
    <row r="25" spans="1:15" x14ac:dyDescent="0.2">
      <c r="A25" s="191" t="s">
        <v>825</v>
      </c>
      <c r="B25" s="224">
        <v>1.6289953607788226</v>
      </c>
      <c r="C25" s="224">
        <v>1.6570314898607967</v>
      </c>
      <c r="D25" s="224">
        <v>1.5368867927376815</v>
      </c>
      <c r="E25" s="224">
        <v>1.9051024647744637</v>
      </c>
      <c r="F25" s="224">
        <v>4.6454245720320229</v>
      </c>
      <c r="G25" s="224">
        <v>0.6694406574875138</v>
      </c>
      <c r="H25" s="224">
        <v>1.6289953607788226</v>
      </c>
      <c r="I25" s="224">
        <v>1.6289953607788226</v>
      </c>
      <c r="J25" s="224">
        <v>1.6570314898607967</v>
      </c>
      <c r="K25" s="224">
        <v>1.5368867927376815</v>
      </c>
      <c r="L25" s="224">
        <v>1.9051024647744637</v>
      </c>
      <c r="M25" s="224">
        <v>4.6454245720320229</v>
      </c>
      <c r="N25" s="224">
        <v>0.6694406574875138</v>
      </c>
      <c r="O25" s="224">
        <v>1.6289953607788226</v>
      </c>
    </row>
    <row r="26" spans="1:15" x14ac:dyDescent="0.2">
      <c r="A26" s="188" t="s">
        <v>208</v>
      </c>
      <c r="B26" s="224">
        <v>1.5023747213337211</v>
      </c>
      <c r="C26" s="224">
        <v>1.5023747213337211</v>
      </c>
      <c r="D26" s="224" t="s">
        <v>375</v>
      </c>
      <c r="E26" s="224">
        <v>1.5023747213337211</v>
      </c>
      <c r="F26" s="224">
        <v>14.285714285714285</v>
      </c>
      <c r="G26" s="224">
        <v>1.4936954413191077</v>
      </c>
      <c r="H26" s="224">
        <v>1.5023747213337211</v>
      </c>
      <c r="I26" s="224">
        <v>1.5023747213337211</v>
      </c>
      <c r="J26" s="224">
        <v>1.5023747213337211</v>
      </c>
      <c r="K26" s="224" t="s">
        <v>375</v>
      </c>
      <c r="L26" s="224">
        <v>1.5023747213337211</v>
      </c>
      <c r="M26" s="224">
        <v>14.285714285714285</v>
      </c>
      <c r="N26" s="224">
        <v>1.4936954413191077</v>
      </c>
      <c r="O26" s="224">
        <v>1.5023747213337211</v>
      </c>
    </row>
    <row r="27" spans="1:15" x14ac:dyDescent="0.2">
      <c r="A27" s="188" t="s">
        <v>209</v>
      </c>
      <c r="B27" s="224">
        <v>9.6318160633835637E-2</v>
      </c>
      <c r="C27" s="224">
        <v>9.6318160633835637E-2</v>
      </c>
      <c r="D27" s="224">
        <v>9.6318160633835637E-2</v>
      </c>
      <c r="E27" s="224" t="s">
        <v>375</v>
      </c>
      <c r="F27" s="224" t="s">
        <v>375</v>
      </c>
      <c r="G27" s="224" t="s">
        <v>375</v>
      </c>
      <c r="H27" s="224">
        <v>0.47226969084977477</v>
      </c>
      <c r="I27" s="224">
        <v>9.6318160633835637E-2</v>
      </c>
      <c r="J27" s="224">
        <v>9.6318160633835637E-2</v>
      </c>
      <c r="K27" s="224">
        <v>9.6318160633835637E-2</v>
      </c>
      <c r="L27" s="224" t="s">
        <v>375</v>
      </c>
      <c r="M27" s="224" t="s">
        <v>375</v>
      </c>
      <c r="N27" s="224" t="s">
        <v>375</v>
      </c>
      <c r="O27" s="224">
        <v>0.47226969084977477</v>
      </c>
    </row>
    <row r="28" spans="1:15" x14ac:dyDescent="0.2">
      <c r="A28" s="188" t="s">
        <v>210</v>
      </c>
      <c r="B28" s="224">
        <v>10.12943513421415</v>
      </c>
      <c r="C28" s="224">
        <v>10.12943513421415</v>
      </c>
      <c r="D28" s="224">
        <v>4.7723019338739858</v>
      </c>
      <c r="E28" s="224">
        <v>10.153332405732572</v>
      </c>
      <c r="F28" s="224">
        <v>10.714537984295351</v>
      </c>
      <c r="G28" s="224">
        <v>0.41372969659822251</v>
      </c>
      <c r="H28" s="224">
        <v>10.12943513421415</v>
      </c>
      <c r="I28" s="224">
        <v>10.268095846273614</v>
      </c>
      <c r="J28" s="224">
        <v>10.268095846273614</v>
      </c>
      <c r="K28" s="224">
        <v>4.7723019338739858</v>
      </c>
      <c r="L28" s="224">
        <v>10.292611659941562</v>
      </c>
      <c r="M28" s="224">
        <v>10.861842647422389</v>
      </c>
      <c r="N28" s="224">
        <v>0.41372969659822251</v>
      </c>
      <c r="O28" s="224">
        <v>10.268095846273614</v>
      </c>
    </row>
    <row r="29" spans="1:15" x14ac:dyDescent="0.2">
      <c r="A29" s="188" t="s">
        <v>211</v>
      </c>
      <c r="B29" s="224">
        <v>3.0789099618631206</v>
      </c>
      <c r="C29" s="224">
        <v>3.0805863287703903</v>
      </c>
      <c r="D29" s="224">
        <v>3.3470399038334211</v>
      </c>
      <c r="E29" s="224">
        <v>2.7816499516219677</v>
      </c>
      <c r="F29" s="224">
        <v>6.570940707353877</v>
      </c>
      <c r="G29" s="224">
        <v>0.85028911304304355</v>
      </c>
      <c r="H29" s="224">
        <v>3.0789099618631206</v>
      </c>
      <c r="I29" s="224">
        <v>3.0789099618631206</v>
      </c>
      <c r="J29" s="224">
        <v>3.0805863287703903</v>
      </c>
      <c r="K29" s="224">
        <v>3.3470399038334211</v>
      </c>
      <c r="L29" s="224">
        <v>2.7816499516219677</v>
      </c>
      <c r="M29" s="224">
        <v>6.570940707353877</v>
      </c>
      <c r="N29" s="224">
        <v>0.85028911304304355</v>
      </c>
      <c r="O29" s="224">
        <v>3.0789099618631206</v>
      </c>
    </row>
    <row r="30" spans="1:15" x14ac:dyDescent="0.2">
      <c r="A30" s="191" t="s">
        <v>212</v>
      </c>
      <c r="B30" s="225">
        <v>1.8991301787488806</v>
      </c>
      <c r="C30" s="225">
        <v>1.8993897658229106</v>
      </c>
      <c r="D30" s="225">
        <v>2.0368956694682763</v>
      </c>
      <c r="E30" s="225">
        <v>1.4247619297319913</v>
      </c>
      <c r="F30" s="225">
        <v>3.1714137170317702</v>
      </c>
      <c r="G30" s="225">
        <v>0.31400456798904824</v>
      </c>
      <c r="H30" s="225">
        <v>1.9074971476242468</v>
      </c>
      <c r="I30" s="225">
        <v>1.8991301787488806</v>
      </c>
      <c r="J30" s="225">
        <v>1.8993897658229106</v>
      </c>
      <c r="K30" s="225">
        <v>2.0368956694682763</v>
      </c>
      <c r="L30" s="225">
        <v>1.4247619297319913</v>
      </c>
      <c r="M30" s="225">
        <v>3.1714137170317702</v>
      </c>
      <c r="N30" s="225">
        <v>0.31400456798904824</v>
      </c>
      <c r="O30" s="225">
        <v>1.9074971476242468</v>
      </c>
    </row>
    <row r="31" spans="1:15" x14ac:dyDescent="0.2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25" t="s">
        <v>375</v>
      </c>
      <c r="M31" s="225" t="s">
        <v>375</v>
      </c>
      <c r="N31" s="225" t="s">
        <v>375</v>
      </c>
      <c r="O31" s="225" t="s">
        <v>375</v>
      </c>
    </row>
    <row r="32" spans="1:15" x14ac:dyDescent="0.2">
      <c r="A32" s="191" t="s">
        <v>214</v>
      </c>
      <c r="B32" s="225">
        <v>2.6325495823147764</v>
      </c>
      <c r="C32" s="225">
        <v>2.6567880739377179</v>
      </c>
      <c r="D32" s="225">
        <v>2.6605915056657925</v>
      </c>
      <c r="E32" s="225">
        <v>2.6463846634715562</v>
      </c>
      <c r="F32" s="225">
        <v>4.7590263591244266</v>
      </c>
      <c r="G32" s="225">
        <v>1.0543842197756992</v>
      </c>
      <c r="H32" s="225">
        <v>2.6325495823147764</v>
      </c>
      <c r="I32" s="225">
        <v>2.6325495823147764</v>
      </c>
      <c r="J32" s="225">
        <v>2.6567880739377179</v>
      </c>
      <c r="K32" s="225">
        <v>2.6605915056657925</v>
      </c>
      <c r="L32" s="225">
        <v>2.6463846634715562</v>
      </c>
      <c r="M32" s="225">
        <v>4.7590263591244266</v>
      </c>
      <c r="N32" s="225">
        <v>1.0543842197756992</v>
      </c>
      <c r="O32" s="225">
        <v>2.6325495823147764</v>
      </c>
    </row>
    <row r="33" spans="1:15" x14ac:dyDescent="0.2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25" t="s">
        <v>375</v>
      </c>
      <c r="M33" s="225" t="s">
        <v>375</v>
      </c>
      <c r="N33" s="225" t="s">
        <v>375</v>
      </c>
      <c r="O33" s="225" t="s">
        <v>375</v>
      </c>
    </row>
    <row r="34" spans="1:15" x14ac:dyDescent="0.2">
      <c r="A34" s="191" t="s">
        <v>217</v>
      </c>
      <c r="B34" s="225">
        <v>4.4391393218805097</v>
      </c>
      <c r="C34" s="225">
        <v>4.4348313329963522</v>
      </c>
      <c r="D34" s="225">
        <v>4.437847779115411</v>
      </c>
      <c r="E34" s="225">
        <v>0.51020408163265307</v>
      </c>
      <c r="F34" s="225">
        <v>0.51020408163265307</v>
      </c>
      <c r="G34" s="225" t="s">
        <v>375</v>
      </c>
      <c r="H34" s="225">
        <v>4.4391393218805097</v>
      </c>
      <c r="I34" s="225">
        <v>4.4391393218805097</v>
      </c>
      <c r="J34" s="225">
        <v>4.4348313329963522</v>
      </c>
      <c r="K34" s="225">
        <v>4.437847779115411</v>
      </c>
      <c r="L34" s="225">
        <v>0.51020408163265307</v>
      </c>
      <c r="M34" s="225">
        <v>0.51020408163265307</v>
      </c>
      <c r="N34" s="225" t="s">
        <v>375</v>
      </c>
      <c r="O34" s="225">
        <v>4.4391393218805097</v>
      </c>
    </row>
    <row r="35" spans="1:15" x14ac:dyDescent="0.2">
      <c r="A35" s="188" t="s">
        <v>218</v>
      </c>
      <c r="B35" s="224" t="s">
        <v>375</v>
      </c>
      <c r="C35" s="224" t="s">
        <v>375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 t="s">
        <v>375</v>
      </c>
      <c r="K35" s="224" t="s">
        <v>375</v>
      </c>
      <c r="L35" s="224" t="s">
        <v>375</v>
      </c>
      <c r="M35" s="224" t="s">
        <v>375</v>
      </c>
      <c r="N35" s="224" t="s">
        <v>375</v>
      </c>
      <c r="O35" s="224" t="s">
        <v>375</v>
      </c>
    </row>
    <row r="36" spans="1:15" x14ac:dyDescent="0.2">
      <c r="A36" s="188" t="s">
        <v>219</v>
      </c>
      <c r="B36" s="224">
        <v>3.7963274514454666</v>
      </c>
      <c r="C36" s="224">
        <v>3.7963274514454666</v>
      </c>
      <c r="D36" s="224">
        <v>3.7963274514454666</v>
      </c>
      <c r="E36" s="224" t="s">
        <v>375</v>
      </c>
      <c r="F36" s="224" t="s">
        <v>375</v>
      </c>
      <c r="G36" s="224" t="s">
        <v>375</v>
      </c>
      <c r="H36" s="224">
        <v>3.7963274514454666</v>
      </c>
      <c r="I36" s="224">
        <v>4.4080511442928776</v>
      </c>
      <c r="J36" s="224">
        <v>4.4080511442928776</v>
      </c>
      <c r="K36" s="224">
        <v>4.4080511442928776</v>
      </c>
      <c r="L36" s="224" t="s">
        <v>375</v>
      </c>
      <c r="M36" s="224" t="s">
        <v>375</v>
      </c>
      <c r="N36" s="224" t="s">
        <v>375</v>
      </c>
      <c r="O36" s="224">
        <v>4.4080511442928776</v>
      </c>
    </row>
    <row r="37" spans="1:15" x14ac:dyDescent="0.2">
      <c r="A37" s="195" t="s">
        <v>220</v>
      </c>
      <c r="B37" s="224">
        <v>2.4734273967540488</v>
      </c>
      <c r="C37" s="224">
        <v>2.5053587466224458</v>
      </c>
      <c r="D37" s="224">
        <v>2.6018826632590391</v>
      </c>
      <c r="E37" s="224">
        <v>2.4064983657183334</v>
      </c>
      <c r="F37" s="224">
        <v>5.4892387662496382</v>
      </c>
      <c r="G37" s="224">
        <v>0.94535226388409688</v>
      </c>
      <c r="H37" s="224">
        <v>2.4734273967540488</v>
      </c>
      <c r="I37" s="224">
        <v>2.5637684216383758</v>
      </c>
      <c r="J37" s="224">
        <v>2.5969783614679587</v>
      </c>
      <c r="K37" s="224">
        <v>2.6024307942871401</v>
      </c>
      <c r="L37" s="224">
        <v>2.5913939467017437</v>
      </c>
      <c r="M37" s="224">
        <v>6.0564864196068964</v>
      </c>
      <c r="N37" s="224">
        <v>0.94902199789673869</v>
      </c>
      <c r="O37" s="224">
        <v>2.5637684216383758</v>
      </c>
    </row>
    <row r="38" spans="1:15" ht="15" thickBot="1" x14ac:dyDescent="0.25">
      <c r="A38" s="196" t="s">
        <v>221</v>
      </c>
      <c r="B38" s="226">
        <v>1.4133656864829707</v>
      </c>
      <c r="C38" s="226">
        <v>2.2906592008144564</v>
      </c>
      <c r="D38" s="226">
        <v>2.2906592008144564</v>
      </c>
      <c r="E38" s="226" t="s">
        <v>375</v>
      </c>
      <c r="F38" s="226" t="s">
        <v>375</v>
      </c>
      <c r="G38" s="226" t="s">
        <v>375</v>
      </c>
      <c r="H38" s="226">
        <v>1.4133656864829707</v>
      </c>
      <c r="I38" s="226">
        <v>1.4133656864829707</v>
      </c>
      <c r="J38" s="226">
        <v>2.2906592008144564</v>
      </c>
      <c r="K38" s="226">
        <v>2.2906592008144564</v>
      </c>
      <c r="L38" s="226" t="s">
        <v>375</v>
      </c>
      <c r="M38" s="226" t="s">
        <v>375</v>
      </c>
      <c r="N38" s="226" t="s">
        <v>375</v>
      </c>
      <c r="O38" s="226">
        <v>1.4133656864829707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2.4963757537395557</v>
      </c>
      <c r="C40" s="228">
        <v>2.5196783311628588</v>
      </c>
      <c r="D40" s="228">
        <v>2.4136219498526978</v>
      </c>
      <c r="E40" s="228">
        <v>2.6805275149027263</v>
      </c>
      <c r="F40" s="228">
        <v>6.0831553476495195</v>
      </c>
      <c r="G40" s="228">
        <v>1.0105443563685614</v>
      </c>
      <c r="H40" s="228">
        <v>2.4973856771399219</v>
      </c>
      <c r="I40" s="228">
        <v>2.9376789397249028</v>
      </c>
      <c r="J40" s="228">
        <v>2.9653976584578685</v>
      </c>
      <c r="K40" s="228">
        <v>2.7962670465517019</v>
      </c>
      <c r="L40" s="228">
        <v>3.2219076443206895</v>
      </c>
      <c r="M40" s="228">
        <v>6.3221094069377761</v>
      </c>
      <c r="N40" s="228">
        <v>1.7003528384137878</v>
      </c>
      <c r="O40" s="228">
        <v>2.9386888631252694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376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377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378</v>
      </c>
    </row>
    <row r="48" spans="1:15" x14ac:dyDescent="0.2">
      <c r="A48" s="12" t="s">
        <v>379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369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0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1"/>
      <c r="B8" s="420" t="s">
        <v>380</v>
      </c>
      <c r="C8" s="421"/>
      <c r="D8" s="421"/>
      <c r="E8" s="421"/>
      <c r="F8" s="421"/>
      <c r="G8" s="422"/>
      <c r="H8" s="420" t="s">
        <v>381</v>
      </c>
      <c r="I8" s="421"/>
      <c r="J8" s="421"/>
      <c r="K8" s="421"/>
      <c r="L8" s="421"/>
      <c r="M8" s="422"/>
    </row>
    <row r="9" spans="1:13" ht="13.25" customHeight="1" x14ac:dyDescent="0.2">
      <c r="A9" s="411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2"/>
      <c r="B11" s="217"/>
      <c r="C11" s="431"/>
      <c r="D11" s="236" t="s">
        <v>374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374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0.28953936784764439</v>
      </c>
      <c r="C14" s="223">
        <v>0.2897171429617808</v>
      </c>
      <c r="D14" s="223">
        <v>0.28676052193417717</v>
      </c>
      <c r="E14" s="223">
        <v>0.30305657688316406</v>
      </c>
      <c r="F14" s="223">
        <v>0.41343799268726311</v>
      </c>
      <c r="G14" s="223">
        <v>0.28178936245156744</v>
      </c>
      <c r="H14" s="223">
        <v>1.9858514562574967</v>
      </c>
      <c r="I14" s="223">
        <v>1.9870707549384274</v>
      </c>
      <c r="J14" s="223">
        <v>2.2935737117170953</v>
      </c>
      <c r="K14" s="223">
        <v>0.60421651001292431</v>
      </c>
      <c r="L14" s="223">
        <v>2.0378383818053738</v>
      </c>
      <c r="M14" s="223">
        <v>0.3280002326701158</v>
      </c>
    </row>
    <row r="15" spans="1:13" x14ac:dyDescent="0.2">
      <c r="A15" s="188" t="s">
        <v>199</v>
      </c>
      <c r="B15" s="224">
        <v>1.4388954079584906</v>
      </c>
      <c r="C15" s="224">
        <v>1.4396771923806417</v>
      </c>
      <c r="D15" s="224">
        <v>0.67917821045652638</v>
      </c>
      <c r="E15" s="224">
        <v>2.2339535227021106</v>
      </c>
      <c r="F15" s="224">
        <v>1.9163783777357728</v>
      </c>
      <c r="G15" s="224">
        <v>2.3388798514912512</v>
      </c>
      <c r="H15" s="224">
        <v>3.0198595322768331</v>
      </c>
      <c r="I15" s="224">
        <v>3.0215002902682491</v>
      </c>
      <c r="J15" s="224">
        <v>2.0464065244945795</v>
      </c>
      <c r="K15" s="224">
        <v>4.0399025714107273</v>
      </c>
      <c r="L15" s="224">
        <v>4.2133621576540365</v>
      </c>
      <c r="M15" s="224">
        <v>3.9825917967286504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375</v>
      </c>
      <c r="F16" s="224" t="s">
        <v>375</v>
      </c>
      <c r="G16" s="224" t="s">
        <v>375</v>
      </c>
      <c r="H16" s="224">
        <v>0</v>
      </c>
      <c r="I16" s="224">
        <v>0</v>
      </c>
      <c r="J16" s="224">
        <v>0</v>
      </c>
      <c r="K16" s="224" t="s">
        <v>375</v>
      </c>
      <c r="L16" s="224" t="s">
        <v>375</v>
      </c>
      <c r="M16" s="224" t="s">
        <v>375</v>
      </c>
    </row>
    <row r="17" spans="1:13" x14ac:dyDescent="0.2">
      <c r="A17" s="188" t="s">
        <v>200</v>
      </c>
      <c r="B17" s="224">
        <v>1.0313655086304476</v>
      </c>
      <c r="C17" s="224">
        <v>1.0377043648854709</v>
      </c>
      <c r="D17" s="224">
        <v>1.0228908812358279</v>
      </c>
      <c r="E17" s="224">
        <v>1.1802259923885867</v>
      </c>
      <c r="F17" s="224">
        <v>2.1337791694413353</v>
      </c>
      <c r="G17" s="224">
        <v>0.36556432479542922</v>
      </c>
      <c r="H17" s="224">
        <v>1.3860882940259112</v>
      </c>
      <c r="I17" s="224">
        <v>1.394607305355142</v>
      </c>
      <c r="J17" s="224">
        <v>1.3398812100454451</v>
      </c>
      <c r="K17" s="224">
        <v>1.9211311369466875</v>
      </c>
      <c r="L17" s="224">
        <v>3.7277377123506992</v>
      </c>
      <c r="M17" s="224">
        <v>0.37766910376216534</v>
      </c>
    </row>
    <row r="18" spans="1:13" x14ac:dyDescent="0.2">
      <c r="A18" s="188" t="s">
        <v>201</v>
      </c>
      <c r="B18" s="224">
        <v>1.2736509155784721</v>
      </c>
      <c r="C18" s="224">
        <v>1.3016068991856593</v>
      </c>
      <c r="D18" s="224">
        <v>1.267186153087031</v>
      </c>
      <c r="E18" s="224">
        <v>1.3501698014846921</v>
      </c>
      <c r="F18" s="224">
        <v>1.814571083680542</v>
      </c>
      <c r="G18" s="224">
        <v>1.0827998494711235</v>
      </c>
      <c r="H18" s="224">
        <v>3.3094246671118834</v>
      </c>
      <c r="I18" s="224">
        <v>3.382064839243335</v>
      </c>
      <c r="J18" s="224">
        <v>3.5100558490209122</v>
      </c>
      <c r="K18" s="224">
        <v>3.2014872629998385</v>
      </c>
      <c r="L18" s="224">
        <v>5.8837272691873368</v>
      </c>
      <c r="M18" s="224">
        <v>1.6572400586159692</v>
      </c>
    </row>
    <row r="19" spans="1:13" x14ac:dyDescent="0.2">
      <c r="A19" s="188" t="s">
        <v>202</v>
      </c>
      <c r="B19" s="224">
        <v>1.4651433750393272</v>
      </c>
      <c r="C19" s="224">
        <v>1.4747655308345904</v>
      </c>
      <c r="D19" s="224">
        <v>1.4151478597475144</v>
      </c>
      <c r="E19" s="224">
        <v>1.5893026439888405</v>
      </c>
      <c r="F19" s="224">
        <v>1.3925416385906746</v>
      </c>
      <c r="G19" s="224">
        <v>1.6949916542744616</v>
      </c>
      <c r="H19" s="224">
        <v>4.4854429908363933</v>
      </c>
      <c r="I19" s="224">
        <v>4.5149006070696451</v>
      </c>
      <c r="J19" s="224">
        <v>3.9741482574307705</v>
      </c>
      <c r="K19" s="224">
        <v>5.5537907872739645</v>
      </c>
      <c r="L19" s="224">
        <v>8.5176289669826328</v>
      </c>
      <c r="M19" s="224">
        <v>3.9617826389812554</v>
      </c>
    </row>
    <row r="20" spans="1:13" x14ac:dyDescent="0.2">
      <c r="A20" s="191" t="s">
        <v>203</v>
      </c>
      <c r="B20" s="225">
        <v>1.7934002869440457</v>
      </c>
      <c r="C20" s="225">
        <v>2.2970024118525325</v>
      </c>
      <c r="D20" s="225">
        <v>2.3196474135931338</v>
      </c>
      <c r="E20" s="225">
        <v>0</v>
      </c>
      <c r="F20" s="225">
        <v>0</v>
      </c>
      <c r="G20" s="225" t="s">
        <v>375</v>
      </c>
      <c r="H20" s="225">
        <v>2.0265423242467717</v>
      </c>
      <c r="I20" s="225">
        <v>2.5956127253933614</v>
      </c>
      <c r="J20" s="225">
        <v>2.6212015773602415</v>
      </c>
      <c r="K20" s="225">
        <v>0</v>
      </c>
      <c r="L20" s="225">
        <v>0</v>
      </c>
      <c r="M20" s="225" t="s">
        <v>375</v>
      </c>
    </row>
    <row r="21" spans="1:13" x14ac:dyDescent="0.2">
      <c r="A21" s="191" t="s">
        <v>204</v>
      </c>
      <c r="B21" s="225">
        <v>3.2381362093681996</v>
      </c>
      <c r="C21" s="225">
        <v>3.2888068706520683</v>
      </c>
      <c r="D21" s="225">
        <v>1.4480907875180342</v>
      </c>
      <c r="E21" s="225">
        <v>5.4352519407795636</v>
      </c>
      <c r="F21" s="225">
        <v>2.4443623303966757</v>
      </c>
      <c r="G21" s="225">
        <v>6.0556651885818793</v>
      </c>
      <c r="H21" s="225">
        <v>7.9526607652509078</v>
      </c>
      <c r="I21" s="225">
        <v>8.0771047521269743</v>
      </c>
      <c r="J21" s="225">
        <v>4.1724440987482927</v>
      </c>
      <c r="K21" s="225">
        <v>12.630299938912987</v>
      </c>
      <c r="L21" s="225">
        <v>9.1698918039375847</v>
      </c>
      <c r="M21" s="225">
        <v>13.348107457548487</v>
      </c>
    </row>
    <row r="22" spans="1:13" x14ac:dyDescent="0.2">
      <c r="A22" s="191" t="s">
        <v>205</v>
      </c>
      <c r="B22" s="225">
        <v>1.263157894736842</v>
      </c>
      <c r="C22" s="225">
        <v>1.3831478537360891</v>
      </c>
      <c r="D22" s="225">
        <v>1.3831478537360891</v>
      </c>
      <c r="E22" s="225" t="s">
        <v>375</v>
      </c>
      <c r="F22" s="225" t="s">
        <v>375</v>
      </c>
      <c r="G22" s="225" t="s">
        <v>375</v>
      </c>
      <c r="H22" s="225">
        <v>4.4742891712038722</v>
      </c>
      <c r="I22" s="225">
        <v>4.8993110757816645</v>
      </c>
      <c r="J22" s="225">
        <v>4.8993110757816645</v>
      </c>
      <c r="K22" s="225" t="s">
        <v>375</v>
      </c>
      <c r="L22" s="225" t="s">
        <v>375</v>
      </c>
      <c r="M22" s="225" t="s">
        <v>375</v>
      </c>
    </row>
    <row r="23" spans="1:13" x14ac:dyDescent="0.2">
      <c r="A23" s="191" t="s">
        <v>206</v>
      </c>
      <c r="B23" s="225">
        <v>3.6038873673078169</v>
      </c>
      <c r="C23" s="225">
        <v>3.6038873673078169</v>
      </c>
      <c r="D23" s="225">
        <v>6.1230079128330015</v>
      </c>
      <c r="E23" s="225">
        <v>3.3427212032844751</v>
      </c>
      <c r="F23" s="225">
        <v>2.7656957497489789</v>
      </c>
      <c r="G23" s="225">
        <v>4.5657706054577618</v>
      </c>
      <c r="H23" s="225">
        <v>4.9698337571278488</v>
      </c>
      <c r="I23" s="225">
        <v>4.9698337571278488</v>
      </c>
      <c r="J23" s="225">
        <v>6.529382591767396</v>
      </c>
      <c r="K23" s="225">
        <v>4.8081497966387845</v>
      </c>
      <c r="L23" s="225">
        <v>4.4751254541819749</v>
      </c>
      <c r="M23" s="225">
        <v>5.5140202577343036</v>
      </c>
    </row>
    <row r="24" spans="1:13" x14ac:dyDescent="0.2">
      <c r="A24" s="194" t="s">
        <v>207</v>
      </c>
      <c r="B24" s="225">
        <v>2.4175075726345598</v>
      </c>
      <c r="C24" s="225">
        <v>2.4175075726345598</v>
      </c>
      <c r="D24" s="225">
        <v>2.2641915031355477</v>
      </c>
      <c r="E24" s="225">
        <v>6.9355954418028904</v>
      </c>
      <c r="F24" s="225">
        <v>6.5066060519960223</v>
      </c>
      <c r="G24" s="225">
        <v>7.0834149206970825</v>
      </c>
      <c r="H24" s="225">
        <v>5.1918102031915598</v>
      </c>
      <c r="I24" s="225">
        <v>5.1918102031915598</v>
      </c>
      <c r="J24" s="225">
        <v>5.1276951130922077</v>
      </c>
      <c r="K24" s="225">
        <v>7.0812247424181738</v>
      </c>
      <c r="L24" s="225">
        <v>7.0748685892882506</v>
      </c>
      <c r="M24" s="225">
        <v>7.0834149206970825</v>
      </c>
    </row>
    <row r="25" spans="1:13" x14ac:dyDescent="0.2">
      <c r="A25" s="191" t="s">
        <v>825</v>
      </c>
      <c r="B25" s="224">
        <v>1.4464016912256819</v>
      </c>
      <c r="C25" s="224">
        <v>1.4721209511951547</v>
      </c>
      <c r="D25" s="224">
        <v>1.175138235698822</v>
      </c>
      <c r="E25" s="224">
        <v>2.0853214796395263</v>
      </c>
      <c r="F25" s="224">
        <v>2.0828467482744442</v>
      </c>
      <c r="G25" s="224">
        <v>2.0864373816800308</v>
      </c>
      <c r="H25" s="224">
        <v>3.7363461621922891</v>
      </c>
      <c r="I25" s="224">
        <v>3.8027841779000378</v>
      </c>
      <c r="J25" s="224">
        <v>3.3615462556339217</v>
      </c>
      <c r="K25" s="224">
        <v>4.7138382998582564</v>
      </c>
      <c r="L25" s="224">
        <v>5.4458360976140971</v>
      </c>
      <c r="M25" s="224">
        <v>4.3837669847710492</v>
      </c>
    </row>
    <row r="26" spans="1:13" x14ac:dyDescent="0.2">
      <c r="A26" s="188" t="s">
        <v>208</v>
      </c>
      <c r="B26" s="224">
        <v>11.873606668605214</v>
      </c>
      <c r="C26" s="224">
        <v>11.873606668605214</v>
      </c>
      <c r="D26" s="224" t="s">
        <v>375</v>
      </c>
      <c r="E26" s="224">
        <v>11.873606668605214</v>
      </c>
      <c r="F26" s="224">
        <v>0</v>
      </c>
      <c r="G26" s="224">
        <v>11.881668283220174</v>
      </c>
      <c r="H26" s="224">
        <v>11.883299408742852</v>
      </c>
      <c r="I26" s="224">
        <v>11.883299408742852</v>
      </c>
      <c r="J26" s="224" t="s">
        <v>375</v>
      </c>
      <c r="K26" s="224">
        <v>11.883299408742852</v>
      </c>
      <c r="L26" s="224">
        <v>0</v>
      </c>
      <c r="M26" s="224">
        <v>11.891367604267701</v>
      </c>
    </row>
    <row r="27" spans="1:13" x14ac:dyDescent="0.2">
      <c r="A27" s="188" t="s">
        <v>209</v>
      </c>
      <c r="B27" s="224">
        <v>0</v>
      </c>
      <c r="C27" s="224">
        <v>0</v>
      </c>
      <c r="D27" s="224">
        <v>0</v>
      </c>
      <c r="E27" s="224" t="s">
        <v>375</v>
      </c>
      <c r="F27" s="224" t="s">
        <v>375</v>
      </c>
      <c r="G27" s="224" t="s">
        <v>375</v>
      </c>
      <c r="H27" s="224">
        <v>0</v>
      </c>
      <c r="I27" s="224">
        <v>0</v>
      </c>
      <c r="J27" s="224">
        <v>0</v>
      </c>
      <c r="K27" s="224" t="s">
        <v>375</v>
      </c>
      <c r="L27" s="224" t="s">
        <v>375</v>
      </c>
      <c r="M27" s="224" t="s">
        <v>375</v>
      </c>
    </row>
    <row r="28" spans="1:13" x14ac:dyDescent="0.2">
      <c r="A28" s="188" t="s">
        <v>210</v>
      </c>
      <c r="B28" s="224">
        <v>5.3825567317628611</v>
      </c>
      <c r="C28" s="224">
        <v>5.3825567317628611</v>
      </c>
      <c r="D28" s="224">
        <v>2.2145976294447913</v>
      </c>
      <c r="E28" s="224">
        <v>5.3966884652845417</v>
      </c>
      <c r="F28" s="224">
        <v>5.3538843695183829</v>
      </c>
      <c r="G28" s="224">
        <v>6.1395443865563388</v>
      </c>
      <c r="H28" s="224">
        <v>12.969694115300328</v>
      </c>
      <c r="I28" s="224">
        <v>12.969694115300328</v>
      </c>
      <c r="J28" s="224">
        <v>2.776044915782907</v>
      </c>
      <c r="K28" s="224">
        <v>13.015166272436343</v>
      </c>
      <c r="L28" s="224">
        <v>13.406931707144793</v>
      </c>
      <c r="M28" s="224">
        <v>6.2161609970374911</v>
      </c>
    </row>
    <row r="29" spans="1:13" x14ac:dyDescent="0.2">
      <c r="A29" s="188" t="s">
        <v>211</v>
      </c>
      <c r="B29" s="224">
        <v>2.4640791888562625</v>
      </c>
      <c r="C29" s="224">
        <v>2.4654769913635284</v>
      </c>
      <c r="D29" s="224">
        <v>2.5175706961062465</v>
      </c>
      <c r="E29" s="224">
        <v>2.4070326512403235</v>
      </c>
      <c r="F29" s="224">
        <v>2.4858513289392881</v>
      </c>
      <c r="G29" s="224">
        <v>2.366859616952552</v>
      </c>
      <c r="H29" s="224">
        <v>6.5286473356540489</v>
      </c>
      <c r="I29" s="224">
        <v>6.532350852836494</v>
      </c>
      <c r="J29" s="224">
        <v>6.9654963148514106</v>
      </c>
      <c r="K29" s="224">
        <v>6.0464015269083671</v>
      </c>
      <c r="L29" s="224">
        <v>7.3813589343479604</v>
      </c>
      <c r="M29" s="224">
        <v>5.3659880606153374</v>
      </c>
    </row>
    <row r="30" spans="1:13" x14ac:dyDescent="0.2">
      <c r="A30" s="191" t="s">
        <v>212</v>
      </c>
      <c r="B30" s="225">
        <v>1.4515832218964311</v>
      </c>
      <c r="C30" s="225">
        <v>1.4517816349623176</v>
      </c>
      <c r="D30" s="225">
        <v>1.751639125310323</v>
      </c>
      <c r="E30" s="225">
        <v>0.41676635193433115</v>
      </c>
      <c r="F30" s="225">
        <v>0.99203282420222849</v>
      </c>
      <c r="G30" s="225">
        <v>5.0934150186043685E-2</v>
      </c>
      <c r="H30" s="225">
        <v>4.1683944498288579</v>
      </c>
      <c r="I30" s="225">
        <v>4.168964216625648</v>
      </c>
      <c r="J30" s="225">
        <v>4.9518421882180466</v>
      </c>
      <c r="K30" s="225">
        <v>1.4667116752477929</v>
      </c>
      <c r="L30" s="225">
        <v>1.9851897649191339</v>
      </c>
      <c r="M30" s="225">
        <v>1.1369932052056488</v>
      </c>
    </row>
    <row r="31" spans="1:13" x14ac:dyDescent="0.2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25" t="s">
        <v>375</v>
      </c>
      <c r="M31" s="225" t="s">
        <v>375</v>
      </c>
    </row>
    <row r="32" spans="1:13" x14ac:dyDescent="0.2">
      <c r="A32" s="191" t="s">
        <v>214</v>
      </c>
      <c r="B32" s="225">
        <v>1.3191856094647976</v>
      </c>
      <c r="C32" s="225">
        <v>1.3318120748858762</v>
      </c>
      <c r="D32" s="225">
        <v>1.2884149385434984</v>
      </c>
      <c r="E32" s="225">
        <v>1.4505149344884793</v>
      </c>
      <c r="F32" s="225">
        <v>1.3446166722322497</v>
      </c>
      <c r="G32" s="225">
        <v>1.5303155371393884</v>
      </c>
      <c r="H32" s="225">
        <v>3.4438008378202141</v>
      </c>
      <c r="I32" s="225">
        <v>3.4767628652133573</v>
      </c>
      <c r="J32" s="225">
        <v>4.0220381597829205</v>
      </c>
      <c r="K32" s="225">
        <v>1.9852880308968479</v>
      </c>
      <c r="L32" s="225">
        <v>2.2280649101968528</v>
      </c>
      <c r="M32" s="225">
        <v>1.8023412963133183</v>
      </c>
    </row>
    <row r="33" spans="1:13" x14ac:dyDescent="0.2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25" t="s">
        <v>375</v>
      </c>
      <c r="M33" s="225" t="s">
        <v>375</v>
      </c>
    </row>
    <row r="34" spans="1:13" x14ac:dyDescent="0.2">
      <c r="A34" s="191" t="s">
        <v>217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 t="s">
        <v>375</v>
      </c>
      <c r="H34" s="225">
        <v>3.8403626207305468</v>
      </c>
      <c r="I34" s="225">
        <v>3.8576528073289524</v>
      </c>
      <c r="J34" s="225">
        <v>3.8606177772723531</v>
      </c>
      <c r="K34" s="225">
        <v>0</v>
      </c>
      <c r="L34" s="225">
        <v>0</v>
      </c>
      <c r="M34" s="225" t="s">
        <v>375</v>
      </c>
    </row>
    <row r="35" spans="1:13" x14ac:dyDescent="0.2">
      <c r="A35" s="188" t="s">
        <v>218</v>
      </c>
      <c r="B35" s="224" t="s">
        <v>375</v>
      </c>
      <c r="C35" s="224" t="s">
        <v>375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 t="s">
        <v>375</v>
      </c>
      <c r="K35" s="224" t="s">
        <v>375</v>
      </c>
      <c r="L35" s="224" t="s">
        <v>375</v>
      </c>
      <c r="M35" s="224" t="s">
        <v>375</v>
      </c>
    </row>
    <row r="36" spans="1:13" x14ac:dyDescent="0.2">
      <c r="A36" s="188" t="s">
        <v>219</v>
      </c>
      <c r="B36" s="224">
        <v>2.3918451550270006</v>
      </c>
      <c r="C36" s="224">
        <v>2.3918451550270006</v>
      </c>
      <c r="D36" s="224">
        <v>2.3918451550270006</v>
      </c>
      <c r="E36" s="224" t="s">
        <v>375</v>
      </c>
      <c r="F36" s="224" t="s">
        <v>375</v>
      </c>
      <c r="G36" s="224" t="s">
        <v>375</v>
      </c>
      <c r="H36" s="224">
        <v>15.939566773860808</v>
      </c>
      <c r="I36" s="224">
        <v>15.939566773860808</v>
      </c>
      <c r="J36" s="224">
        <v>15.939566773860808</v>
      </c>
      <c r="K36" s="224" t="s">
        <v>375</v>
      </c>
      <c r="L36" s="224" t="s">
        <v>375</v>
      </c>
      <c r="M36" s="224" t="s">
        <v>375</v>
      </c>
    </row>
    <row r="37" spans="1:13" x14ac:dyDescent="0.2">
      <c r="A37" s="195" t="s">
        <v>220</v>
      </c>
      <c r="B37" s="224">
        <v>2.6043850235079282</v>
      </c>
      <c r="C37" s="224">
        <v>2.6412446955161135</v>
      </c>
      <c r="D37" s="224">
        <v>2.2616124537276128</v>
      </c>
      <c r="E37" s="224">
        <v>3.0300663402903703</v>
      </c>
      <c r="F37" s="224">
        <v>2.2207901236816978</v>
      </c>
      <c r="G37" s="224">
        <v>3.4136441430145714</v>
      </c>
      <c r="H37" s="224">
        <v>5.7982577189973217</v>
      </c>
      <c r="I37" s="224">
        <v>5.8803200392042241</v>
      </c>
      <c r="J37" s="224">
        <v>5.7722725297939004</v>
      </c>
      <c r="K37" s="224">
        <v>5.9909829537258226</v>
      </c>
      <c r="L37" s="224">
        <v>6.0410015378612947</v>
      </c>
      <c r="M37" s="224">
        <v>5.9672753268311878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375</v>
      </c>
      <c r="F38" s="226" t="s">
        <v>375</v>
      </c>
      <c r="G38" s="226" t="s">
        <v>375</v>
      </c>
      <c r="H38" s="226">
        <v>0</v>
      </c>
      <c r="I38" s="226">
        <v>0</v>
      </c>
      <c r="J38" s="226">
        <v>0</v>
      </c>
      <c r="K38" s="226" t="s">
        <v>375</v>
      </c>
      <c r="L38" s="226" t="s">
        <v>375</v>
      </c>
      <c r="M38" s="226" t="s">
        <v>375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1.9127386590863604</v>
      </c>
      <c r="C40" s="228">
        <v>1.9318795229532721</v>
      </c>
      <c r="D40" s="228">
        <v>1.5235155141530039</v>
      </c>
      <c r="E40" s="228">
        <v>2.5512200725065162</v>
      </c>
      <c r="F40" s="228">
        <v>2.1141733628378336</v>
      </c>
      <c r="G40" s="228">
        <v>2.7657191833452961</v>
      </c>
      <c r="H40" s="228">
        <v>4.9669949878557409</v>
      </c>
      <c r="I40" s="228">
        <v>5.0166999354911859</v>
      </c>
      <c r="J40" s="228">
        <v>4.4116992428421513</v>
      </c>
      <c r="K40" s="228">
        <v>5.9342672366991973</v>
      </c>
      <c r="L40" s="228">
        <v>6.4974718051317257</v>
      </c>
      <c r="M40" s="228">
        <v>5.6578508343409739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384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2610641</v>
      </c>
      <c r="E12" s="29"/>
      <c r="F12" s="34">
        <v>14.969524838329672</v>
      </c>
      <c r="G12" s="34">
        <v>-14.097988700655705</v>
      </c>
      <c r="H12" s="34">
        <v>-15.525544510220811</v>
      </c>
    </row>
    <row r="13" spans="1:8" x14ac:dyDescent="0.15">
      <c r="B13" s="35" t="s">
        <v>37</v>
      </c>
      <c r="C13" s="32"/>
      <c r="D13" s="36">
        <v>426727</v>
      </c>
      <c r="E13" s="37"/>
      <c r="F13" s="38">
        <v>980.60598265347278</v>
      </c>
      <c r="G13" s="38">
        <v>86.990677506968368</v>
      </c>
      <c r="H13" s="38">
        <v>12.43205971171264</v>
      </c>
    </row>
    <row r="14" spans="1:8" x14ac:dyDescent="0.15">
      <c r="B14" s="42" t="s">
        <v>38</v>
      </c>
      <c r="C14" s="32"/>
      <c r="D14" s="43">
        <v>426422</v>
      </c>
      <c r="E14" s="44"/>
      <c r="F14" s="45">
        <v>992.29591502718631</v>
      </c>
      <c r="G14" s="45">
        <v>87.035489989888902</v>
      </c>
      <c r="H14" s="45">
        <v>12.86861525094778</v>
      </c>
    </row>
    <row r="15" spans="1:8" x14ac:dyDescent="0.15">
      <c r="B15" s="42" t="s">
        <v>39</v>
      </c>
      <c r="C15" s="32"/>
      <c r="D15" s="43">
        <v>512</v>
      </c>
      <c r="E15" s="44"/>
      <c r="F15" s="45">
        <v>10.203426070785881</v>
      </c>
      <c r="G15" s="45">
        <v>24.14643861502157</v>
      </c>
      <c r="H15" s="45">
        <v>-74.089945960556804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999474</v>
      </c>
      <c r="E17" s="37"/>
      <c r="F17" s="40">
        <v>-11.105860401701506</v>
      </c>
      <c r="G17" s="40">
        <v>-21.986202140244181</v>
      </c>
      <c r="H17" s="40">
        <v>-40.728166779015282</v>
      </c>
    </row>
    <row r="18" spans="2:8" x14ac:dyDescent="0.15">
      <c r="B18" s="50" t="s">
        <v>38</v>
      </c>
      <c r="C18" s="32"/>
      <c r="D18" s="47">
        <v>702581</v>
      </c>
      <c r="E18" s="37"/>
      <c r="F18" s="46">
        <v>-4.1898071704648103</v>
      </c>
      <c r="G18" s="46">
        <v>-11.464103047029649</v>
      </c>
      <c r="H18" s="46">
        <v>-30.031975609554706</v>
      </c>
    </row>
    <row r="19" spans="2:8" x14ac:dyDescent="0.15">
      <c r="B19" s="50" t="s">
        <v>39</v>
      </c>
      <c r="C19" s="32"/>
      <c r="D19" s="47">
        <v>161180</v>
      </c>
      <c r="E19" s="37"/>
      <c r="F19" s="46">
        <v>-12.331812325482582</v>
      </c>
      <c r="G19" s="46">
        <v>-37.995441086433978</v>
      </c>
      <c r="H19" s="46">
        <v>-62.332431126056875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2393</v>
      </c>
      <c r="E21" s="37"/>
      <c r="F21" s="46">
        <v>-3.3326806454877289</v>
      </c>
      <c r="G21" s="46">
        <v>-16.761508953723634</v>
      </c>
      <c r="H21" s="46">
        <v>-44.021329240049113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1186581</v>
      </c>
      <c r="E23" s="37"/>
      <c r="F23" s="40">
        <v>7.1992585128062281</v>
      </c>
      <c r="G23" s="40">
        <v>-22.432195303576453</v>
      </c>
      <c r="H23" s="40">
        <v>15.803141497113993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138953190</v>
      </c>
      <c r="E26" s="37"/>
      <c r="F26" s="34">
        <v>-0.28645928183581582</v>
      </c>
      <c r="G26" s="34">
        <v>-6.1383077010612741E-2</v>
      </c>
      <c r="H26" s="34">
        <v>7.6712429506206048</v>
      </c>
    </row>
    <row r="27" spans="2:8" ht="16.5" customHeight="1" x14ac:dyDescent="0.15">
      <c r="B27" s="31" t="s">
        <v>45</v>
      </c>
      <c r="C27" s="32"/>
      <c r="D27" s="33">
        <v>85903884</v>
      </c>
      <c r="E27" s="37"/>
      <c r="F27" s="34">
        <v>-0.55555677113915403</v>
      </c>
      <c r="G27" s="34">
        <v>0.22281444206306844</v>
      </c>
      <c r="H27" s="34">
        <v>6.9152832852318324</v>
      </c>
    </row>
    <row r="28" spans="2:8" x14ac:dyDescent="0.15">
      <c r="B28" s="56" t="s">
        <v>46</v>
      </c>
      <c r="C28" s="19"/>
      <c r="D28" s="43">
        <v>64161333</v>
      </c>
      <c r="E28" s="44"/>
      <c r="F28" s="45">
        <v>-0.52489502738198857</v>
      </c>
      <c r="G28" s="45">
        <v>-0.16872554369502524</v>
      </c>
      <c r="H28" s="45">
        <v>7.3508270229281747</v>
      </c>
    </row>
    <row r="29" spans="2:8" x14ac:dyDescent="0.15">
      <c r="B29" s="56" t="s">
        <v>47</v>
      </c>
      <c r="C29" s="19"/>
      <c r="D29" s="43">
        <v>9058048</v>
      </c>
      <c r="E29" s="44"/>
      <c r="F29" s="45">
        <v>0.60641642771288584</v>
      </c>
      <c r="G29" s="45">
        <v>2.8271304706800615</v>
      </c>
      <c r="H29" s="45">
        <v>8.3568185039489595</v>
      </c>
    </row>
    <row r="30" spans="2:8" x14ac:dyDescent="0.15">
      <c r="B30" s="56" t="s">
        <v>48</v>
      </c>
      <c r="C30" s="19"/>
      <c r="D30" s="43">
        <v>1982042</v>
      </c>
      <c r="E30" s="44"/>
      <c r="F30" s="45">
        <v>-2.2722117884678483</v>
      </c>
      <c r="G30" s="45">
        <v>-12.891760920013962</v>
      </c>
      <c r="H30" s="45">
        <v>0.29625806287960632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56640978</v>
      </c>
      <c r="E32" s="37"/>
      <c r="F32" s="40">
        <v>0.16045783711406969</v>
      </c>
      <c r="G32" s="40">
        <v>-0.18564734363716306</v>
      </c>
      <c r="H32" s="40">
        <v>8.9049339408549422</v>
      </c>
    </row>
    <row r="33" spans="2:8" x14ac:dyDescent="0.15">
      <c r="B33" s="57" t="s">
        <v>50</v>
      </c>
      <c r="C33" s="19"/>
      <c r="D33" s="47">
        <v>18647099</v>
      </c>
      <c r="E33" s="44"/>
      <c r="F33" s="46">
        <v>-0.35536678096028673</v>
      </c>
      <c r="G33" s="46">
        <v>-2.5523481651586022</v>
      </c>
      <c r="H33" s="46">
        <v>3.9373994751752628</v>
      </c>
    </row>
    <row r="34" spans="2:8" x14ac:dyDescent="0.15">
      <c r="B34" s="57" t="s">
        <v>51</v>
      </c>
      <c r="C34" s="19"/>
      <c r="D34" s="47">
        <v>12544079</v>
      </c>
      <c r="E34" s="44"/>
      <c r="F34" s="46">
        <v>-0.3844027172911102</v>
      </c>
      <c r="G34" s="46">
        <v>-3.1907442526290297</v>
      </c>
      <c r="H34" s="46">
        <v>0.54041120716243896</v>
      </c>
    </row>
    <row r="35" spans="2:8" x14ac:dyDescent="0.15">
      <c r="B35" s="57" t="s">
        <v>52</v>
      </c>
      <c r="C35" s="19"/>
      <c r="D35" s="47">
        <v>4854054</v>
      </c>
      <c r="E35" s="44"/>
      <c r="F35" s="46">
        <v>-0.5482700456457823</v>
      </c>
      <c r="G35" s="46">
        <v>-1.5618639746387886</v>
      </c>
      <c r="H35" s="46">
        <v>15.412166468225209</v>
      </c>
    </row>
    <row r="36" spans="2:8" x14ac:dyDescent="0.15">
      <c r="B36" s="57" t="s">
        <v>53</v>
      </c>
      <c r="C36" s="19"/>
      <c r="D36" s="47">
        <v>1248966</v>
      </c>
      <c r="E36" s="44"/>
      <c r="F36" s="46">
        <v>0.69853744890095992</v>
      </c>
      <c r="G36" s="46">
        <v>0.16466861357222751</v>
      </c>
      <c r="H36" s="46">
        <v>-0.73434639453535677</v>
      </c>
    </row>
    <row r="37" spans="2:8" x14ac:dyDescent="0.15">
      <c r="B37" s="57" t="s">
        <v>54</v>
      </c>
      <c r="C37" s="19"/>
      <c r="D37" s="47">
        <v>37993879</v>
      </c>
      <c r="E37" s="44"/>
      <c r="F37" s="46">
        <v>0.41557923827637566</v>
      </c>
      <c r="G37" s="46">
        <v>1.0184744867002271</v>
      </c>
      <c r="H37" s="46">
        <v>11.520843527592039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3591672</v>
      </c>
      <c r="E39" s="44"/>
      <c r="F39" s="60">
        <v>0.27964965022222454</v>
      </c>
      <c r="G39" s="60">
        <v>4.9983673658077654</v>
      </c>
      <c r="H39" s="60">
        <v>8.7076214086903025</v>
      </c>
    </row>
    <row r="40" spans="2:8" x14ac:dyDescent="0.15">
      <c r="B40" s="55" t="s">
        <v>56</v>
      </c>
      <c r="C40" s="19"/>
      <c r="D40" s="33">
        <v>142544862</v>
      </c>
      <c r="E40" s="44"/>
      <c r="F40" s="34">
        <v>-0.272273665224676</v>
      </c>
      <c r="G40" s="34">
        <v>6.0110307134531027E-2</v>
      </c>
      <c r="H40" s="34">
        <v>7.697113613048101</v>
      </c>
    </row>
    <row r="41" spans="2:8" ht="12.75" customHeight="1" x14ac:dyDescent="0.15">
      <c r="B41" s="55" t="s">
        <v>57</v>
      </c>
      <c r="C41" s="19"/>
      <c r="D41" s="61">
        <v>22796138</v>
      </c>
      <c r="E41" s="37"/>
      <c r="F41" s="62">
        <v>-2.9848953904871744</v>
      </c>
      <c r="G41" s="62">
        <v>-1.6602533747687276</v>
      </c>
      <c r="H41" s="62">
        <v>9.1661815204330477</v>
      </c>
    </row>
    <row r="42" spans="2:8" ht="12.75" customHeight="1" x14ac:dyDescent="0.15">
      <c r="B42" s="48" t="s">
        <v>58</v>
      </c>
      <c r="C42" s="19"/>
      <c r="D42" s="36">
        <v>6931232</v>
      </c>
      <c r="E42" s="37"/>
      <c r="F42" s="38">
        <v>-4.5959571690284751</v>
      </c>
      <c r="G42" s="38">
        <v>-6.5897374057174769</v>
      </c>
      <c r="H42" s="38">
        <v>-3.1166077019995408</v>
      </c>
    </row>
    <row r="43" spans="2:8" ht="12.75" customHeight="1" x14ac:dyDescent="0.15">
      <c r="B43" s="48" t="s">
        <v>59</v>
      </c>
      <c r="C43" s="19"/>
      <c r="D43" s="36">
        <v>15864906</v>
      </c>
      <c r="E43" s="37"/>
      <c r="F43" s="38">
        <v>-2.263831650106507</v>
      </c>
      <c r="G43" s="38">
        <v>0.66055413093557558</v>
      </c>
      <c r="H43" s="38">
        <v>15.567295257061197</v>
      </c>
    </row>
    <row r="44" spans="2:8" ht="12.75" customHeight="1" x14ac:dyDescent="0.15">
      <c r="B44" s="56" t="s">
        <v>60</v>
      </c>
      <c r="C44" s="19"/>
      <c r="D44" s="43">
        <v>15689183</v>
      </c>
      <c r="E44" s="44"/>
      <c r="F44" s="45">
        <v>-2.2443191548356278</v>
      </c>
      <c r="G44" s="45">
        <v>0.98235786970426453</v>
      </c>
      <c r="H44" s="45">
        <v>16.62799693216488</v>
      </c>
    </row>
    <row r="45" spans="2:8" x14ac:dyDescent="0.15">
      <c r="B45" s="65" t="s">
        <v>61</v>
      </c>
      <c r="C45" s="19"/>
      <c r="D45" s="43">
        <v>175723</v>
      </c>
      <c r="E45" s="44"/>
      <c r="F45" s="45">
        <v>-3.9751320205017371</v>
      </c>
      <c r="G45" s="45">
        <v>-21.635845917988096</v>
      </c>
      <c r="H45" s="45">
        <v>-36.221542786963312</v>
      </c>
    </row>
    <row r="46" spans="2:8" x14ac:dyDescent="0.15">
      <c r="B46" s="66" t="s">
        <v>62</v>
      </c>
      <c r="C46" s="32"/>
      <c r="D46" s="64">
        <v>492141</v>
      </c>
      <c r="E46" s="37"/>
      <c r="F46" s="63">
        <v>-21.57889889764747</v>
      </c>
      <c r="G46" s="63">
        <v>-18.083265142547688</v>
      </c>
      <c r="H46" s="63">
        <v>-9.2830341482247007</v>
      </c>
    </row>
    <row r="47" spans="2:8" x14ac:dyDescent="0.15">
      <c r="B47" s="57" t="s">
        <v>63</v>
      </c>
      <c r="C47" s="19"/>
      <c r="D47" s="47">
        <v>492141</v>
      </c>
      <c r="E47" s="44"/>
      <c r="F47" s="46">
        <v>-21.57889889764747</v>
      </c>
      <c r="G47" s="46">
        <v>-18.083265142547688</v>
      </c>
      <c r="H47" s="46">
        <v>-9.2830341482247007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375</v>
      </c>
      <c r="G48" s="46" t="s">
        <v>375</v>
      </c>
      <c r="H48" s="46" t="s">
        <v>375</v>
      </c>
    </row>
    <row r="49" spans="2:8" x14ac:dyDescent="0.15">
      <c r="B49" s="66" t="s">
        <v>65</v>
      </c>
      <c r="C49" s="32"/>
      <c r="D49" s="64">
        <v>11073637</v>
      </c>
      <c r="E49" s="37"/>
      <c r="F49" s="63">
        <v>-3.2867479706204183</v>
      </c>
      <c r="G49" s="63">
        <v>1.3190640035009471</v>
      </c>
      <c r="H49" s="63">
        <v>3.8695142116226933</v>
      </c>
    </row>
    <row r="50" spans="2:8" x14ac:dyDescent="0.15">
      <c r="B50" s="57" t="s">
        <v>66</v>
      </c>
      <c r="C50" s="19"/>
      <c r="D50" s="47">
        <v>10012368</v>
      </c>
      <c r="E50" s="44"/>
      <c r="F50" s="46">
        <v>-3.7253094509146045</v>
      </c>
      <c r="G50" s="46">
        <v>2.2570565302156842</v>
      </c>
      <c r="H50" s="46">
        <v>16.250996546981632</v>
      </c>
    </row>
    <row r="51" spans="2:8" x14ac:dyDescent="0.15">
      <c r="B51" s="67" t="s">
        <v>67</v>
      </c>
      <c r="C51" s="19"/>
      <c r="D51" s="68">
        <v>1061269</v>
      </c>
      <c r="E51" s="44"/>
      <c r="F51" s="69">
        <v>1.0562837475148079</v>
      </c>
      <c r="G51" s="69">
        <v>-6.7507369731936162</v>
      </c>
      <c r="H51" s="69">
        <v>-48.190045676797901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204142426</v>
      </c>
      <c r="E54" s="37"/>
      <c r="F54" s="63">
        <v>-1.3503166796003718</v>
      </c>
      <c r="G54" s="63">
        <v>-8.1914621872858362E-2</v>
      </c>
      <c r="H54" s="63">
        <v>7.6054203624676076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118191435</v>
      </c>
      <c r="E56" s="37"/>
      <c r="F56" s="62">
        <v>-0.79220807265231175</v>
      </c>
      <c r="G56" s="62">
        <v>-1.4902577080479484</v>
      </c>
      <c r="H56" s="62">
        <v>8.6663452012426099</v>
      </c>
    </row>
    <row r="57" spans="2:8" x14ac:dyDescent="0.15">
      <c r="B57" s="56" t="s">
        <v>70</v>
      </c>
      <c r="C57" s="19"/>
      <c r="D57" s="43">
        <v>39372571</v>
      </c>
      <c r="E57" s="44"/>
      <c r="F57" s="45">
        <v>-2.6867594392678384</v>
      </c>
      <c r="G57" s="45">
        <v>-6.6921035028464697</v>
      </c>
      <c r="H57" s="45">
        <v>15.314076090577355</v>
      </c>
    </row>
    <row r="58" spans="2:8" x14ac:dyDescent="0.15">
      <c r="B58" s="76" t="s">
        <v>71</v>
      </c>
      <c r="C58" s="19"/>
      <c r="D58" s="43">
        <v>30169266</v>
      </c>
      <c r="E58" s="44"/>
      <c r="F58" s="45">
        <v>-2.6516280664431235</v>
      </c>
      <c r="G58" s="45">
        <v>-6.59666121182374</v>
      </c>
      <c r="H58" s="45">
        <v>20.150780389842037</v>
      </c>
    </row>
    <row r="59" spans="2:8" x14ac:dyDescent="0.15">
      <c r="B59" s="77" t="s">
        <v>72</v>
      </c>
      <c r="C59" s="19"/>
      <c r="D59" s="43">
        <v>22493288</v>
      </c>
      <c r="E59" s="44"/>
      <c r="F59" s="45">
        <v>-2.9315207311733871</v>
      </c>
      <c r="G59" s="45">
        <v>-8.0859458677812626</v>
      </c>
      <c r="H59" s="45">
        <v>25.447421425043082</v>
      </c>
    </row>
    <row r="60" spans="2:8" x14ac:dyDescent="0.15">
      <c r="B60" s="77" t="s">
        <v>73</v>
      </c>
      <c r="C60" s="19"/>
      <c r="D60" s="43">
        <v>7641222</v>
      </c>
      <c r="E60" s="44"/>
      <c r="F60" s="45">
        <v>-1.7768801880006513</v>
      </c>
      <c r="G60" s="45">
        <v>-1.4244349767748354</v>
      </c>
      <c r="H60" s="45">
        <v>7.0346940840616989</v>
      </c>
    </row>
    <row r="61" spans="2:8" x14ac:dyDescent="0.15">
      <c r="B61" s="56" t="s">
        <v>74</v>
      </c>
      <c r="C61" s="19"/>
      <c r="D61" s="43">
        <v>78818864</v>
      </c>
      <c r="E61" s="44"/>
      <c r="F61" s="45">
        <v>0.18208161271042744</v>
      </c>
      <c r="G61" s="45">
        <v>1.3316833321310506</v>
      </c>
      <c r="H61" s="45">
        <v>5.6246207240387092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2912580</v>
      </c>
      <c r="E63" s="37"/>
      <c r="F63" s="63">
        <v>-15.62938620811487</v>
      </c>
      <c r="G63" s="63">
        <v>8.9633019476353262</v>
      </c>
      <c r="H63" s="63">
        <v>-10.739508004094311</v>
      </c>
    </row>
    <row r="64" spans="2:8" x14ac:dyDescent="0.15">
      <c r="B64" s="57" t="s">
        <v>63</v>
      </c>
      <c r="C64" s="19"/>
      <c r="D64" s="47">
        <v>2896453</v>
      </c>
      <c r="E64" s="44"/>
      <c r="F64" s="46">
        <v>-16.096547586899913</v>
      </c>
      <c r="G64" s="46">
        <v>8.3599704784535156</v>
      </c>
      <c r="H64" s="46">
        <v>-10.28616120107465</v>
      </c>
    </row>
    <row r="65" spans="2:8" x14ac:dyDescent="0.15">
      <c r="B65" s="57" t="s">
        <v>76</v>
      </c>
      <c r="C65" s="19"/>
      <c r="D65" s="47">
        <v>16127</v>
      </c>
      <c r="E65" s="44"/>
      <c r="F65" s="46" t="s">
        <v>375</v>
      </c>
      <c r="G65" s="46" t="s">
        <v>375</v>
      </c>
      <c r="H65" s="46">
        <v>-53.207425113511306</v>
      </c>
    </row>
    <row r="66" spans="2:8" x14ac:dyDescent="0.15">
      <c r="B66" s="66" t="s">
        <v>77</v>
      </c>
      <c r="C66" s="32"/>
      <c r="D66" s="64">
        <v>10908162</v>
      </c>
      <c r="E66" s="44"/>
      <c r="F66" s="63">
        <v>1.1546409766107768</v>
      </c>
      <c r="G66" s="63">
        <v>1.0833336490609469</v>
      </c>
      <c r="H66" s="63">
        <v>20.468260534486515</v>
      </c>
    </row>
    <row r="67" spans="2:8" x14ac:dyDescent="0.15">
      <c r="B67" s="57" t="s">
        <v>78</v>
      </c>
      <c r="C67" s="19"/>
      <c r="D67" s="47">
        <v>969306</v>
      </c>
      <c r="E67" s="44"/>
      <c r="F67" s="46">
        <v>59.32677709701484</v>
      </c>
      <c r="G67" s="46">
        <v>19.696258978441584</v>
      </c>
      <c r="H67" s="46">
        <v>8.9534742606812934</v>
      </c>
    </row>
    <row r="68" spans="2:8" x14ac:dyDescent="0.15">
      <c r="B68" s="78" t="s">
        <v>79</v>
      </c>
      <c r="C68" s="19"/>
      <c r="D68" s="47">
        <v>749316</v>
      </c>
      <c r="E68" s="44"/>
      <c r="F68" s="46">
        <v>98.592341945685575</v>
      </c>
      <c r="G68" s="46">
        <v>31.383014322920765</v>
      </c>
      <c r="H68" s="46">
        <v>5.8932875050951683</v>
      </c>
    </row>
    <row r="69" spans="2:8" x14ac:dyDescent="0.15">
      <c r="B69" s="57" t="s">
        <v>80</v>
      </c>
      <c r="C69" s="19"/>
      <c r="D69" s="47">
        <v>9769424</v>
      </c>
      <c r="E69" s="44"/>
      <c r="F69" s="46">
        <v>-3.9876576119613261</v>
      </c>
      <c r="G69" s="46">
        <v>-2.1070757875172541</v>
      </c>
      <c r="H69" s="46">
        <v>19.806055783908306</v>
      </c>
    </row>
    <row r="70" spans="2:8" x14ac:dyDescent="0.15">
      <c r="B70" s="57" t="s">
        <v>81</v>
      </c>
      <c r="C70" s="32"/>
      <c r="D70" s="47">
        <v>169432</v>
      </c>
      <c r="E70" s="44"/>
      <c r="F70" s="46">
        <v>172196.11623544639</v>
      </c>
      <c r="G70" s="46">
        <v>9592.8928766209792</v>
      </c>
      <c r="H70" s="46">
        <v>1471.0626746781477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1525995</v>
      </c>
      <c r="E72" s="37"/>
      <c r="F72" s="63">
        <v>-2.4718835892593383</v>
      </c>
      <c r="G72" s="63">
        <v>-6.4495645044371326</v>
      </c>
      <c r="H72" s="63">
        <v>59.203032043428117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34392706</v>
      </c>
      <c r="E74" s="37"/>
      <c r="F74" s="62">
        <v>1.8090123841707495E-2</v>
      </c>
      <c r="G74" s="62">
        <v>-1.2972862064147828</v>
      </c>
      <c r="H74" s="62">
        <v>6.5604545135397929</v>
      </c>
    </row>
    <row r="75" spans="2:8" x14ac:dyDescent="0.15">
      <c r="B75" s="56" t="s">
        <v>84</v>
      </c>
      <c r="C75" s="19"/>
      <c r="D75" s="43">
        <v>1574710</v>
      </c>
      <c r="E75" s="44"/>
      <c r="F75" s="45">
        <v>0.32775489005762992</v>
      </c>
      <c r="G75" s="45">
        <v>-3.9064586207506191</v>
      </c>
      <c r="H75" s="45">
        <v>-16.657248877561017</v>
      </c>
    </row>
    <row r="76" spans="2:8" ht="15" customHeight="1" x14ac:dyDescent="0.15">
      <c r="B76" s="56" t="s">
        <v>85</v>
      </c>
      <c r="C76" s="19"/>
      <c r="D76" s="43">
        <v>27165442</v>
      </c>
      <c r="E76" s="44"/>
      <c r="F76" s="45">
        <v>1.1509914233109875E-2</v>
      </c>
      <c r="G76" s="45">
        <v>-1.3212147430159527</v>
      </c>
      <c r="H76" s="45">
        <v>9.6032198908374777</v>
      </c>
    </row>
    <row r="77" spans="2:8" x14ac:dyDescent="0.15">
      <c r="B77" s="56" t="s">
        <v>86</v>
      </c>
      <c r="C77" s="19"/>
      <c r="D77" s="43">
        <v>5547347</v>
      </c>
      <c r="E77" s="44"/>
      <c r="F77" s="45">
        <v>-4.138482051802006E-2</v>
      </c>
      <c r="G77" s="45">
        <v>-0.38707522646920234</v>
      </c>
      <c r="H77" s="45">
        <v>1.0576099197617816</v>
      </c>
    </row>
    <row r="78" spans="2:8" x14ac:dyDescent="0.15">
      <c r="B78" s="56" t="s">
        <v>87</v>
      </c>
      <c r="C78" s="19"/>
      <c r="D78" s="43">
        <v>105207</v>
      </c>
      <c r="E78" s="44"/>
      <c r="F78" s="45">
        <v>0.23492704703382827</v>
      </c>
      <c r="G78" s="45">
        <v>-2.542518017868034</v>
      </c>
      <c r="H78" s="45">
        <v>-5.4832271693381447</v>
      </c>
    </row>
    <row r="79" spans="2:8" x14ac:dyDescent="0.15">
      <c r="B79" s="66" t="s">
        <v>88</v>
      </c>
      <c r="C79" s="32"/>
      <c r="D79" s="64">
        <v>10692802</v>
      </c>
      <c r="E79" s="37"/>
      <c r="F79" s="63">
        <v>-3.5186408312541495</v>
      </c>
      <c r="G79" s="63">
        <v>0.94567993253673599</v>
      </c>
      <c r="H79" s="63">
        <v>5.5374239641926337</v>
      </c>
    </row>
    <row r="80" spans="2:8" x14ac:dyDescent="0.15">
      <c r="B80" s="57" t="s">
        <v>66</v>
      </c>
      <c r="C80" s="19"/>
      <c r="D80" s="47">
        <v>10171265</v>
      </c>
      <c r="E80" s="44"/>
      <c r="F80" s="46">
        <v>-4.7689358607643673</v>
      </c>
      <c r="G80" s="46">
        <v>-5.579492231758687E-2</v>
      </c>
      <c r="H80" s="46">
        <v>19.19321876116453</v>
      </c>
    </row>
    <row r="81" spans="2:8" x14ac:dyDescent="0.15">
      <c r="B81" s="57" t="s">
        <v>67</v>
      </c>
      <c r="C81" s="19"/>
      <c r="D81" s="47">
        <v>521537</v>
      </c>
      <c r="E81" s="44"/>
      <c r="F81" s="46">
        <v>29.687852035424168</v>
      </c>
      <c r="G81" s="46">
        <v>25.464048811687469</v>
      </c>
      <c r="H81" s="46">
        <v>-67.370031110567965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635350</v>
      </c>
      <c r="E83" s="37"/>
      <c r="F83" s="63">
        <v>-0.40264140599383103</v>
      </c>
      <c r="G83" s="63">
        <v>-15.639087779645578</v>
      </c>
      <c r="H83" s="63">
        <v>-7.0785467456795264</v>
      </c>
    </row>
    <row r="84" spans="2:8" x14ac:dyDescent="0.15">
      <c r="B84" s="66" t="s">
        <v>90</v>
      </c>
      <c r="C84" s="32"/>
      <c r="D84" s="64">
        <v>240170</v>
      </c>
      <c r="E84" s="37"/>
      <c r="F84" s="63">
        <v>1.5685572133680603</v>
      </c>
      <c r="G84" s="63">
        <v>2.8097839331496566</v>
      </c>
      <c r="H84" s="63">
        <v>9.0418060874337449</v>
      </c>
    </row>
    <row r="85" spans="2:8" x14ac:dyDescent="0.15">
      <c r="B85" s="66" t="s">
        <v>91</v>
      </c>
      <c r="C85" s="32"/>
      <c r="D85" s="64">
        <v>1497</v>
      </c>
      <c r="E85" s="37"/>
      <c r="F85" s="63">
        <v>1256.2359170338864</v>
      </c>
      <c r="G85" s="63">
        <v>198.37190174745504</v>
      </c>
      <c r="H85" s="63">
        <v>-8.1768358975467414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188626783</v>
      </c>
      <c r="E87" s="37"/>
      <c r="F87" s="62">
        <v>-1.4914561850152053</v>
      </c>
      <c r="G87" s="62">
        <v>-0.11503689269565243</v>
      </c>
      <c r="H87" s="62">
        <v>8.1641231312509213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15515643</v>
      </c>
      <c r="E89" s="37"/>
      <c r="F89" s="62">
        <v>0.39846397388831889</v>
      </c>
      <c r="G89" s="62">
        <v>0.32252994626766895</v>
      </c>
      <c r="H89" s="62">
        <v>1.2474876496869403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143971315</v>
      </c>
      <c r="E92" s="44"/>
      <c r="F92" s="89">
        <v>-8.9538767813324149E-2</v>
      </c>
      <c r="G92" s="89">
        <v>-1.0218573993636682E-4</v>
      </c>
      <c r="H92" s="89">
        <v>7.0997985087635662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42746222</v>
      </c>
      <c r="E94" s="44"/>
      <c r="F94" s="95">
        <v>-1.6516918330489183E-3</v>
      </c>
      <c r="G94" s="95">
        <v>0.12147616388813454</v>
      </c>
      <c r="H94" s="95">
        <v>9.2822849739731872</v>
      </c>
    </row>
    <row r="95" spans="2:8" x14ac:dyDescent="0.15">
      <c r="B95" s="56" t="s">
        <v>97</v>
      </c>
      <c r="C95" s="19"/>
      <c r="D95" s="97">
        <v>9219740</v>
      </c>
      <c r="E95" s="44"/>
      <c r="F95" s="98">
        <v>0.34800055629737869</v>
      </c>
      <c r="G95" s="98">
        <v>1.6580324419465109</v>
      </c>
      <c r="H95" s="98">
        <v>4.8968387634857891</v>
      </c>
    </row>
    <row r="96" spans="2:8" x14ac:dyDescent="0.15">
      <c r="B96" s="65" t="s">
        <v>98</v>
      </c>
      <c r="C96" s="19"/>
      <c r="D96" s="101">
        <v>7346611</v>
      </c>
      <c r="E96" s="44"/>
      <c r="F96" s="102">
        <v>-0.6178480446224599</v>
      </c>
      <c r="G96" s="102">
        <v>-0.73861523186224964</v>
      </c>
      <c r="H96" s="102">
        <v>-0.71581663966429065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2753795</v>
      </c>
      <c r="E99" s="44"/>
      <c r="F99" s="96">
        <v>2.3790432498791203</v>
      </c>
      <c r="G99" s="96">
        <v>2.9943813546137177</v>
      </c>
      <c r="H99" s="96">
        <v>-5.2254535912409477</v>
      </c>
    </row>
    <row r="100" spans="2:8" x14ac:dyDescent="0.15">
      <c r="B100" s="106" t="s">
        <v>100</v>
      </c>
      <c r="C100" s="19"/>
      <c r="D100" s="100">
        <v>7151048</v>
      </c>
      <c r="E100" s="44"/>
      <c r="F100" s="99">
        <v>0.51471500539355119</v>
      </c>
      <c r="G100" s="99">
        <v>-1.6403331143155175</v>
      </c>
      <c r="H100" s="99">
        <v>0.65619871404278829</v>
      </c>
    </row>
    <row r="101" spans="2:8" x14ac:dyDescent="0.15">
      <c r="B101" s="106" t="s">
        <v>101</v>
      </c>
      <c r="C101" s="19"/>
      <c r="D101" s="100">
        <v>134085816</v>
      </c>
      <c r="E101" s="44"/>
      <c r="F101" s="99">
        <v>-0.14202336045329167</v>
      </c>
      <c r="G101" s="99">
        <v>7.8031675231993169E-2</v>
      </c>
      <c r="H101" s="99">
        <v>7.1468515328456217</v>
      </c>
    </row>
    <row r="102" spans="2:8" x14ac:dyDescent="0.15">
      <c r="B102" s="106" t="s">
        <v>102</v>
      </c>
      <c r="C102" s="19"/>
      <c r="D102" s="100">
        <v>3417268</v>
      </c>
      <c r="E102" s="44"/>
      <c r="F102" s="99">
        <v>0.820158907236479</v>
      </c>
      <c r="G102" s="99">
        <v>-1.6405241777279089</v>
      </c>
      <c r="H102" s="99">
        <v>17.160204060087516</v>
      </c>
    </row>
    <row r="103" spans="2:8" x14ac:dyDescent="0.15">
      <c r="B103" s="107" t="s">
        <v>103</v>
      </c>
      <c r="C103" s="19"/>
      <c r="D103" s="108">
        <v>6458966</v>
      </c>
      <c r="E103" s="44"/>
      <c r="F103" s="103">
        <v>0.53167512912040138</v>
      </c>
      <c r="G103" s="103">
        <v>-0.73160925072629501</v>
      </c>
      <c r="H103" s="103">
        <v>1.612070143751354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823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385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0" t="s">
        <v>187</v>
      </c>
      <c r="B7" s="451" t="s">
        <v>386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1"/>
      <c r="B8" s="486" t="s">
        <v>227</v>
      </c>
      <c r="C8" s="487" t="s">
        <v>387</v>
      </c>
      <c r="D8" s="488"/>
      <c r="E8" s="489"/>
      <c r="F8" s="486" t="s">
        <v>388</v>
      </c>
      <c r="G8" s="487" t="s">
        <v>389</v>
      </c>
      <c r="H8" s="488"/>
      <c r="I8" s="489"/>
    </row>
    <row r="9" spans="1:9" x14ac:dyDescent="0.15">
      <c r="A9" s="411"/>
      <c r="B9" s="414"/>
      <c r="C9" s="242"/>
      <c r="D9" s="215"/>
      <c r="E9" s="243"/>
      <c r="F9" s="414"/>
      <c r="G9" s="242"/>
      <c r="H9" s="215"/>
      <c r="I9" s="215"/>
    </row>
    <row r="10" spans="1:9" x14ac:dyDescent="0.15">
      <c r="A10" s="411"/>
      <c r="B10" s="414"/>
      <c r="C10" s="216" t="s">
        <v>227</v>
      </c>
      <c r="D10" s="242" t="s">
        <v>390</v>
      </c>
      <c r="E10" s="244" t="s">
        <v>391</v>
      </c>
      <c r="F10" s="414"/>
      <c r="G10" s="216" t="s">
        <v>227</v>
      </c>
      <c r="H10" s="242" t="s">
        <v>390</v>
      </c>
      <c r="I10" s="242" t="s">
        <v>391</v>
      </c>
    </row>
    <row r="11" spans="1:9" x14ac:dyDescent="0.15">
      <c r="A11" s="412"/>
      <c r="B11" s="415"/>
      <c r="C11" s="217"/>
      <c r="D11" s="245"/>
      <c r="E11" s="246"/>
      <c r="F11" s="415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4070949</v>
      </c>
      <c r="C14" s="186">
        <v>3896790</v>
      </c>
      <c r="D14" s="186">
        <v>2961799</v>
      </c>
      <c r="E14" s="186">
        <v>934991</v>
      </c>
      <c r="F14" s="186">
        <v>119368</v>
      </c>
      <c r="G14" s="186">
        <v>54791</v>
      </c>
      <c r="H14" s="186">
        <v>42612</v>
      </c>
      <c r="I14" s="186">
        <v>12179</v>
      </c>
    </row>
    <row r="15" spans="1:9" x14ac:dyDescent="0.15">
      <c r="A15" s="188" t="s">
        <v>199</v>
      </c>
      <c r="B15" s="190">
        <v>9003261</v>
      </c>
      <c r="C15" s="189">
        <v>8649753</v>
      </c>
      <c r="D15" s="189">
        <v>3978487</v>
      </c>
      <c r="E15" s="189">
        <v>4671266</v>
      </c>
      <c r="F15" s="189">
        <v>93075</v>
      </c>
      <c r="G15" s="189">
        <v>260433</v>
      </c>
      <c r="H15" s="189">
        <v>49033</v>
      </c>
      <c r="I15" s="189">
        <v>211400</v>
      </c>
    </row>
    <row r="16" spans="1:9" x14ac:dyDescent="0.15">
      <c r="A16" s="188" t="s">
        <v>216</v>
      </c>
      <c r="B16" s="190">
        <v>29446</v>
      </c>
      <c r="C16" s="189">
        <v>29446</v>
      </c>
      <c r="D16" s="189">
        <v>29446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1637053</v>
      </c>
      <c r="C17" s="189">
        <v>1597623</v>
      </c>
      <c r="D17" s="189">
        <v>1443262</v>
      </c>
      <c r="E17" s="189">
        <v>154361</v>
      </c>
      <c r="F17" s="189">
        <v>16841</v>
      </c>
      <c r="G17" s="189">
        <v>22589</v>
      </c>
      <c r="H17" s="189">
        <v>19616</v>
      </c>
      <c r="I17" s="189">
        <v>2973</v>
      </c>
    </row>
    <row r="18" spans="1:9" x14ac:dyDescent="0.15">
      <c r="A18" s="188" t="s">
        <v>201</v>
      </c>
      <c r="B18" s="190">
        <v>25108991</v>
      </c>
      <c r="C18" s="189">
        <v>24114980</v>
      </c>
      <c r="D18" s="189">
        <v>11966495</v>
      </c>
      <c r="E18" s="189">
        <v>12148485</v>
      </c>
      <c r="F18" s="189">
        <v>217613</v>
      </c>
      <c r="G18" s="189">
        <v>776398</v>
      </c>
      <c r="H18" s="189">
        <v>259408</v>
      </c>
      <c r="I18" s="189">
        <v>516990</v>
      </c>
    </row>
    <row r="19" spans="1:9" x14ac:dyDescent="0.15">
      <c r="A19" s="188" t="s">
        <v>202</v>
      </c>
      <c r="B19" s="190">
        <v>20354968</v>
      </c>
      <c r="C19" s="189">
        <v>18986917</v>
      </c>
      <c r="D19" s="189">
        <v>8156390</v>
      </c>
      <c r="E19" s="189">
        <v>10830527</v>
      </c>
      <c r="F19" s="189">
        <v>488029</v>
      </c>
      <c r="G19" s="189">
        <v>880022</v>
      </c>
      <c r="H19" s="189">
        <v>196183</v>
      </c>
      <c r="I19" s="189">
        <v>683839</v>
      </c>
    </row>
    <row r="20" spans="1:9" x14ac:dyDescent="0.15">
      <c r="A20" s="191" t="s">
        <v>203</v>
      </c>
      <c r="B20" s="193">
        <v>11152</v>
      </c>
      <c r="C20" s="192">
        <v>10915</v>
      </c>
      <c r="D20" s="192">
        <v>10830</v>
      </c>
      <c r="E20" s="192">
        <v>85</v>
      </c>
      <c r="F20" s="192">
        <v>11</v>
      </c>
      <c r="G20" s="192">
        <v>226</v>
      </c>
      <c r="H20" s="192">
        <v>226</v>
      </c>
      <c r="I20" s="192">
        <v>0</v>
      </c>
    </row>
    <row r="21" spans="1:9" x14ac:dyDescent="0.15">
      <c r="A21" s="191" t="s">
        <v>204</v>
      </c>
      <c r="B21" s="193">
        <v>19753678</v>
      </c>
      <c r="C21" s="192">
        <v>17956791</v>
      </c>
      <c r="D21" s="192">
        <v>7752905</v>
      </c>
      <c r="E21" s="192">
        <v>10203886</v>
      </c>
      <c r="F21" s="192">
        <v>335631</v>
      </c>
      <c r="G21" s="192">
        <v>1461256</v>
      </c>
      <c r="H21" s="192">
        <v>138430</v>
      </c>
      <c r="I21" s="192">
        <v>1322826</v>
      </c>
    </row>
    <row r="22" spans="1:9" x14ac:dyDescent="0.15">
      <c r="A22" s="191" t="s">
        <v>205</v>
      </c>
      <c r="B22" s="193">
        <v>41325</v>
      </c>
      <c r="C22" s="192">
        <v>32963</v>
      </c>
      <c r="D22" s="192">
        <v>32963</v>
      </c>
      <c r="E22" s="192">
        <v>0</v>
      </c>
      <c r="F22" s="192">
        <v>6513</v>
      </c>
      <c r="G22" s="192">
        <v>1849</v>
      </c>
      <c r="H22" s="192">
        <v>1849</v>
      </c>
      <c r="I22" s="192">
        <v>0</v>
      </c>
    </row>
    <row r="23" spans="1:9" x14ac:dyDescent="0.15">
      <c r="A23" s="191" t="s">
        <v>206</v>
      </c>
      <c r="B23" s="193">
        <v>1438197</v>
      </c>
      <c r="C23" s="192">
        <v>1366721</v>
      </c>
      <c r="D23" s="192">
        <v>0</v>
      </c>
      <c r="E23" s="192">
        <v>1366721</v>
      </c>
      <c r="F23" s="192">
        <v>0</v>
      </c>
      <c r="G23" s="192">
        <v>71476</v>
      </c>
      <c r="H23" s="192">
        <v>0</v>
      </c>
      <c r="I23" s="192">
        <v>71476</v>
      </c>
    </row>
    <row r="24" spans="1:9" x14ac:dyDescent="0.15">
      <c r="A24" s="194" t="s">
        <v>207</v>
      </c>
      <c r="B24" s="193">
        <v>836896</v>
      </c>
      <c r="C24" s="192">
        <v>746017</v>
      </c>
      <c r="D24" s="192">
        <v>712785</v>
      </c>
      <c r="E24" s="192">
        <v>33232</v>
      </c>
      <c r="F24" s="192">
        <v>51877</v>
      </c>
      <c r="G24" s="192">
        <v>39002</v>
      </c>
      <c r="H24" s="192">
        <v>36538</v>
      </c>
      <c r="I24" s="192">
        <v>2464</v>
      </c>
    </row>
    <row r="25" spans="1:9" x14ac:dyDescent="0.15">
      <c r="A25" s="191" t="s">
        <v>825</v>
      </c>
      <c r="B25" s="190">
        <v>7004624</v>
      </c>
      <c r="C25" s="189">
        <v>6700107</v>
      </c>
      <c r="D25" s="189">
        <v>3724513</v>
      </c>
      <c r="E25" s="189">
        <v>2975594</v>
      </c>
      <c r="F25" s="189">
        <v>48059</v>
      </c>
      <c r="G25" s="189">
        <v>256458</v>
      </c>
      <c r="H25" s="189">
        <v>87555</v>
      </c>
      <c r="I25" s="189">
        <v>168903</v>
      </c>
    </row>
    <row r="26" spans="1:9" x14ac:dyDescent="0.15">
      <c r="A26" s="188" t="s">
        <v>208</v>
      </c>
      <c r="B26" s="190">
        <v>10317</v>
      </c>
      <c r="C26" s="189">
        <v>9092</v>
      </c>
      <c r="D26" s="189">
        <v>0</v>
      </c>
      <c r="E26" s="189">
        <v>9092</v>
      </c>
      <c r="F26" s="189">
        <v>0</v>
      </c>
      <c r="G26" s="189">
        <v>1225</v>
      </c>
      <c r="H26" s="189">
        <v>0</v>
      </c>
      <c r="I26" s="189">
        <v>1225</v>
      </c>
    </row>
    <row r="27" spans="1:9" x14ac:dyDescent="0.15">
      <c r="A27" s="188" t="s">
        <v>209</v>
      </c>
      <c r="B27" s="190">
        <v>32185</v>
      </c>
      <c r="C27" s="189">
        <v>32185</v>
      </c>
      <c r="D27" s="189">
        <v>32185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210</v>
      </c>
      <c r="B28" s="190">
        <v>721906</v>
      </c>
      <c r="C28" s="189">
        <v>628277</v>
      </c>
      <c r="D28" s="189">
        <v>0</v>
      </c>
      <c r="E28" s="189">
        <v>628277</v>
      </c>
      <c r="F28" s="189">
        <v>0</v>
      </c>
      <c r="G28" s="189">
        <v>93629</v>
      </c>
      <c r="H28" s="189">
        <v>0</v>
      </c>
      <c r="I28" s="189">
        <v>93629</v>
      </c>
    </row>
    <row r="29" spans="1:9" x14ac:dyDescent="0.15">
      <c r="A29" s="188" t="s">
        <v>211</v>
      </c>
      <c r="B29" s="190">
        <v>25646439</v>
      </c>
      <c r="C29" s="189">
        <v>23620389</v>
      </c>
      <c r="D29" s="189">
        <v>9658232</v>
      </c>
      <c r="E29" s="189">
        <v>13962157</v>
      </c>
      <c r="F29" s="189">
        <v>515241</v>
      </c>
      <c r="G29" s="189">
        <v>1510809</v>
      </c>
      <c r="H29" s="189">
        <v>423732</v>
      </c>
      <c r="I29" s="189">
        <v>1087077</v>
      </c>
    </row>
    <row r="30" spans="1:9" x14ac:dyDescent="0.15">
      <c r="A30" s="191" t="s">
        <v>212</v>
      </c>
      <c r="B30" s="193">
        <v>4075550</v>
      </c>
      <c r="C30" s="192">
        <v>3238757</v>
      </c>
      <c r="D30" s="192">
        <v>2119349</v>
      </c>
      <c r="E30" s="192">
        <v>1119408</v>
      </c>
      <c r="F30" s="192">
        <v>693526</v>
      </c>
      <c r="G30" s="192">
        <v>143267</v>
      </c>
      <c r="H30" s="192">
        <v>133953</v>
      </c>
      <c r="I30" s="192">
        <v>9314</v>
      </c>
    </row>
    <row r="31" spans="1:9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214</v>
      </c>
      <c r="B32" s="193">
        <v>14531996</v>
      </c>
      <c r="C32" s="192">
        <v>13784601</v>
      </c>
      <c r="D32" s="192">
        <v>8704477</v>
      </c>
      <c r="E32" s="192">
        <v>5080124</v>
      </c>
      <c r="F32" s="192">
        <v>338113</v>
      </c>
      <c r="G32" s="192">
        <v>409282</v>
      </c>
      <c r="H32" s="192">
        <v>259846</v>
      </c>
      <c r="I32" s="192">
        <v>149436</v>
      </c>
    </row>
    <row r="33" spans="1:9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217</v>
      </c>
      <c r="B34" s="193">
        <v>256356</v>
      </c>
      <c r="C34" s="192">
        <v>187283</v>
      </c>
      <c r="D34" s="192">
        <v>187087</v>
      </c>
      <c r="E34" s="192">
        <v>196</v>
      </c>
      <c r="F34" s="192">
        <v>69073</v>
      </c>
      <c r="G34" s="192">
        <v>0</v>
      </c>
      <c r="H34" s="192">
        <v>0</v>
      </c>
      <c r="I34" s="192">
        <v>0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906456</v>
      </c>
      <c r="C36" s="189">
        <v>543359</v>
      </c>
      <c r="D36" s="189">
        <v>543359</v>
      </c>
      <c r="E36" s="189">
        <v>0</v>
      </c>
      <c r="F36" s="189">
        <v>275603</v>
      </c>
      <c r="G36" s="189">
        <v>87494</v>
      </c>
      <c r="H36" s="189">
        <v>87494</v>
      </c>
      <c r="I36" s="189">
        <v>0</v>
      </c>
    </row>
    <row r="37" spans="1:9" x14ac:dyDescent="0.15">
      <c r="A37" s="195" t="s">
        <v>220</v>
      </c>
      <c r="B37" s="190">
        <v>8410354</v>
      </c>
      <c r="C37" s="189">
        <v>7872899</v>
      </c>
      <c r="D37" s="189">
        <v>3036671</v>
      </c>
      <c r="E37" s="189">
        <v>4836228</v>
      </c>
      <c r="F37" s="189">
        <v>148695</v>
      </c>
      <c r="G37" s="189">
        <v>388760</v>
      </c>
      <c r="H37" s="189">
        <v>43972</v>
      </c>
      <c r="I37" s="189">
        <v>344788</v>
      </c>
    </row>
    <row r="38" spans="1:9" ht="14" thickBot="1" x14ac:dyDescent="0.2">
      <c r="A38" s="196" t="s">
        <v>221</v>
      </c>
      <c r="B38" s="198">
        <v>79951</v>
      </c>
      <c r="C38" s="197">
        <v>79951</v>
      </c>
      <c r="D38" s="197">
        <v>79951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143962050</v>
      </c>
      <c r="C40" s="201">
        <v>134085816</v>
      </c>
      <c r="D40" s="201">
        <v>65131186</v>
      </c>
      <c r="E40" s="201">
        <v>68954630</v>
      </c>
      <c r="F40" s="201">
        <v>3417268</v>
      </c>
      <c r="G40" s="201">
        <v>6458966</v>
      </c>
      <c r="H40" s="201">
        <v>1780447</v>
      </c>
      <c r="I40" s="201">
        <v>4678519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0" t="s">
        <v>187</v>
      </c>
      <c r="B7" s="490" t="s">
        <v>392</v>
      </c>
      <c r="C7" s="491"/>
      <c r="D7" s="491"/>
      <c r="E7" s="492"/>
      <c r="F7" s="451" t="s">
        <v>393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1"/>
      <c r="B8" s="493"/>
      <c r="C8" s="494"/>
      <c r="D8" s="494"/>
      <c r="E8" s="495"/>
      <c r="F8" s="486" t="s">
        <v>227</v>
      </c>
      <c r="G8" s="487" t="s">
        <v>387</v>
      </c>
      <c r="H8" s="488"/>
      <c r="I8" s="489"/>
      <c r="J8" s="486" t="s">
        <v>388</v>
      </c>
      <c r="K8" s="487" t="s">
        <v>389</v>
      </c>
      <c r="L8" s="488"/>
      <c r="M8" s="489"/>
    </row>
    <row r="9" spans="1:13" x14ac:dyDescent="0.15">
      <c r="A9" s="411"/>
      <c r="B9" s="413" t="s">
        <v>227</v>
      </c>
      <c r="C9" s="497" t="s">
        <v>394</v>
      </c>
      <c r="D9" s="498"/>
      <c r="E9" s="499"/>
      <c r="F9" s="414"/>
      <c r="G9" s="413" t="s">
        <v>227</v>
      </c>
      <c r="H9" s="413" t="s">
        <v>390</v>
      </c>
      <c r="I9" s="413" t="s">
        <v>391</v>
      </c>
      <c r="J9" s="414"/>
      <c r="K9" s="413" t="s">
        <v>227</v>
      </c>
      <c r="L9" s="413" t="s">
        <v>390</v>
      </c>
      <c r="M9" s="413" t="s">
        <v>391</v>
      </c>
    </row>
    <row r="10" spans="1:13" x14ac:dyDescent="0.15">
      <c r="A10" s="411"/>
      <c r="B10" s="414"/>
      <c r="C10" s="486" t="s">
        <v>395</v>
      </c>
      <c r="D10" s="486" t="s">
        <v>396</v>
      </c>
      <c r="E10" s="486" t="s">
        <v>397</v>
      </c>
      <c r="F10" s="414"/>
      <c r="G10" s="414"/>
      <c r="H10" s="414"/>
      <c r="I10" s="414"/>
      <c r="J10" s="414"/>
      <c r="K10" s="414"/>
      <c r="L10" s="414"/>
      <c r="M10" s="414"/>
    </row>
    <row r="11" spans="1:13" x14ac:dyDescent="0.15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2498</v>
      </c>
      <c r="C14" s="186">
        <v>2498</v>
      </c>
      <c r="D14" s="186">
        <v>0</v>
      </c>
      <c r="E14" s="186">
        <v>0</v>
      </c>
      <c r="F14" s="186">
        <v>3330305</v>
      </c>
      <c r="G14" s="186">
        <v>3160606</v>
      </c>
      <c r="H14" s="186">
        <v>2959301</v>
      </c>
      <c r="I14" s="186">
        <v>201305</v>
      </c>
      <c r="J14" s="186">
        <v>119368</v>
      </c>
      <c r="K14" s="186">
        <v>50331</v>
      </c>
      <c r="L14" s="186">
        <v>42612</v>
      </c>
      <c r="M14" s="186">
        <v>7719</v>
      </c>
    </row>
    <row r="15" spans="1:13" x14ac:dyDescent="0.15">
      <c r="A15" s="188" t="s">
        <v>199</v>
      </c>
      <c r="B15" s="189">
        <v>4891</v>
      </c>
      <c r="C15" s="189">
        <v>4891</v>
      </c>
      <c r="D15" s="189">
        <v>0</v>
      </c>
      <c r="E15" s="189">
        <v>0</v>
      </c>
      <c r="F15" s="189">
        <v>4595145</v>
      </c>
      <c r="G15" s="189">
        <v>4419523</v>
      </c>
      <c r="H15" s="189">
        <v>3973596</v>
      </c>
      <c r="I15" s="189">
        <v>445927</v>
      </c>
      <c r="J15" s="189">
        <v>93075</v>
      </c>
      <c r="K15" s="189">
        <v>82547</v>
      </c>
      <c r="L15" s="189">
        <v>49033</v>
      </c>
      <c r="M15" s="189">
        <v>33514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29446</v>
      </c>
      <c r="G16" s="189">
        <v>29446</v>
      </c>
      <c r="H16" s="189">
        <v>29446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10000</v>
      </c>
      <c r="C17" s="189">
        <v>10000</v>
      </c>
      <c r="D17" s="189">
        <v>0</v>
      </c>
      <c r="E17" s="189">
        <v>0</v>
      </c>
      <c r="F17" s="189">
        <v>1473862</v>
      </c>
      <c r="G17" s="189">
        <v>1437375</v>
      </c>
      <c r="H17" s="189">
        <v>1433262</v>
      </c>
      <c r="I17" s="189">
        <v>4113</v>
      </c>
      <c r="J17" s="189">
        <v>16841</v>
      </c>
      <c r="K17" s="189">
        <v>19646</v>
      </c>
      <c r="L17" s="189">
        <v>19616</v>
      </c>
      <c r="M17" s="189">
        <v>30</v>
      </c>
    </row>
    <row r="18" spans="1:13" x14ac:dyDescent="0.15">
      <c r="A18" s="188" t="s">
        <v>201</v>
      </c>
      <c r="B18" s="189">
        <v>539311</v>
      </c>
      <c r="C18" s="189">
        <v>539311</v>
      </c>
      <c r="D18" s="189">
        <v>0</v>
      </c>
      <c r="E18" s="189">
        <v>0</v>
      </c>
      <c r="F18" s="189">
        <v>14378073</v>
      </c>
      <c r="G18" s="189">
        <v>13710345</v>
      </c>
      <c r="H18" s="189">
        <v>11427184</v>
      </c>
      <c r="I18" s="189">
        <v>2283161</v>
      </c>
      <c r="J18" s="189">
        <v>217613</v>
      </c>
      <c r="K18" s="189">
        <v>450115</v>
      </c>
      <c r="L18" s="189">
        <v>259408</v>
      </c>
      <c r="M18" s="189">
        <v>190707</v>
      </c>
    </row>
    <row r="19" spans="1:13" x14ac:dyDescent="0.15">
      <c r="A19" s="188" t="s">
        <v>202</v>
      </c>
      <c r="B19" s="189">
        <v>132806</v>
      </c>
      <c r="C19" s="189">
        <v>132806</v>
      </c>
      <c r="D19" s="189">
        <v>0</v>
      </c>
      <c r="E19" s="189">
        <v>0</v>
      </c>
      <c r="F19" s="189">
        <v>13299629</v>
      </c>
      <c r="G19" s="189">
        <v>12316041</v>
      </c>
      <c r="H19" s="189">
        <v>8023584</v>
      </c>
      <c r="I19" s="189">
        <v>4292457</v>
      </c>
      <c r="J19" s="189">
        <v>488029</v>
      </c>
      <c r="K19" s="189">
        <v>495559</v>
      </c>
      <c r="L19" s="189">
        <v>196183</v>
      </c>
      <c r="M19" s="189">
        <v>299376</v>
      </c>
    </row>
    <row r="20" spans="1:13" x14ac:dyDescent="0.15">
      <c r="A20" s="191" t="s">
        <v>203</v>
      </c>
      <c r="B20" s="192">
        <v>2445</v>
      </c>
      <c r="C20" s="192">
        <v>2445</v>
      </c>
      <c r="D20" s="192">
        <v>0</v>
      </c>
      <c r="E20" s="192">
        <v>0</v>
      </c>
      <c r="F20" s="192">
        <v>8622</v>
      </c>
      <c r="G20" s="192">
        <v>8385</v>
      </c>
      <c r="H20" s="192">
        <v>8385</v>
      </c>
      <c r="I20" s="192">
        <v>0</v>
      </c>
      <c r="J20" s="192">
        <v>11</v>
      </c>
      <c r="K20" s="192">
        <v>226</v>
      </c>
      <c r="L20" s="192">
        <v>226</v>
      </c>
      <c r="M20" s="192">
        <v>0</v>
      </c>
    </row>
    <row r="21" spans="1:13" x14ac:dyDescent="0.15">
      <c r="A21" s="191" t="s">
        <v>204</v>
      </c>
      <c r="B21" s="192">
        <v>304345</v>
      </c>
      <c r="C21" s="192">
        <v>304345</v>
      </c>
      <c r="D21" s="192">
        <v>0</v>
      </c>
      <c r="E21" s="192">
        <v>0</v>
      </c>
      <c r="F21" s="192">
        <v>10470338</v>
      </c>
      <c r="G21" s="192">
        <v>9807525</v>
      </c>
      <c r="H21" s="192">
        <v>7448560</v>
      </c>
      <c r="I21" s="192">
        <v>2358965</v>
      </c>
      <c r="J21" s="192">
        <v>335631</v>
      </c>
      <c r="K21" s="192">
        <v>327182</v>
      </c>
      <c r="L21" s="192">
        <v>138430</v>
      </c>
      <c r="M21" s="192">
        <v>188752</v>
      </c>
    </row>
    <row r="22" spans="1:13" x14ac:dyDescent="0.15">
      <c r="A22" s="191" t="s">
        <v>205</v>
      </c>
      <c r="B22" s="192">
        <v>3585</v>
      </c>
      <c r="C22" s="192">
        <v>3585</v>
      </c>
      <c r="D22" s="192">
        <v>0</v>
      </c>
      <c r="E22" s="192">
        <v>0</v>
      </c>
      <c r="F22" s="192">
        <v>37740</v>
      </c>
      <c r="G22" s="192">
        <v>29378</v>
      </c>
      <c r="H22" s="192">
        <v>29378</v>
      </c>
      <c r="I22" s="192">
        <v>0</v>
      </c>
      <c r="J22" s="192">
        <v>6513</v>
      </c>
      <c r="K22" s="192">
        <v>1849</v>
      </c>
      <c r="L22" s="192">
        <v>1849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135099</v>
      </c>
      <c r="G23" s="192">
        <v>126278</v>
      </c>
      <c r="H23" s="192">
        <v>0</v>
      </c>
      <c r="I23" s="192">
        <v>126278</v>
      </c>
      <c r="J23" s="192">
        <v>0</v>
      </c>
      <c r="K23" s="192">
        <v>8821</v>
      </c>
      <c r="L23" s="192">
        <v>0</v>
      </c>
      <c r="M23" s="192">
        <v>8821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809429</v>
      </c>
      <c r="G24" s="192">
        <v>720495</v>
      </c>
      <c r="H24" s="192">
        <v>712785</v>
      </c>
      <c r="I24" s="192">
        <v>7710</v>
      </c>
      <c r="J24" s="192">
        <v>51877</v>
      </c>
      <c r="K24" s="192">
        <v>37057</v>
      </c>
      <c r="L24" s="192">
        <v>36538</v>
      </c>
      <c r="M24" s="192">
        <v>519</v>
      </c>
    </row>
    <row r="25" spans="1:13" x14ac:dyDescent="0.15">
      <c r="A25" s="191" t="s">
        <v>825</v>
      </c>
      <c r="B25" s="189">
        <v>122377</v>
      </c>
      <c r="C25" s="189">
        <v>122377</v>
      </c>
      <c r="D25" s="189">
        <v>0</v>
      </c>
      <c r="E25" s="189">
        <v>0</v>
      </c>
      <c r="F25" s="189">
        <v>4636646</v>
      </c>
      <c r="G25" s="189">
        <v>4437983</v>
      </c>
      <c r="H25" s="189">
        <v>3602136</v>
      </c>
      <c r="I25" s="189">
        <v>835847</v>
      </c>
      <c r="J25" s="189">
        <v>48059</v>
      </c>
      <c r="K25" s="189">
        <v>150604</v>
      </c>
      <c r="L25" s="189">
        <v>87555</v>
      </c>
      <c r="M25" s="189">
        <v>63049</v>
      </c>
    </row>
    <row r="26" spans="1:13" x14ac:dyDescent="0.15">
      <c r="A26" s="188" t="s">
        <v>208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32185</v>
      </c>
      <c r="G27" s="189">
        <v>32185</v>
      </c>
      <c r="H27" s="189">
        <v>32185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</row>
    <row r="28" spans="1:13" x14ac:dyDescent="0.15">
      <c r="A28" s="188" t="s">
        <v>210</v>
      </c>
      <c r="B28" s="189">
        <v>0</v>
      </c>
      <c r="C28" s="189">
        <v>0</v>
      </c>
      <c r="D28" s="189">
        <v>0</v>
      </c>
      <c r="E28" s="189">
        <v>0</v>
      </c>
      <c r="F28" s="189">
        <v>3206</v>
      </c>
      <c r="G28" s="189">
        <v>3117</v>
      </c>
      <c r="H28" s="189">
        <v>0</v>
      </c>
      <c r="I28" s="189">
        <v>3117</v>
      </c>
      <c r="J28" s="189">
        <v>0</v>
      </c>
      <c r="K28" s="189">
        <v>89</v>
      </c>
      <c r="L28" s="189">
        <v>0</v>
      </c>
      <c r="M28" s="189">
        <v>89</v>
      </c>
    </row>
    <row r="29" spans="1:13" x14ac:dyDescent="0.15">
      <c r="A29" s="188" t="s">
        <v>211</v>
      </c>
      <c r="B29" s="189">
        <v>14543</v>
      </c>
      <c r="C29" s="189">
        <v>14543</v>
      </c>
      <c r="D29" s="189">
        <v>0</v>
      </c>
      <c r="E29" s="189">
        <v>0</v>
      </c>
      <c r="F29" s="189">
        <v>13552936</v>
      </c>
      <c r="G29" s="189">
        <v>12257408</v>
      </c>
      <c r="H29" s="189">
        <v>9643689</v>
      </c>
      <c r="I29" s="189">
        <v>2613719</v>
      </c>
      <c r="J29" s="189">
        <v>515241</v>
      </c>
      <c r="K29" s="189">
        <v>780287</v>
      </c>
      <c r="L29" s="189">
        <v>423732</v>
      </c>
      <c r="M29" s="189">
        <v>356555</v>
      </c>
    </row>
    <row r="30" spans="1:13" x14ac:dyDescent="0.15">
      <c r="A30" s="191" t="s">
        <v>212</v>
      </c>
      <c r="B30" s="192">
        <v>557</v>
      </c>
      <c r="C30" s="192">
        <v>557</v>
      </c>
      <c r="D30" s="192">
        <v>0</v>
      </c>
      <c r="E30" s="192">
        <v>0</v>
      </c>
      <c r="F30" s="192">
        <v>3159612</v>
      </c>
      <c r="G30" s="192">
        <v>2330119</v>
      </c>
      <c r="H30" s="192">
        <v>2118792</v>
      </c>
      <c r="I30" s="192">
        <v>211327</v>
      </c>
      <c r="J30" s="192">
        <v>693526</v>
      </c>
      <c r="K30" s="192">
        <v>135967</v>
      </c>
      <c r="L30" s="192">
        <v>133953</v>
      </c>
      <c r="M30" s="192">
        <v>2014</v>
      </c>
    </row>
    <row r="31" spans="1:13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214</v>
      </c>
      <c r="B32" s="192">
        <v>137773</v>
      </c>
      <c r="C32" s="192">
        <v>137773</v>
      </c>
      <c r="D32" s="192">
        <v>0</v>
      </c>
      <c r="E32" s="192">
        <v>0</v>
      </c>
      <c r="F32" s="192">
        <v>10540626</v>
      </c>
      <c r="G32" s="192">
        <v>9869736</v>
      </c>
      <c r="H32" s="192">
        <v>8566704</v>
      </c>
      <c r="I32" s="192">
        <v>1303032</v>
      </c>
      <c r="J32" s="192">
        <v>338113</v>
      </c>
      <c r="K32" s="192">
        <v>332777</v>
      </c>
      <c r="L32" s="192">
        <v>259846</v>
      </c>
      <c r="M32" s="192">
        <v>72931</v>
      </c>
    </row>
    <row r="33" spans="1:13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</row>
    <row r="34" spans="1:13" x14ac:dyDescent="0.15">
      <c r="A34" s="191" t="s">
        <v>217</v>
      </c>
      <c r="B34" s="192">
        <v>1149</v>
      </c>
      <c r="C34" s="192">
        <v>1149</v>
      </c>
      <c r="D34" s="192">
        <v>0</v>
      </c>
      <c r="E34" s="192">
        <v>0</v>
      </c>
      <c r="F34" s="192">
        <v>255011</v>
      </c>
      <c r="G34" s="192">
        <v>185938</v>
      </c>
      <c r="H34" s="192">
        <v>185938</v>
      </c>
      <c r="I34" s="192">
        <v>0</v>
      </c>
      <c r="J34" s="192">
        <v>69073</v>
      </c>
      <c r="K34" s="192">
        <v>0</v>
      </c>
      <c r="L34" s="192">
        <v>0</v>
      </c>
      <c r="M34" s="192">
        <v>0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906456</v>
      </c>
      <c r="G36" s="189">
        <v>543359</v>
      </c>
      <c r="H36" s="189">
        <v>543359</v>
      </c>
      <c r="I36" s="189">
        <v>0</v>
      </c>
      <c r="J36" s="189">
        <v>275603</v>
      </c>
      <c r="K36" s="189">
        <v>87494</v>
      </c>
      <c r="L36" s="189">
        <v>87494</v>
      </c>
      <c r="M36" s="189">
        <v>0</v>
      </c>
    </row>
    <row r="37" spans="1:13" x14ac:dyDescent="0.15">
      <c r="A37" s="195" t="s">
        <v>220</v>
      </c>
      <c r="B37" s="189">
        <v>117370</v>
      </c>
      <c r="C37" s="189">
        <v>117370</v>
      </c>
      <c r="D37" s="189">
        <v>0</v>
      </c>
      <c r="E37" s="189">
        <v>0</v>
      </c>
      <c r="F37" s="189">
        <v>4196077</v>
      </c>
      <c r="G37" s="189">
        <v>3904067</v>
      </c>
      <c r="H37" s="189">
        <v>2919301</v>
      </c>
      <c r="I37" s="189">
        <v>984766</v>
      </c>
      <c r="J37" s="189">
        <v>148695</v>
      </c>
      <c r="K37" s="189">
        <v>143315</v>
      </c>
      <c r="L37" s="189">
        <v>43972</v>
      </c>
      <c r="M37" s="189">
        <v>99343</v>
      </c>
    </row>
    <row r="38" spans="1:13" ht="14" thickBot="1" x14ac:dyDescent="0.2">
      <c r="A38" s="196" t="s">
        <v>221</v>
      </c>
      <c r="B38" s="197">
        <v>32803</v>
      </c>
      <c r="C38" s="197">
        <v>32803</v>
      </c>
      <c r="D38" s="197">
        <v>0</v>
      </c>
      <c r="E38" s="197">
        <v>0</v>
      </c>
      <c r="F38" s="197">
        <v>47148</v>
      </c>
      <c r="G38" s="197">
        <v>47148</v>
      </c>
      <c r="H38" s="197">
        <v>47148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1426453</v>
      </c>
      <c r="C40" s="201">
        <v>1426453</v>
      </c>
      <c r="D40" s="201">
        <v>0</v>
      </c>
      <c r="E40" s="201">
        <v>0</v>
      </c>
      <c r="F40" s="201">
        <v>85897591</v>
      </c>
      <c r="G40" s="201">
        <v>79376457</v>
      </c>
      <c r="H40" s="201">
        <v>63704733</v>
      </c>
      <c r="I40" s="201">
        <v>15671724</v>
      </c>
      <c r="J40" s="201">
        <v>3417268</v>
      </c>
      <c r="K40" s="201">
        <v>3103866</v>
      </c>
      <c r="L40" s="201">
        <v>1780447</v>
      </c>
      <c r="M40" s="201">
        <v>1323419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0" t="s">
        <v>187</v>
      </c>
      <c r="B7" s="490" t="s">
        <v>398</v>
      </c>
      <c r="C7" s="491"/>
      <c r="D7" s="492"/>
      <c r="E7" s="490" t="s">
        <v>399</v>
      </c>
      <c r="F7" s="491"/>
      <c r="G7" s="492"/>
      <c r="H7" s="490" t="s">
        <v>400</v>
      </c>
      <c r="I7" s="491"/>
      <c r="J7" s="492"/>
    </row>
    <row r="8" spans="1:10" ht="15.75" customHeight="1" x14ac:dyDescent="0.15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1"/>
      <c r="B9" s="413" t="s">
        <v>227</v>
      </c>
      <c r="C9" s="487" t="s">
        <v>401</v>
      </c>
      <c r="D9" s="489"/>
      <c r="E9" s="413" t="s">
        <v>227</v>
      </c>
      <c r="F9" s="487" t="s">
        <v>401</v>
      </c>
      <c r="G9" s="489"/>
      <c r="H9" s="413" t="s">
        <v>227</v>
      </c>
      <c r="I9" s="487" t="s">
        <v>401</v>
      </c>
      <c r="J9" s="489"/>
    </row>
    <row r="10" spans="1:10" x14ac:dyDescent="0.15">
      <c r="A10" s="411"/>
      <c r="B10" s="414"/>
      <c r="C10" s="486" t="s">
        <v>395</v>
      </c>
      <c r="D10" s="486" t="s">
        <v>397</v>
      </c>
      <c r="E10" s="414"/>
      <c r="F10" s="486" t="s">
        <v>395</v>
      </c>
      <c r="G10" s="486" t="s">
        <v>397</v>
      </c>
      <c r="H10" s="414"/>
      <c r="I10" s="486" t="s">
        <v>395</v>
      </c>
      <c r="J10" s="486" t="s">
        <v>397</v>
      </c>
    </row>
    <row r="11" spans="1:10" x14ac:dyDescent="0.15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738146</v>
      </c>
      <c r="C14" s="186">
        <v>733686</v>
      </c>
      <c r="D14" s="186">
        <v>4460</v>
      </c>
      <c r="E14" s="186">
        <v>119244</v>
      </c>
      <c r="F14" s="186">
        <v>116814</v>
      </c>
      <c r="G14" s="186">
        <v>2430</v>
      </c>
      <c r="H14" s="186">
        <v>618902</v>
      </c>
      <c r="I14" s="186">
        <v>616872</v>
      </c>
      <c r="J14" s="186">
        <v>2030</v>
      </c>
    </row>
    <row r="15" spans="1:10" x14ac:dyDescent="0.15">
      <c r="A15" s="188" t="s">
        <v>199</v>
      </c>
      <c r="B15" s="189">
        <v>4403225</v>
      </c>
      <c r="C15" s="189">
        <v>4225339</v>
      </c>
      <c r="D15" s="189">
        <v>177886</v>
      </c>
      <c r="E15" s="189">
        <v>1093521</v>
      </c>
      <c r="F15" s="189">
        <v>1047447</v>
      </c>
      <c r="G15" s="189">
        <v>46074</v>
      </c>
      <c r="H15" s="189">
        <v>3309704</v>
      </c>
      <c r="I15" s="189">
        <v>3177892</v>
      </c>
      <c r="J15" s="189">
        <v>131812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153191</v>
      </c>
      <c r="C17" s="189">
        <v>150248</v>
      </c>
      <c r="D17" s="189">
        <v>2943</v>
      </c>
      <c r="E17" s="189">
        <v>70579</v>
      </c>
      <c r="F17" s="189">
        <v>67948</v>
      </c>
      <c r="G17" s="189">
        <v>2631</v>
      </c>
      <c r="H17" s="189">
        <v>82612</v>
      </c>
      <c r="I17" s="189">
        <v>82300</v>
      </c>
      <c r="J17" s="189">
        <v>312</v>
      </c>
    </row>
    <row r="18" spans="1:10" x14ac:dyDescent="0.15">
      <c r="A18" s="188" t="s">
        <v>201</v>
      </c>
      <c r="B18" s="189">
        <v>10191607</v>
      </c>
      <c r="C18" s="189">
        <v>9865324</v>
      </c>
      <c r="D18" s="189">
        <v>326283</v>
      </c>
      <c r="E18" s="189">
        <v>3723745</v>
      </c>
      <c r="F18" s="189">
        <v>3504650</v>
      </c>
      <c r="G18" s="189">
        <v>219095</v>
      </c>
      <c r="H18" s="189">
        <v>6467862</v>
      </c>
      <c r="I18" s="189">
        <v>6360674</v>
      </c>
      <c r="J18" s="189">
        <v>107188</v>
      </c>
    </row>
    <row r="19" spans="1:10" x14ac:dyDescent="0.15">
      <c r="A19" s="188" t="s">
        <v>202</v>
      </c>
      <c r="B19" s="189">
        <v>6922533</v>
      </c>
      <c r="C19" s="189">
        <v>6538070</v>
      </c>
      <c r="D19" s="189">
        <v>384463</v>
      </c>
      <c r="E19" s="189">
        <v>2419030</v>
      </c>
      <c r="F19" s="189">
        <v>2212986</v>
      </c>
      <c r="G19" s="189">
        <v>206044</v>
      </c>
      <c r="H19" s="189">
        <v>4503503</v>
      </c>
      <c r="I19" s="189">
        <v>4325084</v>
      </c>
      <c r="J19" s="189">
        <v>178419</v>
      </c>
    </row>
    <row r="20" spans="1:10" x14ac:dyDescent="0.15">
      <c r="A20" s="191" t="s">
        <v>203</v>
      </c>
      <c r="B20" s="192">
        <v>85</v>
      </c>
      <c r="C20" s="192">
        <v>85</v>
      </c>
      <c r="D20" s="192">
        <v>0</v>
      </c>
      <c r="E20" s="192">
        <v>85</v>
      </c>
      <c r="F20" s="192">
        <v>85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8978995</v>
      </c>
      <c r="C21" s="192">
        <v>7844921</v>
      </c>
      <c r="D21" s="192">
        <v>1134074</v>
      </c>
      <c r="E21" s="192">
        <v>1542570</v>
      </c>
      <c r="F21" s="192">
        <v>1401118</v>
      </c>
      <c r="G21" s="192">
        <v>141452</v>
      </c>
      <c r="H21" s="192">
        <v>7436425</v>
      </c>
      <c r="I21" s="192">
        <v>6443803</v>
      </c>
      <c r="J21" s="192">
        <v>992622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1303098</v>
      </c>
      <c r="C23" s="192">
        <v>1240443</v>
      </c>
      <c r="D23" s="192">
        <v>62655</v>
      </c>
      <c r="E23" s="192">
        <v>885382</v>
      </c>
      <c r="F23" s="192">
        <v>845760</v>
      </c>
      <c r="G23" s="192">
        <v>39622</v>
      </c>
      <c r="H23" s="192">
        <v>417716</v>
      </c>
      <c r="I23" s="192">
        <v>394683</v>
      </c>
      <c r="J23" s="192">
        <v>23033</v>
      </c>
    </row>
    <row r="24" spans="1:10" x14ac:dyDescent="0.15">
      <c r="A24" s="194" t="s">
        <v>207</v>
      </c>
      <c r="B24" s="192">
        <v>27467</v>
      </c>
      <c r="C24" s="192">
        <v>25522</v>
      </c>
      <c r="D24" s="192">
        <v>1945</v>
      </c>
      <c r="E24" s="192">
        <v>7039</v>
      </c>
      <c r="F24" s="192">
        <v>6541</v>
      </c>
      <c r="G24" s="192">
        <v>498</v>
      </c>
      <c r="H24" s="192">
        <v>20428</v>
      </c>
      <c r="I24" s="192">
        <v>18981</v>
      </c>
      <c r="J24" s="192">
        <v>1447</v>
      </c>
    </row>
    <row r="25" spans="1:10" x14ac:dyDescent="0.15">
      <c r="A25" s="191" t="s">
        <v>825</v>
      </c>
      <c r="B25" s="189">
        <v>2245601</v>
      </c>
      <c r="C25" s="189">
        <v>2139747</v>
      </c>
      <c r="D25" s="189">
        <v>105854</v>
      </c>
      <c r="E25" s="189">
        <v>697891</v>
      </c>
      <c r="F25" s="189">
        <v>659885</v>
      </c>
      <c r="G25" s="189">
        <v>38006</v>
      </c>
      <c r="H25" s="189">
        <v>1547710</v>
      </c>
      <c r="I25" s="189">
        <v>1479862</v>
      </c>
      <c r="J25" s="189">
        <v>67848</v>
      </c>
    </row>
    <row r="26" spans="1:10" x14ac:dyDescent="0.15">
      <c r="A26" s="188" t="s">
        <v>208</v>
      </c>
      <c r="B26" s="189">
        <v>10317</v>
      </c>
      <c r="C26" s="189">
        <v>9092</v>
      </c>
      <c r="D26" s="189">
        <v>1225</v>
      </c>
      <c r="E26" s="189">
        <v>7</v>
      </c>
      <c r="F26" s="189">
        <v>7</v>
      </c>
      <c r="G26" s="189">
        <v>0</v>
      </c>
      <c r="H26" s="189">
        <v>10310</v>
      </c>
      <c r="I26" s="189">
        <v>9085</v>
      </c>
      <c r="J26" s="189">
        <v>1225</v>
      </c>
    </row>
    <row r="27" spans="1:10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</row>
    <row r="28" spans="1:10" x14ac:dyDescent="0.15">
      <c r="A28" s="188" t="s">
        <v>210</v>
      </c>
      <c r="B28" s="189">
        <v>718700</v>
      </c>
      <c r="C28" s="189">
        <v>625160</v>
      </c>
      <c r="D28" s="189">
        <v>93540</v>
      </c>
      <c r="E28" s="189">
        <v>679544</v>
      </c>
      <c r="F28" s="189">
        <v>588438</v>
      </c>
      <c r="G28" s="189">
        <v>91106</v>
      </c>
      <c r="H28" s="189">
        <v>39156</v>
      </c>
      <c r="I28" s="189">
        <v>36722</v>
      </c>
      <c r="J28" s="189">
        <v>2434</v>
      </c>
    </row>
    <row r="29" spans="1:10" x14ac:dyDescent="0.15">
      <c r="A29" s="188" t="s">
        <v>211</v>
      </c>
      <c r="B29" s="189">
        <v>12078960</v>
      </c>
      <c r="C29" s="189">
        <v>11348438</v>
      </c>
      <c r="D29" s="189">
        <v>730522</v>
      </c>
      <c r="E29" s="189">
        <v>4079004</v>
      </c>
      <c r="F29" s="189">
        <v>3777918</v>
      </c>
      <c r="G29" s="189">
        <v>301086</v>
      </c>
      <c r="H29" s="189">
        <v>7999956</v>
      </c>
      <c r="I29" s="189">
        <v>7570520</v>
      </c>
      <c r="J29" s="189">
        <v>429436</v>
      </c>
    </row>
    <row r="30" spans="1:10" x14ac:dyDescent="0.15">
      <c r="A30" s="191" t="s">
        <v>212</v>
      </c>
      <c r="B30" s="192">
        <v>915381</v>
      </c>
      <c r="C30" s="192">
        <v>908081</v>
      </c>
      <c r="D30" s="192">
        <v>7300</v>
      </c>
      <c r="E30" s="192">
        <v>355835</v>
      </c>
      <c r="F30" s="192">
        <v>348820</v>
      </c>
      <c r="G30" s="192">
        <v>7015</v>
      </c>
      <c r="H30" s="192">
        <v>559546</v>
      </c>
      <c r="I30" s="192">
        <v>559261</v>
      </c>
      <c r="J30" s="192">
        <v>285</v>
      </c>
    </row>
    <row r="31" spans="1:10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214</v>
      </c>
      <c r="B32" s="192">
        <v>3853597</v>
      </c>
      <c r="C32" s="192">
        <v>3777092</v>
      </c>
      <c r="D32" s="192">
        <v>76505</v>
      </c>
      <c r="E32" s="192">
        <v>1656011</v>
      </c>
      <c r="F32" s="192">
        <v>1619114</v>
      </c>
      <c r="G32" s="192">
        <v>36897</v>
      </c>
      <c r="H32" s="192">
        <v>2197586</v>
      </c>
      <c r="I32" s="192">
        <v>2157978</v>
      </c>
      <c r="J32" s="192">
        <v>39608</v>
      </c>
    </row>
    <row r="33" spans="1:10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217</v>
      </c>
      <c r="B34" s="192">
        <v>196</v>
      </c>
      <c r="C34" s="192">
        <v>196</v>
      </c>
      <c r="D34" s="192">
        <v>0</v>
      </c>
      <c r="E34" s="192">
        <v>196</v>
      </c>
      <c r="F34" s="192">
        <v>196</v>
      </c>
      <c r="G34" s="192">
        <v>0</v>
      </c>
      <c r="H34" s="192">
        <v>0</v>
      </c>
      <c r="I34" s="192">
        <v>0</v>
      </c>
      <c r="J34" s="192">
        <v>0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4096907</v>
      </c>
      <c r="C37" s="189">
        <v>3851462</v>
      </c>
      <c r="D37" s="189">
        <v>245445</v>
      </c>
      <c r="E37" s="189">
        <v>1317414</v>
      </c>
      <c r="F37" s="189">
        <v>1237829</v>
      </c>
      <c r="G37" s="189">
        <v>79585</v>
      </c>
      <c r="H37" s="189">
        <v>2779493</v>
      </c>
      <c r="I37" s="189">
        <v>2613633</v>
      </c>
      <c r="J37" s="189">
        <v>165860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56638006</v>
      </c>
      <c r="C40" s="201">
        <v>53282906</v>
      </c>
      <c r="D40" s="201">
        <v>3355100</v>
      </c>
      <c r="E40" s="201">
        <v>18647097</v>
      </c>
      <c r="F40" s="201">
        <v>17435556</v>
      </c>
      <c r="G40" s="201">
        <v>1211541</v>
      </c>
      <c r="H40" s="201">
        <v>37990909</v>
      </c>
      <c r="I40" s="201">
        <v>35847350</v>
      </c>
      <c r="J40" s="201">
        <v>2143559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13" t="s">
        <v>187</v>
      </c>
      <c r="B7" s="413" t="s">
        <v>227</v>
      </c>
      <c r="C7" s="451" t="s">
        <v>402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30"/>
      <c r="B8" s="430"/>
      <c r="C8" s="413" t="s">
        <v>403</v>
      </c>
      <c r="D8" s="413" t="s">
        <v>404</v>
      </c>
      <c r="E8" s="413" t="s">
        <v>405</v>
      </c>
      <c r="F8" s="413" t="s">
        <v>406</v>
      </c>
      <c r="G8" s="413" t="s">
        <v>407</v>
      </c>
      <c r="H8" s="439" t="s">
        <v>408</v>
      </c>
      <c r="I8" s="447"/>
      <c r="J8" s="440"/>
      <c r="K8" s="413" t="s">
        <v>410</v>
      </c>
    </row>
    <row r="9" spans="1:11" ht="12.75" customHeight="1" x14ac:dyDescent="0.15">
      <c r="A9" s="430"/>
      <c r="B9" s="430"/>
      <c r="C9" s="430" t="s">
        <v>227</v>
      </c>
      <c r="D9" s="430"/>
      <c r="E9" s="430"/>
      <c r="F9" s="430" t="s">
        <v>227</v>
      </c>
      <c r="G9" s="430"/>
      <c r="H9" s="413" t="s">
        <v>227</v>
      </c>
      <c r="I9" s="413" t="s">
        <v>409</v>
      </c>
      <c r="J9" s="413" t="s">
        <v>241</v>
      </c>
      <c r="K9" s="430" t="s">
        <v>241</v>
      </c>
    </row>
    <row r="10" spans="1:11" ht="14.25" customHeight="1" x14ac:dyDescent="0.15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411</v>
      </c>
      <c r="K10" s="430" t="s">
        <v>411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1147999</v>
      </c>
      <c r="C14" s="186">
        <v>15202</v>
      </c>
      <c r="D14" s="186">
        <v>17027</v>
      </c>
      <c r="E14" s="186">
        <v>32540</v>
      </c>
      <c r="F14" s="186">
        <v>264001</v>
      </c>
      <c r="G14" s="186">
        <v>644052</v>
      </c>
      <c r="H14" s="186">
        <v>171276</v>
      </c>
      <c r="I14" s="186">
        <v>0</v>
      </c>
      <c r="J14" s="186">
        <v>171276</v>
      </c>
      <c r="K14" s="186">
        <v>3901</v>
      </c>
    </row>
    <row r="15" spans="1:11" x14ac:dyDescent="0.15">
      <c r="A15" s="188" t="s">
        <v>199</v>
      </c>
      <c r="B15" s="190">
        <v>2268733</v>
      </c>
      <c r="C15" s="189">
        <v>78879</v>
      </c>
      <c r="D15" s="189">
        <v>21471</v>
      </c>
      <c r="E15" s="189">
        <v>42797</v>
      </c>
      <c r="F15" s="189">
        <v>592027</v>
      </c>
      <c r="G15" s="189">
        <v>1366402</v>
      </c>
      <c r="H15" s="189">
        <v>167157</v>
      </c>
      <c r="I15" s="189">
        <v>0</v>
      </c>
      <c r="J15" s="189">
        <v>167157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75674</v>
      </c>
      <c r="C17" s="189">
        <v>0</v>
      </c>
      <c r="D17" s="189">
        <v>8776</v>
      </c>
      <c r="E17" s="189">
        <v>0</v>
      </c>
      <c r="F17" s="189">
        <v>44659</v>
      </c>
      <c r="G17" s="189">
        <v>13197</v>
      </c>
      <c r="H17" s="189">
        <v>9042</v>
      </c>
      <c r="I17" s="189">
        <v>0</v>
      </c>
      <c r="J17" s="189">
        <v>9042</v>
      </c>
      <c r="K17" s="189">
        <v>0</v>
      </c>
    </row>
    <row r="18" spans="1:11" x14ac:dyDescent="0.15">
      <c r="A18" s="188" t="s">
        <v>201</v>
      </c>
      <c r="B18" s="190">
        <v>10026029</v>
      </c>
      <c r="C18" s="189">
        <v>332769</v>
      </c>
      <c r="D18" s="189">
        <v>66018</v>
      </c>
      <c r="E18" s="189">
        <v>108142</v>
      </c>
      <c r="F18" s="189">
        <v>2053562</v>
      </c>
      <c r="G18" s="189">
        <v>7266959</v>
      </c>
      <c r="H18" s="189">
        <v>198579</v>
      </c>
      <c r="I18" s="189">
        <v>0</v>
      </c>
      <c r="J18" s="189">
        <v>198579</v>
      </c>
      <c r="K18" s="189">
        <v>0</v>
      </c>
    </row>
    <row r="19" spans="1:11" x14ac:dyDescent="0.15">
      <c r="A19" s="188" t="s">
        <v>202</v>
      </c>
      <c r="B19" s="190">
        <v>5453661</v>
      </c>
      <c r="C19" s="189">
        <v>347926</v>
      </c>
      <c r="D19" s="189">
        <v>4150</v>
      </c>
      <c r="E19" s="189">
        <v>143080</v>
      </c>
      <c r="F19" s="189">
        <v>989123</v>
      </c>
      <c r="G19" s="189">
        <v>3765631</v>
      </c>
      <c r="H19" s="189">
        <v>203751</v>
      </c>
      <c r="I19" s="189">
        <v>44581</v>
      </c>
      <c r="J19" s="189">
        <v>159170</v>
      </c>
      <c r="K19" s="189">
        <v>0</v>
      </c>
    </row>
    <row r="20" spans="1:11" x14ac:dyDescent="0.15">
      <c r="A20" s="191" t="s">
        <v>203</v>
      </c>
      <c r="B20" s="193">
        <v>534</v>
      </c>
      <c r="C20" s="192">
        <v>285</v>
      </c>
      <c r="D20" s="192">
        <v>69</v>
      </c>
      <c r="E20" s="192">
        <v>0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3400460</v>
      </c>
      <c r="C21" s="192">
        <v>215525</v>
      </c>
      <c r="D21" s="192">
        <v>48336</v>
      </c>
      <c r="E21" s="192">
        <v>50715</v>
      </c>
      <c r="F21" s="192">
        <v>1091775</v>
      </c>
      <c r="G21" s="192">
        <v>1268302</v>
      </c>
      <c r="H21" s="192">
        <v>725807</v>
      </c>
      <c r="I21" s="192">
        <v>363199</v>
      </c>
      <c r="J21" s="192">
        <v>362608</v>
      </c>
      <c r="K21" s="192">
        <v>0</v>
      </c>
    </row>
    <row r="22" spans="1:11" x14ac:dyDescent="0.15">
      <c r="A22" s="191" t="s">
        <v>205</v>
      </c>
      <c r="B22" s="193">
        <v>6611</v>
      </c>
      <c r="C22" s="192">
        <v>2645</v>
      </c>
      <c r="D22" s="192">
        <v>0</v>
      </c>
      <c r="E22" s="192">
        <v>689</v>
      </c>
      <c r="F22" s="192">
        <v>3277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183222</v>
      </c>
      <c r="C23" s="192">
        <v>0</v>
      </c>
      <c r="D23" s="192">
        <v>0</v>
      </c>
      <c r="E23" s="192">
        <v>0</v>
      </c>
      <c r="F23" s="192">
        <v>0</v>
      </c>
      <c r="G23" s="192">
        <v>181786</v>
      </c>
      <c r="H23" s="192">
        <v>1436</v>
      </c>
      <c r="I23" s="192">
        <v>1436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87256</v>
      </c>
      <c r="C24" s="192">
        <v>1528</v>
      </c>
      <c r="D24" s="192">
        <v>0</v>
      </c>
      <c r="E24" s="192">
        <v>3599</v>
      </c>
      <c r="F24" s="192">
        <v>46788</v>
      </c>
      <c r="G24" s="192">
        <v>35341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91" t="s">
        <v>825</v>
      </c>
      <c r="B25" s="190">
        <v>2215490</v>
      </c>
      <c r="C25" s="189">
        <v>78583</v>
      </c>
      <c r="D25" s="189">
        <v>1471</v>
      </c>
      <c r="E25" s="189">
        <v>32105</v>
      </c>
      <c r="F25" s="189">
        <v>253307</v>
      </c>
      <c r="G25" s="189">
        <v>1038139</v>
      </c>
      <c r="H25" s="189">
        <v>811885</v>
      </c>
      <c r="I25" s="189">
        <v>549630</v>
      </c>
      <c r="J25" s="189">
        <v>262255</v>
      </c>
      <c r="K25" s="189">
        <v>0</v>
      </c>
    </row>
    <row r="26" spans="1:11" x14ac:dyDescent="0.15">
      <c r="A26" s="188" t="s">
        <v>208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209</v>
      </c>
      <c r="B27" s="190">
        <v>1381</v>
      </c>
      <c r="C27" s="189">
        <v>0</v>
      </c>
      <c r="D27" s="189">
        <v>0</v>
      </c>
      <c r="E27" s="189">
        <v>0</v>
      </c>
      <c r="F27" s="189">
        <v>1381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210</v>
      </c>
      <c r="B28" s="190">
        <v>1034969</v>
      </c>
      <c r="C28" s="189">
        <v>0</v>
      </c>
      <c r="D28" s="189">
        <v>0</v>
      </c>
      <c r="E28" s="189">
        <v>0</v>
      </c>
      <c r="F28" s="189">
        <v>0</v>
      </c>
      <c r="G28" s="189">
        <v>1034969</v>
      </c>
      <c r="H28" s="189">
        <v>0</v>
      </c>
      <c r="I28" s="189">
        <v>0</v>
      </c>
      <c r="J28" s="189">
        <v>0</v>
      </c>
      <c r="K28" s="189">
        <v>0</v>
      </c>
    </row>
    <row r="29" spans="1:11" x14ac:dyDescent="0.15">
      <c r="A29" s="188" t="s">
        <v>211</v>
      </c>
      <c r="B29" s="190">
        <v>9096492</v>
      </c>
      <c r="C29" s="189">
        <v>150963</v>
      </c>
      <c r="D29" s="189">
        <v>74654</v>
      </c>
      <c r="E29" s="189">
        <v>153739</v>
      </c>
      <c r="F29" s="189">
        <v>1677120</v>
      </c>
      <c r="G29" s="189">
        <v>6937678</v>
      </c>
      <c r="H29" s="189">
        <v>102338</v>
      </c>
      <c r="I29" s="189">
        <v>26682</v>
      </c>
      <c r="J29" s="189">
        <v>75656</v>
      </c>
      <c r="K29" s="189">
        <v>0</v>
      </c>
    </row>
    <row r="30" spans="1:11" x14ac:dyDescent="0.15">
      <c r="A30" s="191" t="s">
        <v>212</v>
      </c>
      <c r="B30" s="193">
        <v>1032715</v>
      </c>
      <c r="C30" s="192">
        <v>5541</v>
      </c>
      <c r="D30" s="192">
        <v>0</v>
      </c>
      <c r="E30" s="192">
        <v>9977</v>
      </c>
      <c r="F30" s="192">
        <v>217116</v>
      </c>
      <c r="G30" s="192">
        <v>800081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214</v>
      </c>
      <c r="B32" s="193">
        <v>3232818</v>
      </c>
      <c r="C32" s="192">
        <v>169545</v>
      </c>
      <c r="D32" s="192">
        <v>1120</v>
      </c>
      <c r="E32" s="192">
        <v>29810</v>
      </c>
      <c r="F32" s="192">
        <v>851486</v>
      </c>
      <c r="G32" s="192">
        <v>1551891</v>
      </c>
      <c r="H32" s="192">
        <v>628966</v>
      </c>
      <c r="I32" s="192">
        <v>356843</v>
      </c>
      <c r="J32" s="192">
        <v>272123</v>
      </c>
      <c r="K32" s="192">
        <v>0</v>
      </c>
    </row>
    <row r="33" spans="1:11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217</v>
      </c>
      <c r="B34" s="193">
        <v>72496</v>
      </c>
      <c r="C34" s="192">
        <v>14051</v>
      </c>
      <c r="D34" s="192">
        <v>3904</v>
      </c>
      <c r="E34" s="192">
        <v>369</v>
      </c>
      <c r="F34" s="192">
        <v>22562</v>
      </c>
      <c r="G34" s="192">
        <v>31610</v>
      </c>
      <c r="H34" s="192">
        <v>0</v>
      </c>
      <c r="I34" s="192">
        <v>0</v>
      </c>
      <c r="J34" s="192">
        <v>0</v>
      </c>
      <c r="K34" s="192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36396</v>
      </c>
      <c r="C36" s="189">
        <v>0</v>
      </c>
      <c r="D36" s="189">
        <v>2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36394</v>
      </c>
    </row>
    <row r="37" spans="1:11" x14ac:dyDescent="0.15">
      <c r="A37" s="195" t="s">
        <v>220</v>
      </c>
      <c r="B37" s="190">
        <v>3365144</v>
      </c>
      <c r="C37" s="189">
        <v>98232</v>
      </c>
      <c r="D37" s="189">
        <v>6097</v>
      </c>
      <c r="E37" s="189">
        <v>37706</v>
      </c>
      <c r="F37" s="189">
        <v>205926</v>
      </c>
      <c r="G37" s="189">
        <v>2769968</v>
      </c>
      <c r="H37" s="189">
        <v>247215</v>
      </c>
      <c r="I37" s="189">
        <v>247215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8142</v>
      </c>
      <c r="C38" s="197">
        <v>0</v>
      </c>
      <c r="D38" s="197">
        <v>0</v>
      </c>
      <c r="E38" s="197">
        <v>0</v>
      </c>
      <c r="F38" s="197">
        <v>8142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42746222</v>
      </c>
      <c r="C40" s="201">
        <v>1511674</v>
      </c>
      <c r="D40" s="201">
        <v>253095</v>
      </c>
      <c r="E40" s="201">
        <v>645268</v>
      </c>
      <c r="F40" s="201">
        <v>8322432</v>
      </c>
      <c r="G40" s="201">
        <v>28706006</v>
      </c>
      <c r="H40" s="201">
        <v>3267452</v>
      </c>
      <c r="I40" s="201">
        <v>1589586</v>
      </c>
      <c r="J40" s="201">
        <v>1677866</v>
      </c>
      <c r="K40" s="201">
        <v>40295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412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824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385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0" t="s">
        <v>187</v>
      </c>
      <c r="B8" s="451" t="s">
        <v>413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1"/>
      <c r="B9" s="486" t="s">
        <v>227</v>
      </c>
      <c r="C9" s="487" t="s">
        <v>387</v>
      </c>
      <c r="D9" s="488"/>
      <c r="E9" s="489"/>
      <c r="F9" s="486" t="s">
        <v>388</v>
      </c>
      <c r="G9" s="487" t="s">
        <v>389</v>
      </c>
      <c r="H9" s="488"/>
      <c r="I9" s="489"/>
    </row>
    <row r="10" spans="1:9" x14ac:dyDescent="0.15">
      <c r="A10" s="411"/>
      <c r="B10" s="414"/>
      <c r="C10" s="413" t="s">
        <v>227</v>
      </c>
      <c r="D10" s="413" t="s">
        <v>390</v>
      </c>
      <c r="E10" s="413" t="s">
        <v>391</v>
      </c>
      <c r="F10" s="414" t="s">
        <v>414</v>
      </c>
      <c r="G10" s="413" t="s">
        <v>227</v>
      </c>
      <c r="H10" s="413" t="s">
        <v>390</v>
      </c>
      <c r="I10" s="413" t="s">
        <v>391</v>
      </c>
    </row>
    <row r="11" spans="1:9" x14ac:dyDescent="0.15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 x14ac:dyDescent="0.15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1147999</v>
      </c>
      <c r="C14" s="186">
        <v>1120648</v>
      </c>
      <c r="D14" s="186">
        <v>842004</v>
      </c>
      <c r="E14" s="186">
        <v>278644</v>
      </c>
      <c r="F14" s="186">
        <v>26760</v>
      </c>
      <c r="G14" s="186">
        <v>591</v>
      </c>
      <c r="H14" s="186">
        <v>216</v>
      </c>
      <c r="I14" s="186">
        <v>375</v>
      </c>
    </row>
    <row r="15" spans="1:9" x14ac:dyDescent="0.15">
      <c r="A15" s="188" t="s">
        <v>199</v>
      </c>
      <c r="B15" s="190">
        <v>2268733</v>
      </c>
      <c r="C15" s="189">
        <v>2261646</v>
      </c>
      <c r="D15" s="189">
        <v>1340152</v>
      </c>
      <c r="E15" s="189">
        <v>921494</v>
      </c>
      <c r="F15" s="189">
        <v>1984</v>
      </c>
      <c r="G15" s="189">
        <v>5103</v>
      </c>
      <c r="H15" s="189">
        <v>904</v>
      </c>
      <c r="I15" s="189">
        <v>4199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75674</v>
      </c>
      <c r="C17" s="189">
        <v>72682</v>
      </c>
      <c r="D17" s="189">
        <v>71449</v>
      </c>
      <c r="E17" s="189">
        <v>1233</v>
      </c>
      <c r="F17" s="189">
        <v>2731</v>
      </c>
      <c r="G17" s="189">
        <v>261</v>
      </c>
      <c r="H17" s="189">
        <v>261</v>
      </c>
      <c r="I17" s="189">
        <v>0</v>
      </c>
    </row>
    <row r="18" spans="1:9" x14ac:dyDescent="0.15">
      <c r="A18" s="188" t="s">
        <v>201</v>
      </c>
      <c r="B18" s="190">
        <v>10026029</v>
      </c>
      <c r="C18" s="189">
        <v>9997865</v>
      </c>
      <c r="D18" s="189">
        <v>4232770</v>
      </c>
      <c r="E18" s="189">
        <v>5765095</v>
      </c>
      <c r="F18" s="189">
        <v>8837</v>
      </c>
      <c r="G18" s="189">
        <v>19327</v>
      </c>
      <c r="H18" s="189">
        <v>3667</v>
      </c>
      <c r="I18" s="189">
        <v>15660</v>
      </c>
    </row>
    <row r="19" spans="1:9" x14ac:dyDescent="0.15">
      <c r="A19" s="188" t="s">
        <v>202</v>
      </c>
      <c r="B19" s="190">
        <v>5453661</v>
      </c>
      <c r="C19" s="189">
        <v>5389110</v>
      </c>
      <c r="D19" s="189">
        <v>2353677</v>
      </c>
      <c r="E19" s="189">
        <v>3035433</v>
      </c>
      <c r="F19" s="189">
        <v>34549</v>
      </c>
      <c r="G19" s="189">
        <v>30002</v>
      </c>
      <c r="H19" s="189">
        <v>12509</v>
      </c>
      <c r="I19" s="189">
        <v>17493</v>
      </c>
    </row>
    <row r="20" spans="1:9" x14ac:dyDescent="0.15">
      <c r="A20" s="191" t="s">
        <v>203</v>
      </c>
      <c r="B20" s="193">
        <v>534</v>
      </c>
      <c r="C20" s="192">
        <v>534</v>
      </c>
      <c r="D20" s="192">
        <v>534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</row>
    <row r="21" spans="1:9" x14ac:dyDescent="0.15">
      <c r="A21" s="191" t="s">
        <v>204</v>
      </c>
      <c r="B21" s="193">
        <v>3400460</v>
      </c>
      <c r="C21" s="192">
        <v>3361539</v>
      </c>
      <c r="D21" s="192">
        <v>2169943</v>
      </c>
      <c r="E21" s="192">
        <v>1191596</v>
      </c>
      <c r="F21" s="192">
        <v>31992</v>
      </c>
      <c r="G21" s="192">
        <v>6929</v>
      </c>
      <c r="H21" s="192">
        <v>660</v>
      </c>
      <c r="I21" s="192">
        <v>6269</v>
      </c>
    </row>
    <row r="22" spans="1:9" x14ac:dyDescent="0.15">
      <c r="A22" s="191" t="s">
        <v>205</v>
      </c>
      <c r="B22" s="193">
        <v>6611</v>
      </c>
      <c r="C22" s="192">
        <v>6611</v>
      </c>
      <c r="D22" s="192">
        <v>6611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183222</v>
      </c>
      <c r="C23" s="192">
        <v>182601</v>
      </c>
      <c r="D23" s="192">
        <v>1700</v>
      </c>
      <c r="E23" s="192">
        <v>180901</v>
      </c>
      <c r="F23" s="192">
        <v>0</v>
      </c>
      <c r="G23" s="192">
        <v>621</v>
      </c>
      <c r="H23" s="192">
        <v>0</v>
      </c>
      <c r="I23" s="192">
        <v>621</v>
      </c>
    </row>
    <row r="24" spans="1:9" x14ac:dyDescent="0.15">
      <c r="A24" s="194" t="s">
        <v>207</v>
      </c>
      <c r="B24" s="193">
        <v>87256</v>
      </c>
      <c r="C24" s="192">
        <v>78543</v>
      </c>
      <c r="D24" s="192">
        <v>70378</v>
      </c>
      <c r="E24" s="192">
        <v>8165</v>
      </c>
      <c r="F24" s="192">
        <v>8516</v>
      </c>
      <c r="G24" s="192">
        <v>197</v>
      </c>
      <c r="H24" s="192">
        <v>182</v>
      </c>
      <c r="I24" s="192">
        <v>15</v>
      </c>
    </row>
    <row r="25" spans="1:9" x14ac:dyDescent="0.15">
      <c r="A25" s="191" t="s">
        <v>825</v>
      </c>
      <c r="B25" s="190">
        <v>2215490</v>
      </c>
      <c r="C25" s="189">
        <v>2212753</v>
      </c>
      <c r="D25" s="189">
        <v>959523</v>
      </c>
      <c r="E25" s="189">
        <v>1253230</v>
      </c>
      <c r="F25" s="189">
        <v>558</v>
      </c>
      <c r="G25" s="189">
        <v>2179</v>
      </c>
      <c r="H25" s="189">
        <v>1601</v>
      </c>
      <c r="I25" s="189">
        <v>578</v>
      </c>
    </row>
    <row r="26" spans="1:9" x14ac:dyDescent="0.15">
      <c r="A26" s="188" t="s">
        <v>208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209</v>
      </c>
      <c r="B27" s="190">
        <v>1381</v>
      </c>
      <c r="C27" s="189">
        <v>1381</v>
      </c>
      <c r="D27" s="189">
        <v>1381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210</v>
      </c>
      <c r="B28" s="190">
        <v>1034969</v>
      </c>
      <c r="C28" s="189">
        <v>1034969</v>
      </c>
      <c r="D28" s="189">
        <v>0</v>
      </c>
      <c r="E28" s="189">
        <v>1034969</v>
      </c>
      <c r="F28" s="189">
        <v>0</v>
      </c>
      <c r="G28" s="189">
        <v>0</v>
      </c>
      <c r="H28" s="189">
        <v>0</v>
      </c>
      <c r="I28" s="189">
        <v>0</v>
      </c>
    </row>
    <row r="29" spans="1:9" x14ac:dyDescent="0.15">
      <c r="A29" s="188" t="s">
        <v>211</v>
      </c>
      <c r="B29" s="190">
        <v>9096492</v>
      </c>
      <c r="C29" s="189">
        <v>9030600</v>
      </c>
      <c r="D29" s="189">
        <v>3635009</v>
      </c>
      <c r="E29" s="189">
        <v>5395591</v>
      </c>
      <c r="F29" s="189">
        <v>45244</v>
      </c>
      <c r="G29" s="189">
        <v>20648</v>
      </c>
      <c r="H29" s="189">
        <v>9010</v>
      </c>
      <c r="I29" s="189">
        <v>11638</v>
      </c>
    </row>
    <row r="30" spans="1:9" x14ac:dyDescent="0.15">
      <c r="A30" s="191" t="s">
        <v>212</v>
      </c>
      <c r="B30" s="193">
        <v>1032715</v>
      </c>
      <c r="C30" s="192">
        <v>1004515</v>
      </c>
      <c r="D30" s="192">
        <v>374610</v>
      </c>
      <c r="E30" s="192">
        <v>629905</v>
      </c>
      <c r="F30" s="192">
        <v>25816</v>
      </c>
      <c r="G30" s="192">
        <v>2384</v>
      </c>
      <c r="H30" s="192">
        <v>1978</v>
      </c>
      <c r="I30" s="192">
        <v>406</v>
      </c>
    </row>
    <row r="31" spans="1:9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214</v>
      </c>
      <c r="B32" s="193">
        <v>3232818</v>
      </c>
      <c r="C32" s="192">
        <v>3200397</v>
      </c>
      <c r="D32" s="192">
        <v>1469954</v>
      </c>
      <c r="E32" s="192">
        <v>1730443</v>
      </c>
      <c r="F32" s="192">
        <v>18329</v>
      </c>
      <c r="G32" s="192">
        <v>14092</v>
      </c>
      <c r="H32" s="192">
        <v>12599</v>
      </c>
      <c r="I32" s="192">
        <v>1493</v>
      </c>
    </row>
    <row r="33" spans="1:9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217</v>
      </c>
      <c r="B34" s="193">
        <v>72496</v>
      </c>
      <c r="C34" s="192">
        <v>53776</v>
      </c>
      <c r="D34" s="192">
        <v>53776</v>
      </c>
      <c r="E34" s="192">
        <v>0</v>
      </c>
      <c r="F34" s="192">
        <v>18720</v>
      </c>
      <c r="G34" s="192">
        <v>0</v>
      </c>
      <c r="H34" s="192">
        <v>0</v>
      </c>
      <c r="I34" s="192">
        <v>0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36396</v>
      </c>
      <c r="C36" s="189">
        <v>36396</v>
      </c>
      <c r="D36" s="189">
        <v>36396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3365144</v>
      </c>
      <c r="C37" s="189">
        <v>3353643</v>
      </c>
      <c r="D37" s="189">
        <v>442343</v>
      </c>
      <c r="E37" s="189">
        <v>2911300</v>
      </c>
      <c r="F37" s="189">
        <v>1603</v>
      </c>
      <c r="G37" s="189">
        <v>9898</v>
      </c>
      <c r="H37" s="189">
        <v>256</v>
      </c>
      <c r="I37" s="189">
        <v>9642</v>
      </c>
    </row>
    <row r="38" spans="1:9" ht="14" thickBot="1" x14ac:dyDescent="0.2">
      <c r="A38" s="196" t="s">
        <v>221</v>
      </c>
      <c r="B38" s="198">
        <v>8142</v>
      </c>
      <c r="C38" s="197">
        <v>8142</v>
      </c>
      <c r="D38" s="197">
        <v>8142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42746222</v>
      </c>
      <c r="C40" s="201">
        <v>42408351</v>
      </c>
      <c r="D40" s="201">
        <v>18070352</v>
      </c>
      <c r="E40" s="201">
        <v>24337999</v>
      </c>
      <c r="F40" s="201">
        <v>225639</v>
      </c>
      <c r="G40" s="201">
        <v>112232</v>
      </c>
      <c r="H40" s="201">
        <v>43843</v>
      </c>
      <c r="I40" s="201">
        <v>68389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415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416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417</v>
      </c>
      <c r="C11" s="252" t="s">
        <v>418</v>
      </c>
      <c r="D11" s="248"/>
    </row>
    <row r="12" spans="1:4" x14ac:dyDescent="0.15">
      <c r="B12" s="253" t="s">
        <v>419</v>
      </c>
      <c r="C12" s="254" t="s">
        <v>420</v>
      </c>
      <c r="D12" s="248"/>
    </row>
    <row r="13" spans="1:4" x14ac:dyDescent="0.15">
      <c r="B13" s="255" t="s">
        <v>421</v>
      </c>
      <c r="C13" s="254" t="s">
        <v>422</v>
      </c>
      <c r="D13" s="248"/>
    </row>
    <row r="14" spans="1:4" x14ac:dyDescent="0.15">
      <c r="B14" s="256"/>
      <c r="C14" s="257" t="s">
        <v>423</v>
      </c>
      <c r="D14" s="248"/>
    </row>
    <row r="15" spans="1:4" x14ac:dyDescent="0.15">
      <c r="B15" s="50" t="s">
        <v>38</v>
      </c>
      <c r="C15" s="258" t="s">
        <v>424</v>
      </c>
      <c r="D15" s="248"/>
    </row>
    <row r="16" spans="1:4" x14ac:dyDescent="0.15">
      <c r="B16" s="259"/>
      <c r="C16" s="260" t="s">
        <v>425</v>
      </c>
    </row>
    <row r="17" spans="2:3" x14ac:dyDescent="0.15">
      <c r="B17" s="261" t="s">
        <v>39</v>
      </c>
      <c r="C17" s="262" t="s">
        <v>426</v>
      </c>
    </row>
    <row r="18" spans="2:3" x14ac:dyDescent="0.15">
      <c r="B18" s="51"/>
      <c r="C18" s="258" t="s">
        <v>427</v>
      </c>
    </row>
    <row r="19" spans="2:3" x14ac:dyDescent="0.15">
      <c r="B19" s="263"/>
      <c r="C19" s="260" t="s">
        <v>428</v>
      </c>
    </row>
    <row r="20" spans="2:3" x14ac:dyDescent="0.15">
      <c r="B20" s="255" t="s">
        <v>429</v>
      </c>
      <c r="C20" s="254" t="s">
        <v>430</v>
      </c>
    </row>
    <row r="21" spans="2:3" x14ac:dyDescent="0.15">
      <c r="B21" s="256"/>
      <c r="C21" s="257" t="s">
        <v>431</v>
      </c>
    </row>
    <row r="22" spans="2:3" x14ac:dyDescent="0.15">
      <c r="B22" s="261" t="s">
        <v>38</v>
      </c>
      <c r="C22" s="262" t="s">
        <v>432</v>
      </c>
    </row>
    <row r="23" spans="2:3" x14ac:dyDescent="0.15">
      <c r="B23" s="259"/>
      <c r="C23" s="258" t="s">
        <v>433</v>
      </c>
    </row>
    <row r="24" spans="2:3" x14ac:dyDescent="0.15">
      <c r="B24" s="264" t="s">
        <v>39</v>
      </c>
      <c r="C24" s="262" t="s">
        <v>434</v>
      </c>
    </row>
    <row r="25" spans="2:3" x14ac:dyDescent="0.15">
      <c r="B25" s="265"/>
      <c r="C25" s="258" t="s">
        <v>435</v>
      </c>
    </row>
    <row r="26" spans="2:3" s="19" customFormat="1" x14ac:dyDescent="0.15">
      <c r="B26" s="265"/>
      <c r="C26" s="258" t="s">
        <v>436</v>
      </c>
    </row>
    <row r="27" spans="2:3" x14ac:dyDescent="0.15">
      <c r="B27" s="255" t="s">
        <v>437</v>
      </c>
      <c r="C27" s="254" t="s">
        <v>438</v>
      </c>
    </row>
    <row r="28" spans="2:3" x14ac:dyDescent="0.15">
      <c r="B28" s="256"/>
      <c r="C28" s="257" t="s">
        <v>439</v>
      </c>
    </row>
    <row r="29" spans="2:3" x14ac:dyDescent="0.15">
      <c r="B29" s="266" t="s">
        <v>42</v>
      </c>
      <c r="C29" s="257" t="s">
        <v>440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441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442</v>
      </c>
    </row>
    <row r="34" spans="2:3" x14ac:dyDescent="0.15">
      <c r="B34" s="267"/>
      <c r="C34" s="268"/>
    </row>
    <row r="35" spans="2:3" x14ac:dyDescent="0.15">
      <c r="B35" s="271" t="s">
        <v>443</v>
      </c>
      <c r="C35" s="272" t="s">
        <v>444</v>
      </c>
    </row>
    <row r="36" spans="2:3" x14ac:dyDescent="0.15">
      <c r="B36" s="269" t="s">
        <v>445</v>
      </c>
      <c r="C36" s="270" t="s">
        <v>446</v>
      </c>
    </row>
    <row r="37" spans="2:3" x14ac:dyDescent="0.15">
      <c r="B37" s="273" t="s">
        <v>46</v>
      </c>
      <c r="C37" s="260" t="s">
        <v>447</v>
      </c>
    </row>
    <row r="38" spans="2:3" x14ac:dyDescent="0.15">
      <c r="B38" s="274" t="s">
        <v>47</v>
      </c>
      <c r="C38" s="275" t="s">
        <v>448</v>
      </c>
    </row>
    <row r="39" spans="2:3" x14ac:dyDescent="0.15">
      <c r="B39" s="274" t="s">
        <v>48</v>
      </c>
      <c r="C39" s="275" t="s">
        <v>449</v>
      </c>
    </row>
    <row r="40" spans="2:3" x14ac:dyDescent="0.15">
      <c r="B40" s="271" t="s">
        <v>450</v>
      </c>
      <c r="C40" s="271" t="s">
        <v>451</v>
      </c>
    </row>
    <row r="41" spans="2:3" x14ac:dyDescent="0.15">
      <c r="B41" s="276"/>
      <c r="C41" s="276" t="s">
        <v>452</v>
      </c>
    </row>
    <row r="42" spans="2:3" x14ac:dyDescent="0.15">
      <c r="B42" s="273" t="s">
        <v>453</v>
      </c>
      <c r="C42" s="277" t="s">
        <v>454</v>
      </c>
    </row>
    <row r="43" spans="2:3" x14ac:dyDescent="0.15">
      <c r="B43" s="274" t="s">
        <v>51</v>
      </c>
      <c r="C43" s="278" t="s">
        <v>455</v>
      </c>
    </row>
    <row r="44" spans="2:3" x14ac:dyDescent="0.15">
      <c r="B44" s="279" t="s">
        <v>52</v>
      </c>
      <c r="C44" s="280" t="s">
        <v>456</v>
      </c>
    </row>
    <row r="45" spans="2:3" x14ac:dyDescent="0.15">
      <c r="B45" s="281" t="s">
        <v>53</v>
      </c>
      <c r="C45" s="282" t="s">
        <v>457</v>
      </c>
    </row>
    <row r="46" spans="2:3" x14ac:dyDescent="0.15">
      <c r="B46" s="279"/>
      <c r="C46" s="283" t="s">
        <v>458</v>
      </c>
    </row>
    <row r="47" spans="2:3" x14ac:dyDescent="0.15">
      <c r="B47" s="273"/>
      <c r="C47" s="284" t="s">
        <v>459</v>
      </c>
    </row>
    <row r="48" spans="2:3" x14ac:dyDescent="0.15">
      <c r="B48" s="274" t="s">
        <v>460</v>
      </c>
      <c r="C48" s="275" t="s">
        <v>452</v>
      </c>
    </row>
    <row r="49" spans="2:3" x14ac:dyDescent="0.15">
      <c r="B49" s="285" t="s">
        <v>461</v>
      </c>
      <c r="C49" s="286" t="s">
        <v>462</v>
      </c>
    </row>
    <row r="50" spans="2:3" x14ac:dyDescent="0.15">
      <c r="B50" s="271" t="s">
        <v>463</v>
      </c>
      <c r="C50" s="286" t="s">
        <v>464</v>
      </c>
    </row>
    <row r="51" spans="2:3" x14ac:dyDescent="0.15">
      <c r="B51" s="276"/>
      <c r="C51" s="287" t="s">
        <v>462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465</v>
      </c>
    </row>
    <row r="54" spans="2:3" x14ac:dyDescent="0.15">
      <c r="B54" s="290"/>
      <c r="C54" s="291" t="s">
        <v>466</v>
      </c>
    </row>
    <row r="55" spans="2:3" x14ac:dyDescent="0.15">
      <c r="B55" s="276"/>
      <c r="C55" s="292" t="s">
        <v>467</v>
      </c>
    </row>
    <row r="56" spans="2:3" x14ac:dyDescent="0.15">
      <c r="B56" s="285" t="s">
        <v>58</v>
      </c>
      <c r="C56" s="291" t="s">
        <v>468</v>
      </c>
    </row>
    <row r="57" spans="2:3" x14ac:dyDescent="0.15">
      <c r="B57" s="271" t="s">
        <v>59</v>
      </c>
      <c r="C57" s="272" t="s">
        <v>469</v>
      </c>
    </row>
    <row r="58" spans="2:3" x14ac:dyDescent="0.15">
      <c r="B58" s="276"/>
      <c r="C58" s="293" t="s">
        <v>470</v>
      </c>
    </row>
    <row r="59" spans="2:3" x14ac:dyDescent="0.15">
      <c r="B59" s="281" t="s">
        <v>60</v>
      </c>
      <c r="C59" s="282" t="s">
        <v>471</v>
      </c>
    </row>
    <row r="60" spans="2:3" x14ac:dyDescent="0.15">
      <c r="B60" s="273" t="s">
        <v>61</v>
      </c>
      <c r="C60" s="277" t="s">
        <v>470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472</v>
      </c>
    </row>
    <row r="63" spans="2:3" x14ac:dyDescent="0.15">
      <c r="B63" s="281" t="s">
        <v>473</v>
      </c>
      <c r="C63" s="282" t="s">
        <v>474</v>
      </c>
    </row>
    <row r="64" spans="2:3" x14ac:dyDescent="0.15">
      <c r="B64" s="273"/>
      <c r="C64" s="277" t="s">
        <v>475</v>
      </c>
    </row>
    <row r="65" spans="2:3" x14ac:dyDescent="0.15">
      <c r="B65" s="279" t="s">
        <v>476</v>
      </c>
      <c r="C65" s="280" t="s">
        <v>477</v>
      </c>
    </row>
    <row r="66" spans="2:3" x14ac:dyDescent="0.15">
      <c r="B66" s="273" t="s">
        <v>254</v>
      </c>
      <c r="C66" s="277" t="s">
        <v>478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479</v>
      </c>
    </row>
    <row r="69" spans="2:3" x14ac:dyDescent="0.15">
      <c r="B69" s="279" t="s">
        <v>66</v>
      </c>
      <c r="C69" s="280" t="s">
        <v>480</v>
      </c>
    </row>
    <row r="70" spans="2:3" x14ac:dyDescent="0.15">
      <c r="B70" s="273" t="s">
        <v>67</v>
      </c>
      <c r="C70" s="277" t="s">
        <v>481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482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483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484</v>
      </c>
    </row>
    <row r="77" spans="2:3" x14ac:dyDescent="0.15">
      <c r="B77" s="276"/>
      <c r="C77" s="298" t="s">
        <v>485</v>
      </c>
    </row>
    <row r="78" spans="2:3" x14ac:dyDescent="0.15">
      <c r="B78" s="299" t="s">
        <v>70</v>
      </c>
      <c r="C78" s="275" t="s">
        <v>486</v>
      </c>
    </row>
    <row r="79" spans="2:3" x14ac:dyDescent="0.15">
      <c r="B79" s="300" t="s">
        <v>71</v>
      </c>
      <c r="C79" s="258" t="s">
        <v>487</v>
      </c>
    </row>
    <row r="80" spans="2:3" x14ac:dyDescent="0.15">
      <c r="B80" s="301" t="s">
        <v>72</v>
      </c>
      <c r="C80" s="258" t="s">
        <v>488</v>
      </c>
    </row>
    <row r="81" spans="2:3" x14ac:dyDescent="0.15">
      <c r="B81" s="302" t="s">
        <v>73</v>
      </c>
      <c r="C81" s="260" t="s">
        <v>489</v>
      </c>
    </row>
    <row r="82" spans="2:3" x14ac:dyDescent="0.15">
      <c r="B82" s="303" t="s">
        <v>74</v>
      </c>
      <c r="C82" s="260" t="s">
        <v>485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490</v>
      </c>
    </row>
    <row r="85" spans="2:3" x14ac:dyDescent="0.15">
      <c r="B85" s="281" t="s">
        <v>473</v>
      </c>
      <c r="C85" s="282" t="s">
        <v>491</v>
      </c>
    </row>
    <row r="86" spans="2:3" x14ac:dyDescent="0.15">
      <c r="B86" s="279"/>
      <c r="C86" s="280" t="s">
        <v>492</v>
      </c>
    </row>
    <row r="87" spans="2:3" x14ac:dyDescent="0.15">
      <c r="B87" s="273"/>
      <c r="C87" s="277" t="s">
        <v>493</v>
      </c>
    </row>
    <row r="88" spans="2:3" x14ac:dyDescent="0.15">
      <c r="B88" s="279" t="s">
        <v>494</v>
      </c>
      <c r="C88" s="280" t="s">
        <v>495</v>
      </c>
    </row>
    <row r="89" spans="2:3" x14ac:dyDescent="0.15">
      <c r="B89" s="273" t="s">
        <v>254</v>
      </c>
      <c r="C89" s="277" t="s">
        <v>496</v>
      </c>
    </row>
    <row r="90" spans="2:3" x14ac:dyDescent="0.15">
      <c r="B90" s="294"/>
      <c r="C90" s="297"/>
    </row>
    <row r="91" spans="2:3" x14ac:dyDescent="0.15">
      <c r="B91" s="285" t="s">
        <v>497</v>
      </c>
      <c r="C91" s="286" t="s">
        <v>498</v>
      </c>
    </row>
    <row r="92" spans="2:3" x14ac:dyDescent="0.15">
      <c r="B92" s="304" t="s">
        <v>78</v>
      </c>
      <c r="C92" s="262" t="s">
        <v>499</v>
      </c>
    </row>
    <row r="93" spans="2:3" x14ac:dyDescent="0.15">
      <c r="B93" s="300" t="s">
        <v>79</v>
      </c>
      <c r="C93" s="258" t="s">
        <v>500</v>
      </c>
    </row>
    <row r="94" spans="2:3" x14ac:dyDescent="0.15">
      <c r="B94" s="305" t="s">
        <v>80</v>
      </c>
      <c r="C94" s="258" t="s">
        <v>501</v>
      </c>
    </row>
    <row r="95" spans="2:3" x14ac:dyDescent="0.15">
      <c r="B95" s="303" t="s">
        <v>81</v>
      </c>
      <c r="C95" s="260" t="s">
        <v>502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503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504</v>
      </c>
    </row>
    <row r="100" spans="2:3" x14ac:dyDescent="0.15">
      <c r="B100" s="281" t="s">
        <v>84</v>
      </c>
      <c r="C100" s="262" t="s">
        <v>505</v>
      </c>
    </row>
    <row r="101" spans="2:3" x14ac:dyDescent="0.15">
      <c r="B101" s="279" t="s">
        <v>85</v>
      </c>
      <c r="C101" s="258" t="s">
        <v>506</v>
      </c>
    </row>
    <row r="102" spans="2:3" x14ac:dyDescent="0.15">
      <c r="B102" s="279" t="s">
        <v>86</v>
      </c>
      <c r="C102" s="258" t="s">
        <v>507</v>
      </c>
    </row>
    <row r="103" spans="2:3" x14ac:dyDescent="0.15">
      <c r="B103" s="273" t="s">
        <v>87</v>
      </c>
      <c r="C103" s="260" t="s">
        <v>508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509</v>
      </c>
    </row>
    <row r="106" spans="2:3" x14ac:dyDescent="0.15">
      <c r="B106" s="281" t="s">
        <v>66</v>
      </c>
      <c r="C106" s="282" t="s">
        <v>510</v>
      </c>
    </row>
    <row r="107" spans="2:3" x14ac:dyDescent="0.15">
      <c r="B107" s="273" t="s">
        <v>67</v>
      </c>
      <c r="C107" s="277" t="s">
        <v>511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512</v>
      </c>
    </row>
    <row r="110" spans="2:3" x14ac:dyDescent="0.15">
      <c r="B110" s="307"/>
      <c r="C110" s="308" t="s">
        <v>513</v>
      </c>
    </row>
    <row r="111" spans="2:3" x14ac:dyDescent="0.15">
      <c r="B111" s="309"/>
      <c r="C111" s="287" t="s">
        <v>514</v>
      </c>
    </row>
    <row r="112" spans="2:3" x14ac:dyDescent="0.15">
      <c r="B112" s="290" t="s">
        <v>90</v>
      </c>
      <c r="C112" s="286" t="s">
        <v>515</v>
      </c>
    </row>
    <row r="113" spans="2:3" x14ac:dyDescent="0.15">
      <c r="B113" s="306" t="s">
        <v>138</v>
      </c>
      <c r="C113" s="272" t="s">
        <v>516</v>
      </c>
    </row>
    <row r="114" spans="2:3" x14ac:dyDescent="0.15">
      <c r="B114" s="307"/>
      <c r="C114" s="291" t="s">
        <v>517</v>
      </c>
    </row>
    <row r="115" spans="2:3" x14ac:dyDescent="0.15">
      <c r="B115" s="309"/>
      <c r="C115" s="293" t="s">
        <v>518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519</v>
      </c>
    </row>
    <row r="118" spans="2:3" x14ac:dyDescent="0.15">
      <c r="B118" s="307" t="s">
        <v>117</v>
      </c>
      <c r="C118" s="291" t="s">
        <v>520</v>
      </c>
    </row>
    <row r="119" spans="2:3" x14ac:dyDescent="0.15">
      <c r="B119" s="309" t="s">
        <v>118</v>
      </c>
      <c r="C119" s="293" t="s">
        <v>521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422</v>
      </c>
    </row>
    <row r="123" spans="2:3" x14ac:dyDescent="0.15">
      <c r="B123" s="312"/>
      <c r="C123" s="313" t="s">
        <v>423</v>
      </c>
    </row>
    <row r="124" spans="2:3" x14ac:dyDescent="0.15">
      <c r="B124" s="312"/>
      <c r="C124" s="313" t="s">
        <v>430</v>
      </c>
    </row>
    <row r="125" spans="2:3" x14ac:dyDescent="0.15">
      <c r="B125" s="312"/>
      <c r="C125" s="313" t="s">
        <v>431</v>
      </c>
    </row>
    <row r="126" spans="2:3" x14ac:dyDescent="0.15">
      <c r="B126" s="312"/>
      <c r="C126" s="314" t="s">
        <v>522</v>
      </c>
    </row>
    <row r="127" spans="2:3" x14ac:dyDescent="0.15">
      <c r="B127" s="315"/>
      <c r="C127" s="316" t="s">
        <v>523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524</v>
      </c>
    </row>
    <row r="130" spans="2:3" x14ac:dyDescent="0.15">
      <c r="B130" s="304" t="s">
        <v>97</v>
      </c>
      <c r="C130" s="262" t="s">
        <v>426</v>
      </c>
    </row>
    <row r="131" spans="2:3" x14ac:dyDescent="0.15">
      <c r="B131" s="312"/>
      <c r="C131" s="258" t="s">
        <v>427</v>
      </c>
    </row>
    <row r="132" spans="2:3" x14ac:dyDescent="0.15">
      <c r="B132" s="312"/>
      <c r="C132" s="258" t="s">
        <v>428</v>
      </c>
    </row>
    <row r="133" spans="2:3" x14ac:dyDescent="0.15">
      <c r="B133" s="312"/>
      <c r="C133" s="258" t="s">
        <v>434</v>
      </c>
    </row>
    <row r="134" spans="2:3" x14ac:dyDescent="0.15">
      <c r="B134" s="312"/>
      <c r="C134" s="258" t="s">
        <v>435</v>
      </c>
    </row>
    <row r="135" spans="2:3" x14ac:dyDescent="0.15">
      <c r="B135" s="312"/>
      <c r="C135" s="258" t="s">
        <v>436</v>
      </c>
    </row>
    <row r="136" spans="2:3" x14ac:dyDescent="0.15">
      <c r="B136" s="315"/>
      <c r="C136" s="260" t="s">
        <v>448</v>
      </c>
    </row>
    <row r="137" spans="2:3" x14ac:dyDescent="0.15">
      <c r="B137" s="304" t="s">
        <v>98</v>
      </c>
      <c r="C137" s="311" t="s">
        <v>525</v>
      </c>
    </row>
    <row r="138" spans="2:3" x14ac:dyDescent="0.15">
      <c r="B138" s="312"/>
      <c r="C138" s="313" t="s">
        <v>526</v>
      </c>
    </row>
    <row r="139" spans="2:3" x14ac:dyDescent="0.15">
      <c r="B139" s="315"/>
      <c r="C139" s="316" t="s">
        <v>527</v>
      </c>
    </row>
    <row r="140" spans="2:3" x14ac:dyDescent="0.15">
      <c r="B140" s="90"/>
      <c r="C140" s="317"/>
    </row>
    <row r="141" spans="2:3" x14ac:dyDescent="0.15">
      <c r="B141" s="319" t="s">
        <v>528</v>
      </c>
      <c r="C141" s="320" t="s">
        <v>529</v>
      </c>
    </row>
    <row r="142" spans="2:3" x14ac:dyDescent="0.15">
      <c r="B142" s="319" t="s">
        <v>100</v>
      </c>
      <c r="C142" s="320" t="s">
        <v>530</v>
      </c>
    </row>
    <row r="143" spans="2:3" x14ac:dyDescent="0.15">
      <c r="B143" s="321" t="s">
        <v>531</v>
      </c>
      <c r="C143" s="262" t="s">
        <v>532</v>
      </c>
    </row>
    <row r="144" spans="2:3" x14ac:dyDescent="0.15">
      <c r="B144" s="322"/>
      <c r="C144" s="260" t="s">
        <v>533</v>
      </c>
    </row>
    <row r="145" spans="2:3" x14ac:dyDescent="0.15">
      <c r="B145" s="321" t="s">
        <v>534</v>
      </c>
      <c r="C145" s="262" t="s">
        <v>535</v>
      </c>
    </row>
    <row r="146" spans="2:3" x14ac:dyDescent="0.15">
      <c r="B146" s="321" t="s">
        <v>536</v>
      </c>
      <c r="C146" s="262" t="s">
        <v>537</v>
      </c>
    </row>
    <row r="147" spans="2:3" x14ac:dyDescent="0.15">
      <c r="B147" s="322"/>
      <c r="C147" s="260" t="s">
        <v>538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539</v>
      </c>
    </row>
    <row r="151" spans="2:3" x14ac:dyDescent="0.15">
      <c r="B151" s="299" t="s">
        <v>125</v>
      </c>
      <c r="C151" s="324" t="s">
        <v>540</v>
      </c>
    </row>
    <row r="152" spans="2:3" x14ac:dyDescent="0.15">
      <c r="B152" s="271" t="s">
        <v>541</v>
      </c>
      <c r="C152" s="325" t="s">
        <v>542</v>
      </c>
    </row>
    <row r="153" spans="2:3" x14ac:dyDescent="0.15">
      <c r="B153" s="276"/>
      <c r="C153" s="292" t="s">
        <v>540</v>
      </c>
    </row>
    <row r="154" spans="2:3" x14ac:dyDescent="0.15">
      <c r="B154" s="271" t="s">
        <v>127</v>
      </c>
      <c r="C154" s="272" t="s">
        <v>543</v>
      </c>
    </row>
    <row r="155" spans="2:3" x14ac:dyDescent="0.15">
      <c r="B155" s="326"/>
      <c r="C155" s="327" t="s">
        <v>544</v>
      </c>
    </row>
    <row r="156" spans="2:3" x14ac:dyDescent="0.15">
      <c r="B156" s="285" t="s">
        <v>128</v>
      </c>
      <c r="C156" s="328" t="s">
        <v>545</v>
      </c>
    </row>
    <row r="157" spans="2:3" x14ac:dyDescent="0.15">
      <c r="B157" s="329" t="s">
        <v>546</v>
      </c>
      <c r="C157" s="328" t="s">
        <v>547</v>
      </c>
    </row>
    <row r="158" spans="2:3" x14ac:dyDescent="0.15">
      <c r="B158" s="285" t="s">
        <v>130</v>
      </c>
      <c r="C158" s="296" t="s">
        <v>548</v>
      </c>
    </row>
    <row r="159" spans="2:3" x14ac:dyDescent="0.15">
      <c r="B159" s="271" t="s">
        <v>131</v>
      </c>
      <c r="C159" s="325" t="s">
        <v>549</v>
      </c>
    </row>
    <row r="160" spans="2:3" x14ac:dyDescent="0.15">
      <c r="B160" s="290"/>
      <c r="C160" s="298" t="s">
        <v>550</v>
      </c>
    </row>
    <row r="161" spans="2:4" x14ac:dyDescent="0.15">
      <c r="B161" s="276"/>
      <c r="C161" s="292" t="s">
        <v>551</v>
      </c>
    </row>
    <row r="162" spans="2:4" x14ac:dyDescent="0.15">
      <c r="B162" s="330" t="s">
        <v>552</v>
      </c>
      <c r="C162" s="331" t="s">
        <v>553</v>
      </c>
    </row>
    <row r="163" spans="2:4" ht="26" x14ac:dyDescent="0.15">
      <c r="B163" s="330" t="s">
        <v>554</v>
      </c>
      <c r="C163" s="331" t="s">
        <v>555</v>
      </c>
    </row>
    <row r="164" spans="2:4" x14ac:dyDescent="0.15">
      <c r="B164" s="330" t="s">
        <v>556</v>
      </c>
      <c r="C164" s="331" t="s">
        <v>557</v>
      </c>
    </row>
    <row r="165" spans="2:4" x14ac:dyDescent="0.15">
      <c r="B165" s="330" t="s">
        <v>558</v>
      </c>
      <c r="C165" s="332" t="s">
        <v>559</v>
      </c>
    </row>
    <row r="166" spans="2:4" x14ac:dyDescent="0.15">
      <c r="B166" s="333"/>
      <c r="C166" s="334" t="s">
        <v>551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542</v>
      </c>
    </row>
    <row r="169" spans="2:4" x14ac:dyDescent="0.15">
      <c r="B169" s="290"/>
      <c r="C169" s="298" t="s">
        <v>560</v>
      </c>
      <c r="D169" s="19"/>
    </row>
    <row r="170" spans="2:4" x14ac:dyDescent="0.15">
      <c r="B170" s="290"/>
      <c r="C170" s="298" t="s">
        <v>543</v>
      </c>
      <c r="D170" s="268"/>
    </row>
    <row r="171" spans="2:4" x14ac:dyDescent="0.15">
      <c r="B171" s="290"/>
      <c r="C171" s="298" t="s">
        <v>561</v>
      </c>
      <c r="D171" s="268"/>
    </row>
    <row r="172" spans="2:4" x14ac:dyDescent="0.15">
      <c r="B172" s="290"/>
      <c r="C172" s="298" t="s">
        <v>562</v>
      </c>
      <c r="D172" s="268"/>
    </row>
    <row r="173" spans="2:4" x14ac:dyDescent="0.15">
      <c r="B173" s="290"/>
      <c r="C173" s="298" t="s">
        <v>563</v>
      </c>
      <c r="D173" s="289"/>
    </row>
    <row r="174" spans="2:4" x14ac:dyDescent="0.15">
      <c r="B174" s="290"/>
      <c r="C174" s="298" t="s">
        <v>564</v>
      </c>
      <c r="D174" s="335"/>
    </row>
    <row r="175" spans="2:4" x14ac:dyDescent="0.15">
      <c r="B175" s="290"/>
      <c r="C175" s="298" t="s">
        <v>549</v>
      </c>
      <c r="D175" s="289"/>
    </row>
    <row r="176" spans="2:4" x14ac:dyDescent="0.15">
      <c r="B176" s="290"/>
      <c r="C176" s="298" t="s">
        <v>550</v>
      </c>
      <c r="D176" s="268"/>
    </row>
    <row r="177" spans="2:4" x14ac:dyDescent="0.15">
      <c r="B177" s="276"/>
      <c r="C177" s="292" t="s">
        <v>551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565</v>
      </c>
      <c r="C179" s="286" t="s">
        <v>566</v>
      </c>
      <c r="D179" s="268"/>
    </row>
    <row r="180" spans="2:4" x14ac:dyDescent="0.15">
      <c r="B180" s="307"/>
      <c r="C180" s="308" t="s">
        <v>567</v>
      </c>
      <c r="D180" s="289"/>
    </row>
    <row r="181" spans="2:4" x14ac:dyDescent="0.15">
      <c r="B181" s="307"/>
      <c r="C181" s="308" t="s">
        <v>568</v>
      </c>
      <c r="D181" s="268"/>
    </row>
    <row r="182" spans="2:4" x14ac:dyDescent="0.15">
      <c r="B182" s="309"/>
      <c r="C182" s="287" t="s">
        <v>569</v>
      </c>
      <c r="D182" s="268"/>
    </row>
    <row r="183" spans="2:4" x14ac:dyDescent="0.15">
      <c r="B183" s="269" t="s">
        <v>134</v>
      </c>
      <c r="C183" s="270" t="s">
        <v>570</v>
      </c>
      <c r="D183" s="19"/>
    </row>
    <row r="184" spans="2:4" x14ac:dyDescent="0.15">
      <c r="B184" s="269" t="s">
        <v>135</v>
      </c>
      <c r="C184" s="270" t="s">
        <v>571</v>
      </c>
    </row>
    <row r="185" spans="2:4" x14ac:dyDescent="0.15">
      <c r="B185" s="269" t="s">
        <v>136</v>
      </c>
      <c r="C185" s="270" t="s">
        <v>572</v>
      </c>
    </row>
    <row r="186" spans="2:4" x14ac:dyDescent="0.15">
      <c r="B186" s="269" t="s">
        <v>137</v>
      </c>
      <c r="C186" s="270" t="s">
        <v>573</v>
      </c>
    </row>
    <row r="187" spans="2:4" x14ac:dyDescent="0.15">
      <c r="B187" s="271" t="s">
        <v>139</v>
      </c>
      <c r="C187" s="291" t="s">
        <v>574</v>
      </c>
    </row>
    <row r="188" spans="2:4" x14ac:dyDescent="0.15">
      <c r="B188" s="290"/>
      <c r="C188" s="298" t="s">
        <v>575</v>
      </c>
    </row>
    <row r="189" spans="2:4" x14ac:dyDescent="0.15">
      <c r="B189" s="276"/>
      <c r="C189" s="298" t="s">
        <v>576</v>
      </c>
      <c r="D189" s="268"/>
    </row>
    <row r="190" spans="2:4" x14ac:dyDescent="0.15">
      <c r="B190" s="336" t="s">
        <v>354</v>
      </c>
      <c r="C190" s="337" t="s">
        <v>574</v>
      </c>
      <c r="D190" s="268"/>
    </row>
    <row r="191" spans="2:4" x14ac:dyDescent="0.15">
      <c r="B191" s="338"/>
      <c r="C191" s="339" t="s">
        <v>575</v>
      </c>
      <c r="D191" s="268"/>
    </row>
    <row r="192" spans="2:4" x14ac:dyDescent="0.15">
      <c r="B192" s="338"/>
      <c r="C192" s="339" t="s">
        <v>577</v>
      </c>
      <c r="D192" s="268"/>
    </row>
    <row r="193" spans="2:4" x14ac:dyDescent="0.15">
      <c r="B193" s="338"/>
      <c r="C193" s="339" t="s">
        <v>559</v>
      </c>
      <c r="D193" s="268"/>
    </row>
    <row r="194" spans="2:4" x14ac:dyDescent="0.15">
      <c r="B194" s="338"/>
      <c r="C194" s="339" t="s">
        <v>578</v>
      </c>
      <c r="D194" s="268"/>
    </row>
    <row r="195" spans="2:4" x14ac:dyDescent="0.15">
      <c r="B195" s="333"/>
      <c r="C195" s="340" t="s">
        <v>579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542</v>
      </c>
      <c r="D197" s="268"/>
    </row>
    <row r="198" spans="2:4" x14ac:dyDescent="0.15">
      <c r="B198" s="307"/>
      <c r="C198" s="341" t="s">
        <v>560</v>
      </c>
      <c r="D198" s="268"/>
    </row>
    <row r="199" spans="2:4" x14ac:dyDescent="0.15">
      <c r="B199" s="307"/>
      <c r="C199" s="341" t="s">
        <v>543</v>
      </c>
      <c r="D199" s="268"/>
    </row>
    <row r="200" spans="2:4" x14ac:dyDescent="0.15">
      <c r="B200" s="307"/>
      <c r="C200" s="341" t="s">
        <v>561</v>
      </c>
      <c r="D200" s="268"/>
    </row>
    <row r="201" spans="2:4" x14ac:dyDescent="0.15">
      <c r="B201" s="307"/>
      <c r="C201" s="341" t="s">
        <v>562</v>
      </c>
      <c r="D201" s="268"/>
    </row>
    <row r="202" spans="2:4" x14ac:dyDescent="0.15">
      <c r="B202" s="307"/>
      <c r="C202" s="341" t="s">
        <v>563</v>
      </c>
      <c r="D202" s="268"/>
    </row>
    <row r="203" spans="2:4" x14ac:dyDescent="0.15">
      <c r="B203" s="307"/>
      <c r="C203" s="341" t="s">
        <v>564</v>
      </c>
      <c r="D203" s="268"/>
    </row>
    <row r="204" spans="2:4" x14ac:dyDescent="0.15">
      <c r="B204" s="307"/>
      <c r="C204" s="341" t="s">
        <v>549</v>
      </c>
      <c r="D204" s="268"/>
    </row>
    <row r="205" spans="2:4" x14ac:dyDescent="0.15">
      <c r="B205" s="307"/>
      <c r="C205" s="341" t="s">
        <v>550</v>
      </c>
      <c r="D205" s="289"/>
    </row>
    <row r="206" spans="2:4" x14ac:dyDescent="0.15">
      <c r="B206" s="307"/>
      <c r="C206" s="341" t="s">
        <v>580</v>
      </c>
      <c r="D206" s="268"/>
    </row>
    <row r="207" spans="2:4" x14ac:dyDescent="0.15">
      <c r="B207" s="307"/>
      <c r="C207" s="308" t="s">
        <v>581</v>
      </c>
      <c r="D207" s="268"/>
    </row>
    <row r="208" spans="2:4" x14ac:dyDescent="0.15">
      <c r="B208" s="305"/>
      <c r="C208" s="308" t="s">
        <v>582</v>
      </c>
      <c r="D208" s="289"/>
    </row>
    <row r="209" spans="2:4" x14ac:dyDescent="0.15">
      <c r="B209" s="305"/>
      <c r="C209" s="308" t="s">
        <v>583</v>
      </c>
      <c r="D209" s="268"/>
    </row>
    <row r="210" spans="2:4" x14ac:dyDescent="0.15">
      <c r="B210" s="305"/>
      <c r="C210" s="308" t="s">
        <v>584</v>
      </c>
      <c r="D210" s="268"/>
    </row>
    <row r="211" spans="2:4" x14ac:dyDescent="0.15">
      <c r="B211" s="305"/>
      <c r="C211" s="308" t="s">
        <v>585</v>
      </c>
      <c r="D211" s="19"/>
    </row>
    <row r="212" spans="2:4" x14ac:dyDescent="0.15">
      <c r="B212" s="305"/>
      <c r="C212" s="341" t="s">
        <v>586</v>
      </c>
      <c r="D212" s="19"/>
    </row>
    <row r="213" spans="2:4" x14ac:dyDescent="0.15">
      <c r="B213" s="303"/>
      <c r="C213" s="257" t="s">
        <v>576</v>
      </c>
    </row>
    <row r="214" spans="2:4" x14ac:dyDescent="0.15">
      <c r="B214" s="294"/>
      <c r="C214" s="295"/>
    </row>
    <row r="215" spans="2:4" x14ac:dyDescent="0.15">
      <c r="B215" s="285" t="s">
        <v>587</v>
      </c>
      <c r="C215" s="296" t="s">
        <v>588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589</v>
      </c>
      <c r="C217" s="254" t="s">
        <v>542</v>
      </c>
      <c r="D217" s="268"/>
    </row>
    <row r="218" spans="2:4" x14ac:dyDescent="0.15">
      <c r="B218" s="305"/>
      <c r="C218" s="341" t="s">
        <v>560</v>
      </c>
      <c r="D218" s="268"/>
    </row>
    <row r="219" spans="2:4" x14ac:dyDescent="0.15">
      <c r="B219" s="305"/>
      <c r="C219" s="341" t="s">
        <v>543</v>
      </c>
      <c r="D219" s="268"/>
    </row>
    <row r="220" spans="2:4" x14ac:dyDescent="0.15">
      <c r="B220" s="305"/>
      <c r="C220" s="341" t="s">
        <v>561</v>
      </c>
      <c r="D220" s="268"/>
    </row>
    <row r="221" spans="2:4" x14ac:dyDescent="0.15">
      <c r="B221" s="305"/>
      <c r="C221" s="341" t="s">
        <v>562</v>
      </c>
      <c r="D221" s="268"/>
    </row>
    <row r="222" spans="2:4" x14ac:dyDescent="0.15">
      <c r="B222" s="305"/>
      <c r="C222" s="341" t="s">
        <v>563</v>
      </c>
      <c r="D222" s="268"/>
    </row>
    <row r="223" spans="2:4" x14ac:dyDescent="0.15">
      <c r="B223" s="305"/>
      <c r="C223" s="341" t="s">
        <v>564</v>
      </c>
      <c r="D223" s="268"/>
    </row>
    <row r="224" spans="2:4" x14ac:dyDescent="0.15">
      <c r="B224" s="305"/>
      <c r="C224" s="341" t="s">
        <v>549</v>
      </c>
      <c r="D224" s="268"/>
    </row>
    <row r="225" spans="2:4" x14ac:dyDescent="0.15">
      <c r="B225" s="305"/>
      <c r="C225" s="341" t="s">
        <v>550</v>
      </c>
      <c r="D225" s="289"/>
    </row>
    <row r="226" spans="2:4" x14ac:dyDescent="0.15">
      <c r="B226" s="305"/>
      <c r="C226" s="341" t="s">
        <v>580</v>
      </c>
      <c r="D226" s="268"/>
    </row>
    <row r="227" spans="2:4" x14ac:dyDescent="0.15">
      <c r="B227" s="305"/>
      <c r="C227" s="308" t="s">
        <v>581</v>
      </c>
      <c r="D227" s="268"/>
    </row>
    <row r="228" spans="2:4" x14ac:dyDescent="0.15">
      <c r="B228" s="305"/>
      <c r="C228" s="308" t="s">
        <v>582</v>
      </c>
      <c r="D228" s="289"/>
    </row>
    <row r="229" spans="2:4" x14ac:dyDescent="0.15">
      <c r="B229" s="305"/>
      <c r="C229" s="308" t="s">
        <v>583</v>
      </c>
      <c r="D229" s="268"/>
    </row>
    <row r="230" spans="2:4" x14ac:dyDescent="0.15">
      <c r="B230" s="305"/>
      <c r="C230" s="308" t="s">
        <v>584</v>
      </c>
      <c r="D230" s="268"/>
    </row>
    <row r="231" spans="2:4" x14ac:dyDescent="0.15">
      <c r="B231" s="305"/>
      <c r="C231" s="308" t="s">
        <v>585</v>
      </c>
      <c r="D231" s="295"/>
    </row>
    <row r="232" spans="2:4" x14ac:dyDescent="0.15">
      <c r="B232" s="305"/>
      <c r="C232" s="341" t="s">
        <v>586</v>
      </c>
    </row>
    <row r="233" spans="2:4" x14ac:dyDescent="0.15">
      <c r="B233" s="305"/>
      <c r="C233" s="341" t="s">
        <v>590</v>
      </c>
    </row>
    <row r="234" spans="2:4" x14ac:dyDescent="0.15">
      <c r="B234" s="303"/>
      <c r="C234" s="287" t="s">
        <v>588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591</v>
      </c>
    </row>
    <row r="237" spans="2:4" x14ac:dyDescent="0.15">
      <c r="B237" s="294"/>
      <c r="C237" s="295"/>
    </row>
    <row r="238" spans="2:4" x14ac:dyDescent="0.15">
      <c r="B238" s="271" t="s">
        <v>592</v>
      </c>
      <c r="C238" s="254" t="s">
        <v>542</v>
      </c>
    </row>
    <row r="239" spans="2:4" x14ac:dyDescent="0.15">
      <c r="B239" s="290"/>
      <c r="C239" s="341" t="s">
        <v>560</v>
      </c>
    </row>
    <row r="240" spans="2:4" x14ac:dyDescent="0.15">
      <c r="B240" s="290"/>
      <c r="C240" s="341" t="s">
        <v>543</v>
      </c>
    </row>
    <row r="241" spans="2:3" x14ac:dyDescent="0.15">
      <c r="B241" s="290"/>
      <c r="C241" s="341" t="s">
        <v>561</v>
      </c>
    </row>
    <row r="242" spans="2:3" x14ac:dyDescent="0.15">
      <c r="B242" s="290"/>
      <c r="C242" s="341" t="s">
        <v>562</v>
      </c>
    </row>
    <row r="243" spans="2:3" x14ac:dyDescent="0.15">
      <c r="B243" s="290"/>
      <c r="C243" s="341" t="s">
        <v>563</v>
      </c>
    </row>
    <row r="244" spans="2:3" x14ac:dyDescent="0.15">
      <c r="B244" s="290"/>
      <c r="C244" s="341" t="s">
        <v>564</v>
      </c>
    </row>
    <row r="245" spans="2:3" x14ac:dyDescent="0.15">
      <c r="B245" s="290"/>
      <c r="C245" s="341" t="s">
        <v>549</v>
      </c>
    </row>
    <row r="246" spans="2:3" x14ac:dyDescent="0.15">
      <c r="B246" s="290"/>
      <c r="C246" s="341" t="s">
        <v>550</v>
      </c>
    </row>
    <row r="247" spans="2:3" x14ac:dyDescent="0.15">
      <c r="B247" s="290"/>
      <c r="C247" s="341" t="s">
        <v>580</v>
      </c>
    </row>
    <row r="248" spans="2:3" x14ac:dyDescent="0.15">
      <c r="B248" s="290"/>
      <c r="C248" s="308" t="s">
        <v>581</v>
      </c>
    </row>
    <row r="249" spans="2:3" x14ac:dyDescent="0.15">
      <c r="B249" s="290"/>
      <c r="C249" s="308" t="s">
        <v>582</v>
      </c>
    </row>
    <row r="250" spans="2:3" x14ac:dyDescent="0.15">
      <c r="B250" s="290"/>
      <c r="C250" s="308" t="s">
        <v>583</v>
      </c>
    </row>
    <row r="251" spans="2:3" x14ac:dyDescent="0.15">
      <c r="B251" s="290"/>
      <c r="C251" s="308" t="s">
        <v>584</v>
      </c>
    </row>
    <row r="252" spans="2:3" x14ac:dyDescent="0.15">
      <c r="B252" s="290"/>
      <c r="C252" s="308" t="s">
        <v>585</v>
      </c>
    </row>
    <row r="253" spans="2:3" x14ac:dyDescent="0.15">
      <c r="B253" s="290"/>
      <c r="C253" s="341" t="s">
        <v>586</v>
      </c>
    </row>
    <row r="254" spans="2:3" x14ac:dyDescent="0.15">
      <c r="B254" s="290"/>
      <c r="C254" s="341" t="s">
        <v>590</v>
      </c>
    </row>
    <row r="255" spans="2:3" x14ac:dyDescent="0.15">
      <c r="B255" s="290"/>
      <c r="C255" s="308" t="s">
        <v>593</v>
      </c>
    </row>
    <row r="256" spans="2:3" x14ac:dyDescent="0.15">
      <c r="B256" s="276"/>
      <c r="C256" s="287" t="s">
        <v>591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594</v>
      </c>
    </row>
    <row r="259" spans="2:3" x14ac:dyDescent="0.15">
      <c r="B259" s="285" t="s">
        <v>146</v>
      </c>
      <c r="C259" s="342" t="s">
        <v>595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596</v>
      </c>
    </row>
    <row r="263" spans="2:3" x14ac:dyDescent="0.15">
      <c r="B263" s="306" t="s">
        <v>269</v>
      </c>
      <c r="C263" s="254" t="s">
        <v>562</v>
      </c>
    </row>
    <row r="264" spans="2:3" x14ac:dyDescent="0.15">
      <c r="B264" s="305"/>
      <c r="C264" s="341" t="s">
        <v>563</v>
      </c>
    </row>
    <row r="265" spans="2:3" x14ac:dyDescent="0.15">
      <c r="B265" s="306" t="s">
        <v>597</v>
      </c>
      <c r="C265" s="286" t="s">
        <v>566</v>
      </c>
    </row>
    <row r="266" spans="2:3" x14ac:dyDescent="0.15">
      <c r="B266" s="305"/>
      <c r="C266" s="308" t="s">
        <v>567</v>
      </c>
    </row>
    <row r="267" spans="2:3" x14ac:dyDescent="0.15">
      <c r="B267" s="305"/>
      <c r="C267" s="308" t="s">
        <v>568</v>
      </c>
    </row>
    <row r="268" spans="2:3" x14ac:dyDescent="0.15">
      <c r="B268" s="305"/>
      <c r="C268" s="308" t="s">
        <v>598</v>
      </c>
    </row>
    <row r="269" spans="2:3" x14ac:dyDescent="0.15">
      <c r="B269" s="303"/>
      <c r="C269" s="287" t="s">
        <v>548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599</v>
      </c>
    </row>
    <row r="272" spans="2:3" x14ac:dyDescent="0.15">
      <c r="B272" s="281" t="s">
        <v>600</v>
      </c>
      <c r="C272" s="347" t="s">
        <v>601</v>
      </c>
    </row>
    <row r="273" spans="2:3" x14ac:dyDescent="0.15">
      <c r="B273" s="281" t="s">
        <v>602</v>
      </c>
      <c r="C273" s="347" t="s">
        <v>603</v>
      </c>
    </row>
    <row r="274" spans="2:3" x14ac:dyDescent="0.15">
      <c r="B274" s="273"/>
      <c r="C274" s="284" t="s">
        <v>604</v>
      </c>
    </row>
    <row r="275" spans="2:3" x14ac:dyDescent="0.15">
      <c r="B275" s="279" t="s">
        <v>605</v>
      </c>
      <c r="C275" s="283" t="s">
        <v>606</v>
      </c>
    </row>
    <row r="276" spans="2:3" x14ac:dyDescent="0.15">
      <c r="B276" s="279"/>
      <c r="C276" s="283" t="s">
        <v>607</v>
      </c>
    </row>
    <row r="277" spans="2:3" x14ac:dyDescent="0.15">
      <c r="B277" s="281" t="s">
        <v>608</v>
      </c>
      <c r="C277" s="347" t="s">
        <v>609</v>
      </c>
    </row>
    <row r="278" spans="2:3" x14ac:dyDescent="0.15">
      <c r="B278" s="273"/>
      <c r="C278" s="284" t="s">
        <v>610</v>
      </c>
    </row>
    <row r="279" spans="2:3" x14ac:dyDescent="0.15">
      <c r="B279" s="281" t="s">
        <v>611</v>
      </c>
      <c r="C279" s="347" t="s">
        <v>612</v>
      </c>
    </row>
    <row r="280" spans="2:3" x14ac:dyDescent="0.15">
      <c r="B280" s="279"/>
      <c r="C280" s="283" t="s">
        <v>613</v>
      </c>
    </row>
    <row r="281" spans="2:3" x14ac:dyDescent="0.15">
      <c r="B281" s="273"/>
      <c r="C281" s="284" t="s">
        <v>614</v>
      </c>
    </row>
    <row r="282" spans="2:3" x14ac:dyDescent="0.15">
      <c r="B282" s="274" t="s">
        <v>615</v>
      </c>
      <c r="C282" s="318" t="s">
        <v>616</v>
      </c>
    </row>
    <row r="283" spans="2:3" x14ac:dyDescent="0.15">
      <c r="B283" s="281" t="s">
        <v>241</v>
      </c>
      <c r="C283" s="347" t="s">
        <v>617</v>
      </c>
    </row>
    <row r="284" spans="2:3" x14ac:dyDescent="0.15">
      <c r="B284" s="279"/>
      <c r="C284" s="283" t="s">
        <v>618</v>
      </c>
    </row>
    <row r="285" spans="2:3" x14ac:dyDescent="0.15">
      <c r="B285" s="273"/>
      <c r="C285" s="284" t="s">
        <v>619</v>
      </c>
    </row>
    <row r="286" spans="2:3" x14ac:dyDescent="0.15">
      <c r="B286" s="294"/>
      <c r="C286" s="297"/>
    </row>
    <row r="287" spans="2:3" x14ac:dyDescent="0.15">
      <c r="B287" s="348" t="s">
        <v>620</v>
      </c>
      <c r="C287" s="349" t="s">
        <v>621</v>
      </c>
    </row>
    <row r="288" spans="2:3" x14ac:dyDescent="0.15">
      <c r="B288" s="350"/>
      <c r="C288" s="351" t="s">
        <v>622</v>
      </c>
    </row>
    <row r="289" spans="2:3" x14ac:dyDescent="0.15">
      <c r="B289" s="350"/>
      <c r="C289" s="351" t="s">
        <v>623</v>
      </c>
    </row>
    <row r="290" spans="2:3" x14ac:dyDescent="0.15">
      <c r="B290" s="350"/>
      <c r="C290" s="351" t="s">
        <v>624</v>
      </c>
    </row>
    <row r="291" spans="2:3" x14ac:dyDescent="0.15">
      <c r="B291" s="350"/>
      <c r="C291" s="351" t="s">
        <v>625</v>
      </c>
    </row>
    <row r="292" spans="2:3" x14ac:dyDescent="0.15">
      <c r="B292" s="350"/>
      <c r="C292" s="351" t="s">
        <v>626</v>
      </c>
    </row>
    <row r="293" spans="2:3" x14ac:dyDescent="0.15">
      <c r="B293" s="350"/>
      <c r="C293" s="351" t="s">
        <v>627</v>
      </c>
    </row>
    <row r="294" spans="2:3" x14ac:dyDescent="0.15">
      <c r="B294" s="350"/>
      <c r="C294" s="351" t="s">
        <v>628</v>
      </c>
    </row>
    <row r="295" spans="2:3" x14ac:dyDescent="0.15">
      <c r="B295" s="350"/>
      <c r="C295" s="351" t="s">
        <v>629</v>
      </c>
    </row>
    <row r="296" spans="2:3" x14ac:dyDescent="0.15">
      <c r="B296" s="350"/>
      <c r="C296" s="351" t="s">
        <v>630</v>
      </c>
    </row>
    <row r="297" spans="2:3" x14ac:dyDescent="0.15">
      <c r="B297" s="350"/>
      <c r="C297" s="351" t="s">
        <v>631</v>
      </c>
    </row>
    <row r="298" spans="2:3" x14ac:dyDescent="0.15">
      <c r="B298" s="350"/>
      <c r="C298" s="351" t="s">
        <v>632</v>
      </c>
    </row>
    <row r="299" spans="2:3" x14ac:dyDescent="0.15">
      <c r="B299" s="350"/>
      <c r="C299" s="351" t="s">
        <v>633</v>
      </c>
    </row>
    <row r="300" spans="2:3" x14ac:dyDescent="0.15">
      <c r="B300" s="350"/>
      <c r="C300" s="351" t="s">
        <v>634</v>
      </c>
    </row>
    <row r="301" spans="2:3" x14ac:dyDescent="0.15">
      <c r="B301" s="350"/>
      <c r="C301" s="351" t="s">
        <v>635</v>
      </c>
    </row>
    <row r="302" spans="2:3" x14ac:dyDescent="0.15">
      <c r="B302" s="350"/>
      <c r="C302" s="351" t="s">
        <v>636</v>
      </c>
    </row>
    <row r="303" spans="2:3" x14ac:dyDescent="0.15">
      <c r="B303" s="350"/>
      <c r="C303" s="351" t="s">
        <v>637</v>
      </c>
    </row>
    <row r="304" spans="2:3" x14ac:dyDescent="0.15">
      <c r="B304" s="350"/>
      <c r="C304" s="351" t="s">
        <v>638</v>
      </c>
    </row>
    <row r="305" spans="2:3" x14ac:dyDescent="0.15">
      <c r="B305" s="350"/>
      <c r="C305" s="351" t="s">
        <v>639</v>
      </c>
    </row>
    <row r="306" spans="2:3" x14ac:dyDescent="0.15">
      <c r="B306" s="350"/>
      <c r="C306" s="351" t="s">
        <v>640</v>
      </c>
    </row>
    <row r="307" spans="2:3" x14ac:dyDescent="0.15">
      <c r="B307" s="350"/>
      <c r="C307" s="351" t="s">
        <v>641</v>
      </c>
    </row>
    <row r="308" spans="2:3" x14ac:dyDescent="0.15">
      <c r="B308" s="350"/>
      <c r="C308" s="351" t="s">
        <v>642</v>
      </c>
    </row>
    <row r="309" spans="2:3" x14ac:dyDescent="0.15">
      <c r="B309" s="350"/>
      <c r="C309" s="351" t="s">
        <v>643</v>
      </c>
    </row>
    <row r="310" spans="2:3" x14ac:dyDescent="0.15">
      <c r="B310" s="352"/>
      <c r="C310" s="353" t="s">
        <v>644</v>
      </c>
    </row>
    <row r="311" spans="2:3" x14ac:dyDescent="0.15">
      <c r="B311" s="354"/>
      <c r="C311" s="297"/>
    </row>
    <row r="312" spans="2:3" x14ac:dyDescent="0.15">
      <c r="B312" s="348" t="s">
        <v>645</v>
      </c>
      <c r="C312" s="349" t="s">
        <v>646</v>
      </c>
    </row>
    <row r="313" spans="2:3" x14ac:dyDescent="0.15">
      <c r="B313" s="350"/>
      <c r="C313" s="351" t="s">
        <v>647</v>
      </c>
    </row>
    <row r="314" spans="2:3" x14ac:dyDescent="0.15">
      <c r="B314" s="350"/>
      <c r="C314" s="351" t="s">
        <v>648</v>
      </c>
    </row>
    <row r="315" spans="2:3" x14ac:dyDescent="0.15">
      <c r="B315" s="350"/>
      <c r="C315" s="351" t="s">
        <v>649</v>
      </c>
    </row>
    <row r="316" spans="2:3" x14ac:dyDescent="0.15">
      <c r="B316" s="350"/>
      <c r="C316" s="351" t="s">
        <v>650</v>
      </c>
    </row>
    <row r="317" spans="2:3" x14ac:dyDescent="0.15">
      <c r="B317" s="350"/>
      <c r="C317" s="351" t="s">
        <v>651</v>
      </c>
    </row>
    <row r="318" spans="2:3" x14ac:dyDescent="0.15">
      <c r="B318" s="350"/>
      <c r="C318" s="351" t="s">
        <v>652</v>
      </c>
    </row>
    <row r="319" spans="2:3" x14ac:dyDescent="0.15">
      <c r="B319" s="350"/>
      <c r="C319" s="351" t="s">
        <v>653</v>
      </c>
    </row>
    <row r="320" spans="2:3" x14ac:dyDescent="0.15">
      <c r="B320" s="350"/>
      <c r="C320" s="351" t="s">
        <v>654</v>
      </c>
    </row>
    <row r="321" spans="2:3" x14ac:dyDescent="0.15">
      <c r="B321" s="350"/>
      <c r="C321" s="351" t="s">
        <v>655</v>
      </c>
    </row>
    <row r="322" spans="2:3" x14ac:dyDescent="0.15">
      <c r="B322" s="350"/>
      <c r="C322" s="351" t="s">
        <v>656</v>
      </c>
    </row>
    <row r="323" spans="2:3" x14ac:dyDescent="0.15">
      <c r="B323" s="350"/>
      <c r="C323" s="351" t="s">
        <v>657</v>
      </c>
    </row>
    <row r="324" spans="2:3" x14ac:dyDescent="0.15">
      <c r="B324" s="350"/>
      <c r="C324" s="351" t="s">
        <v>658</v>
      </c>
    </row>
    <row r="325" spans="2:3" x14ac:dyDescent="0.15">
      <c r="B325" s="350"/>
      <c r="C325" s="351" t="s">
        <v>659</v>
      </c>
    </row>
    <row r="326" spans="2:3" x14ac:dyDescent="0.15">
      <c r="B326" s="350"/>
      <c r="C326" s="351" t="s">
        <v>660</v>
      </c>
    </row>
    <row r="327" spans="2:3" x14ac:dyDescent="0.15">
      <c r="B327" s="350"/>
      <c r="C327" s="351" t="s">
        <v>661</v>
      </c>
    </row>
    <row r="328" spans="2:3" x14ac:dyDescent="0.15">
      <c r="B328" s="350"/>
      <c r="C328" s="351" t="s">
        <v>662</v>
      </c>
    </row>
    <row r="329" spans="2:3" x14ac:dyDescent="0.15">
      <c r="B329" s="352"/>
      <c r="C329" s="353" t="s">
        <v>663</v>
      </c>
    </row>
    <row r="330" spans="2:3" x14ac:dyDescent="0.15">
      <c r="B330" s="354"/>
      <c r="C330" s="297"/>
    </row>
    <row r="331" spans="2:3" x14ac:dyDescent="0.15">
      <c r="B331" s="348" t="s">
        <v>664</v>
      </c>
      <c r="C331" s="349" t="s">
        <v>665</v>
      </c>
    </row>
    <row r="332" spans="2:3" x14ac:dyDescent="0.15">
      <c r="B332" s="350"/>
      <c r="C332" s="351" t="s">
        <v>666</v>
      </c>
    </row>
    <row r="333" spans="2:3" x14ac:dyDescent="0.15">
      <c r="B333" s="350"/>
      <c r="C333" s="351" t="s">
        <v>667</v>
      </c>
    </row>
    <row r="334" spans="2:3" x14ac:dyDescent="0.15">
      <c r="B334" s="350"/>
      <c r="C334" s="351" t="s">
        <v>668</v>
      </c>
    </row>
    <row r="335" spans="2:3" x14ac:dyDescent="0.15">
      <c r="B335" s="350"/>
      <c r="C335" s="351" t="s">
        <v>669</v>
      </c>
    </row>
    <row r="336" spans="2:3" x14ac:dyDescent="0.15">
      <c r="B336" s="350"/>
      <c r="C336" s="351" t="s">
        <v>670</v>
      </c>
    </row>
    <row r="337" spans="2:3" x14ac:dyDescent="0.15">
      <c r="B337" s="350"/>
      <c r="C337" s="351" t="s">
        <v>671</v>
      </c>
    </row>
    <row r="338" spans="2:3" x14ac:dyDescent="0.15">
      <c r="B338" s="350"/>
      <c r="C338" s="351" t="s">
        <v>672</v>
      </c>
    </row>
    <row r="339" spans="2:3" x14ac:dyDescent="0.15">
      <c r="B339" s="350"/>
      <c r="C339" s="351" t="s">
        <v>673</v>
      </c>
    </row>
    <row r="340" spans="2:3" x14ac:dyDescent="0.15">
      <c r="B340" s="350"/>
      <c r="C340" s="351" t="s">
        <v>674</v>
      </c>
    </row>
    <row r="341" spans="2:3" x14ac:dyDescent="0.15">
      <c r="B341" s="350"/>
      <c r="C341" s="351" t="s">
        <v>675</v>
      </c>
    </row>
    <row r="342" spans="2:3" x14ac:dyDescent="0.15">
      <c r="B342" s="350"/>
      <c r="C342" s="351" t="s">
        <v>676</v>
      </c>
    </row>
    <row r="343" spans="2:3" x14ac:dyDescent="0.15">
      <c r="B343" s="352"/>
      <c r="C343" s="353" t="s">
        <v>677</v>
      </c>
    </row>
    <row r="344" spans="2:3" x14ac:dyDescent="0.15">
      <c r="B344" s="354"/>
      <c r="C344" s="297"/>
    </row>
    <row r="345" spans="2:3" x14ac:dyDescent="0.15">
      <c r="B345" s="348" t="s">
        <v>678</v>
      </c>
      <c r="C345" s="349" t="s">
        <v>679</v>
      </c>
    </row>
    <row r="346" spans="2:3" x14ac:dyDescent="0.15">
      <c r="B346" s="350"/>
      <c r="C346" s="351" t="s">
        <v>680</v>
      </c>
    </row>
    <row r="347" spans="2:3" x14ac:dyDescent="0.15">
      <c r="B347" s="350"/>
      <c r="C347" s="351" t="s">
        <v>681</v>
      </c>
    </row>
    <row r="348" spans="2:3" x14ac:dyDescent="0.15">
      <c r="B348" s="350"/>
      <c r="C348" s="351" t="s">
        <v>682</v>
      </c>
    </row>
    <row r="349" spans="2:3" x14ac:dyDescent="0.15">
      <c r="B349" s="350"/>
      <c r="C349" s="351" t="s">
        <v>683</v>
      </c>
    </row>
    <row r="350" spans="2:3" x14ac:dyDescent="0.15">
      <c r="B350" s="350"/>
      <c r="C350" s="351" t="s">
        <v>684</v>
      </c>
    </row>
    <row r="351" spans="2:3" x14ac:dyDescent="0.15">
      <c r="B351" s="350"/>
      <c r="C351" s="351" t="s">
        <v>685</v>
      </c>
    </row>
    <row r="352" spans="2:3" x14ac:dyDescent="0.15">
      <c r="B352" s="350"/>
      <c r="C352" s="351" t="s">
        <v>686</v>
      </c>
    </row>
    <row r="353" spans="2:3" x14ac:dyDescent="0.15">
      <c r="B353" s="350"/>
      <c r="C353" s="351" t="s">
        <v>687</v>
      </c>
    </row>
    <row r="354" spans="2:3" x14ac:dyDescent="0.15">
      <c r="B354" s="350"/>
      <c r="C354" s="351" t="s">
        <v>688</v>
      </c>
    </row>
    <row r="355" spans="2:3" x14ac:dyDescent="0.15">
      <c r="B355" s="355"/>
      <c r="C355" s="353" t="s">
        <v>689</v>
      </c>
    </row>
    <row r="356" spans="2:3" x14ac:dyDescent="0.15">
      <c r="B356" s="294"/>
      <c r="C356" s="297"/>
    </row>
    <row r="357" spans="2:3" x14ac:dyDescent="0.15">
      <c r="B357" s="285" t="s">
        <v>278</v>
      </c>
      <c r="C357" s="328" t="s">
        <v>690</v>
      </c>
    </row>
    <row r="358" spans="2:3" x14ac:dyDescent="0.15">
      <c r="B358" s="281" t="s">
        <v>69</v>
      </c>
      <c r="C358" s="347" t="s">
        <v>691</v>
      </c>
    </row>
    <row r="359" spans="2:3" x14ac:dyDescent="0.15">
      <c r="B359" s="273"/>
      <c r="C359" s="284" t="s">
        <v>692</v>
      </c>
    </row>
    <row r="360" spans="2:3" x14ac:dyDescent="0.15">
      <c r="B360" s="356" t="s">
        <v>83</v>
      </c>
      <c r="C360" s="357" t="s">
        <v>693</v>
      </c>
    </row>
    <row r="361" spans="2:3" x14ac:dyDescent="0.15">
      <c r="B361" s="330" t="s">
        <v>694</v>
      </c>
      <c r="C361" s="332" t="s">
        <v>695</v>
      </c>
    </row>
    <row r="362" spans="2:3" x14ac:dyDescent="0.15">
      <c r="B362" s="330" t="s">
        <v>241</v>
      </c>
      <c r="C362" s="358" t="s">
        <v>696</v>
      </c>
    </row>
    <row r="363" spans="2:3" x14ac:dyDescent="0.15">
      <c r="B363" s="359"/>
      <c r="C363" s="332" t="s">
        <v>697</v>
      </c>
    </row>
    <row r="364" spans="2:3" x14ac:dyDescent="0.15">
      <c r="B364" s="359"/>
      <c r="C364" s="332" t="s">
        <v>698</v>
      </c>
    </row>
    <row r="365" spans="2:3" x14ac:dyDescent="0.15">
      <c r="B365" s="273"/>
      <c r="C365" s="284" t="s">
        <v>699</v>
      </c>
    </row>
    <row r="366" spans="2:3" x14ac:dyDescent="0.15">
      <c r="B366" s="294"/>
      <c r="C366" s="297"/>
    </row>
    <row r="367" spans="2:3" x14ac:dyDescent="0.15">
      <c r="B367" s="285" t="s">
        <v>700</v>
      </c>
      <c r="C367" s="296" t="s">
        <v>701</v>
      </c>
    </row>
    <row r="368" spans="2:3" x14ac:dyDescent="0.15">
      <c r="B368" s="281" t="s">
        <v>702</v>
      </c>
      <c r="C368" s="282" t="s">
        <v>703</v>
      </c>
    </row>
    <row r="369" spans="2:3" x14ac:dyDescent="0.15">
      <c r="B369" s="279" t="s">
        <v>704</v>
      </c>
      <c r="C369" s="280" t="s">
        <v>705</v>
      </c>
    </row>
    <row r="370" spans="2:3" x14ac:dyDescent="0.15">
      <c r="B370" s="279" t="s">
        <v>706</v>
      </c>
      <c r="C370" s="280" t="s">
        <v>707</v>
      </c>
    </row>
    <row r="371" spans="2:3" x14ac:dyDescent="0.15">
      <c r="B371" s="279" t="s">
        <v>708</v>
      </c>
      <c r="C371" s="280" t="s">
        <v>709</v>
      </c>
    </row>
    <row r="372" spans="2:3" x14ac:dyDescent="0.15">
      <c r="B372" s="279" t="s">
        <v>710</v>
      </c>
      <c r="C372" s="280" t="s">
        <v>711</v>
      </c>
    </row>
    <row r="373" spans="2:3" x14ac:dyDescent="0.15">
      <c r="B373" s="279" t="s">
        <v>712</v>
      </c>
      <c r="C373" s="280" t="s">
        <v>713</v>
      </c>
    </row>
    <row r="374" spans="2:3" x14ac:dyDescent="0.15">
      <c r="B374" s="279" t="s">
        <v>714</v>
      </c>
      <c r="C374" s="280" t="s">
        <v>715</v>
      </c>
    </row>
    <row r="375" spans="2:3" x14ac:dyDescent="0.15">
      <c r="B375" s="279" t="s">
        <v>716</v>
      </c>
      <c r="C375" s="280" t="s">
        <v>717</v>
      </c>
    </row>
    <row r="376" spans="2:3" x14ac:dyDescent="0.15">
      <c r="B376" s="273" t="s">
        <v>718</v>
      </c>
      <c r="C376" s="277" t="s">
        <v>719</v>
      </c>
    </row>
    <row r="377" spans="2:3" x14ac:dyDescent="0.15">
      <c r="B377" s="294"/>
      <c r="C377" s="295"/>
    </row>
    <row r="378" spans="2:3" x14ac:dyDescent="0.15">
      <c r="B378" s="360" t="s">
        <v>706</v>
      </c>
      <c r="C378" s="361" t="s">
        <v>707</v>
      </c>
    </row>
    <row r="379" spans="2:3" x14ac:dyDescent="0.15">
      <c r="B379" s="330" t="s">
        <v>720</v>
      </c>
      <c r="C379" s="362" t="s">
        <v>721</v>
      </c>
    </row>
    <row r="380" spans="2:3" x14ac:dyDescent="0.15">
      <c r="B380" s="359" t="s">
        <v>722</v>
      </c>
      <c r="C380" s="363" t="s">
        <v>723</v>
      </c>
    </row>
    <row r="381" spans="2:3" ht="12.75" customHeight="1" x14ac:dyDescent="0.15">
      <c r="B381" s="359" t="s">
        <v>724</v>
      </c>
      <c r="C381" s="363" t="s">
        <v>725</v>
      </c>
    </row>
    <row r="382" spans="2:3" ht="12.75" customHeight="1" x14ac:dyDescent="0.15">
      <c r="B382" s="359" t="s">
        <v>726</v>
      </c>
      <c r="C382" s="363" t="s">
        <v>727</v>
      </c>
    </row>
    <row r="383" spans="2:3" ht="12.75" customHeight="1" x14ac:dyDescent="0.15">
      <c r="B383" s="359" t="s">
        <v>728</v>
      </c>
      <c r="C383" s="363" t="s">
        <v>729</v>
      </c>
    </row>
    <row r="384" spans="2:3" ht="12.75" customHeight="1" x14ac:dyDescent="0.15">
      <c r="B384" s="355" t="s">
        <v>730</v>
      </c>
      <c r="C384" s="364" t="s">
        <v>731</v>
      </c>
    </row>
    <row r="385" spans="2:3" x14ac:dyDescent="0.15">
      <c r="B385" s="354"/>
      <c r="C385" s="365"/>
    </row>
    <row r="386" spans="2:3" x14ac:dyDescent="0.15">
      <c r="B386" s="269" t="s">
        <v>732</v>
      </c>
      <c r="C386" s="270" t="s">
        <v>733</v>
      </c>
    </row>
    <row r="387" spans="2:3" x14ac:dyDescent="0.15">
      <c r="B387" s="299" t="s">
        <v>734</v>
      </c>
      <c r="C387" s="275" t="s">
        <v>735</v>
      </c>
    </row>
    <row r="388" spans="2:3" x14ac:dyDescent="0.15">
      <c r="B388" s="366" t="s">
        <v>736</v>
      </c>
      <c r="C388" s="362" t="s">
        <v>737</v>
      </c>
    </row>
    <row r="389" spans="2:3" x14ac:dyDescent="0.15">
      <c r="B389" s="350" t="s">
        <v>738</v>
      </c>
      <c r="C389" s="363" t="s">
        <v>739</v>
      </c>
    </row>
    <row r="390" spans="2:3" x14ac:dyDescent="0.15">
      <c r="B390" s="352" t="s">
        <v>322</v>
      </c>
      <c r="C390" s="364" t="s">
        <v>740</v>
      </c>
    </row>
    <row r="391" spans="2:3" x14ac:dyDescent="0.15">
      <c r="B391" s="279" t="s">
        <v>741</v>
      </c>
      <c r="C391" s="280" t="s">
        <v>742</v>
      </c>
    </row>
    <row r="392" spans="2:3" x14ac:dyDescent="0.15">
      <c r="B392" s="273" t="s">
        <v>743</v>
      </c>
      <c r="C392" s="277" t="s">
        <v>744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545</v>
      </c>
    </row>
    <row r="395" spans="2:3" x14ac:dyDescent="0.15">
      <c r="B395" s="304" t="s">
        <v>745</v>
      </c>
      <c r="C395" s="349" t="s">
        <v>746</v>
      </c>
    </row>
    <row r="396" spans="2:3" x14ac:dyDescent="0.15">
      <c r="B396" s="366" t="s">
        <v>275</v>
      </c>
      <c r="C396" s="367" t="s">
        <v>747</v>
      </c>
    </row>
    <row r="397" spans="2:3" x14ac:dyDescent="0.15">
      <c r="B397" s="350" t="s">
        <v>748</v>
      </c>
      <c r="C397" s="368" t="s">
        <v>749</v>
      </c>
    </row>
    <row r="398" spans="2:3" x14ac:dyDescent="0.15">
      <c r="B398" s="350" t="s">
        <v>342</v>
      </c>
      <c r="C398" s="368" t="s">
        <v>750</v>
      </c>
    </row>
    <row r="399" spans="2:3" x14ac:dyDescent="0.15">
      <c r="B399" s="350"/>
      <c r="C399" s="368" t="s">
        <v>751</v>
      </c>
    </row>
    <row r="400" spans="2:3" x14ac:dyDescent="0.15">
      <c r="B400" s="352" t="s">
        <v>752</v>
      </c>
      <c r="C400" s="369" t="s">
        <v>753</v>
      </c>
    </row>
    <row r="401" spans="2:3" x14ac:dyDescent="0.15">
      <c r="B401" s="359" t="s">
        <v>754</v>
      </c>
      <c r="C401" s="332" t="s">
        <v>755</v>
      </c>
    </row>
    <row r="402" spans="2:3" x14ac:dyDescent="0.15">
      <c r="B402" s="279" t="s">
        <v>756</v>
      </c>
      <c r="C402" s="283" t="s">
        <v>757</v>
      </c>
    </row>
    <row r="403" spans="2:3" x14ac:dyDescent="0.15">
      <c r="B403" s="279" t="s">
        <v>336</v>
      </c>
      <c r="C403" s="283" t="s">
        <v>758</v>
      </c>
    </row>
    <row r="404" spans="2:3" x14ac:dyDescent="0.15">
      <c r="B404" s="273" t="s">
        <v>759</v>
      </c>
      <c r="C404" s="284" t="s">
        <v>760</v>
      </c>
    </row>
    <row r="405" spans="2:3" x14ac:dyDescent="0.15">
      <c r="B405" s="294"/>
      <c r="C405" s="295"/>
    </row>
    <row r="406" spans="2:3" x14ac:dyDescent="0.15">
      <c r="B406" s="285" t="s">
        <v>761</v>
      </c>
      <c r="C406" s="328" t="s">
        <v>547</v>
      </c>
    </row>
    <row r="407" spans="2:3" x14ac:dyDescent="0.15">
      <c r="B407" s="281" t="s">
        <v>338</v>
      </c>
      <c r="C407" s="349" t="s">
        <v>762</v>
      </c>
    </row>
    <row r="408" spans="2:3" x14ac:dyDescent="0.15">
      <c r="B408" s="279" t="s">
        <v>763</v>
      </c>
      <c r="C408" s="351" t="s">
        <v>764</v>
      </c>
    </row>
    <row r="409" spans="2:3" x14ac:dyDescent="0.15">
      <c r="B409" s="273" t="s">
        <v>340</v>
      </c>
      <c r="C409" s="353" t="s">
        <v>765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596</v>
      </c>
    </row>
    <row r="412" spans="2:3" x14ac:dyDescent="0.15">
      <c r="B412" s="371" t="s">
        <v>419</v>
      </c>
      <c r="C412" s="371" t="s">
        <v>766</v>
      </c>
    </row>
    <row r="413" spans="2:3" x14ac:dyDescent="0.15">
      <c r="B413" s="372" t="s">
        <v>443</v>
      </c>
      <c r="C413" s="373" t="s">
        <v>767</v>
      </c>
    </row>
    <row r="414" spans="2:3" x14ac:dyDescent="0.15">
      <c r="B414" s="374"/>
      <c r="C414" s="375" t="s">
        <v>768</v>
      </c>
    </row>
    <row r="415" spans="2:3" x14ac:dyDescent="0.15">
      <c r="B415" s="371"/>
      <c r="C415" s="375" t="s">
        <v>769</v>
      </c>
    </row>
    <row r="416" spans="2:3" x14ac:dyDescent="0.15">
      <c r="B416" s="376" t="s">
        <v>770</v>
      </c>
      <c r="C416" s="377" t="s">
        <v>771</v>
      </c>
    </row>
    <row r="417" spans="2:3" x14ac:dyDescent="0.15">
      <c r="B417" s="372" t="s">
        <v>772</v>
      </c>
      <c r="C417" s="372" t="s">
        <v>768</v>
      </c>
    </row>
    <row r="418" spans="2:3" x14ac:dyDescent="0.15">
      <c r="B418" s="371"/>
      <c r="C418" s="371" t="s">
        <v>769</v>
      </c>
    </row>
    <row r="419" spans="2:3" x14ac:dyDescent="0.15">
      <c r="B419" s="377" t="s">
        <v>773</v>
      </c>
      <c r="C419" s="377" t="s">
        <v>774</v>
      </c>
    </row>
    <row r="420" spans="2:3" x14ac:dyDescent="0.15">
      <c r="B420" s="377" t="s">
        <v>51</v>
      </c>
      <c r="C420" s="377" t="s">
        <v>775</v>
      </c>
    </row>
    <row r="421" spans="2:3" x14ac:dyDescent="0.15">
      <c r="B421" s="377" t="s">
        <v>52</v>
      </c>
      <c r="C421" s="377" t="s">
        <v>776</v>
      </c>
    </row>
    <row r="422" spans="2:3" x14ac:dyDescent="0.15">
      <c r="B422" s="372" t="s">
        <v>53</v>
      </c>
      <c r="C422" s="372" t="s">
        <v>777</v>
      </c>
    </row>
    <row r="423" spans="2:3" x14ac:dyDescent="0.15">
      <c r="B423" s="374"/>
      <c r="C423" s="374" t="s">
        <v>778</v>
      </c>
    </row>
    <row r="424" spans="2:3" x14ac:dyDescent="0.15">
      <c r="B424" s="371"/>
      <c r="C424" s="371" t="s">
        <v>779</v>
      </c>
    </row>
    <row r="425" spans="2:3" x14ac:dyDescent="0.15">
      <c r="B425" s="377" t="s">
        <v>780</v>
      </c>
      <c r="C425" s="377" t="s">
        <v>769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530</v>
      </c>
    </row>
    <row r="428" spans="2:3" x14ac:dyDescent="0.15">
      <c r="B428" s="285" t="s">
        <v>419</v>
      </c>
      <c r="C428" s="380" t="s">
        <v>781</v>
      </c>
    </row>
    <row r="429" spans="2:3" x14ac:dyDescent="0.15">
      <c r="B429" s="271" t="s">
        <v>443</v>
      </c>
      <c r="C429" s="272" t="s">
        <v>782</v>
      </c>
    </row>
    <row r="430" spans="2:3" x14ac:dyDescent="0.15">
      <c r="B430" s="290"/>
      <c r="C430" s="291" t="s">
        <v>783</v>
      </c>
    </row>
    <row r="431" spans="2:3" x14ac:dyDescent="0.15">
      <c r="B431" s="276"/>
      <c r="C431" s="293" t="s">
        <v>784</v>
      </c>
    </row>
    <row r="432" spans="2:3" x14ac:dyDescent="0.15">
      <c r="B432" s="285" t="s">
        <v>770</v>
      </c>
      <c r="C432" s="296" t="s">
        <v>785</v>
      </c>
    </row>
    <row r="433" spans="2:3" x14ac:dyDescent="0.15">
      <c r="B433" s="306" t="s">
        <v>772</v>
      </c>
      <c r="C433" s="286" t="s">
        <v>783</v>
      </c>
    </row>
    <row r="434" spans="2:3" x14ac:dyDescent="0.15">
      <c r="B434" s="309"/>
      <c r="C434" s="287" t="s">
        <v>784</v>
      </c>
    </row>
    <row r="435" spans="2:3" x14ac:dyDescent="0.15">
      <c r="B435" s="273" t="s">
        <v>773</v>
      </c>
      <c r="C435" s="277" t="s">
        <v>786</v>
      </c>
    </row>
    <row r="436" spans="2:3" x14ac:dyDescent="0.15">
      <c r="B436" s="274" t="s">
        <v>51</v>
      </c>
      <c r="C436" s="277" t="s">
        <v>787</v>
      </c>
    </row>
    <row r="437" spans="2:3" x14ac:dyDescent="0.15">
      <c r="B437" s="279" t="s">
        <v>52</v>
      </c>
      <c r="C437" s="277" t="s">
        <v>788</v>
      </c>
    </row>
    <row r="438" spans="2:3" x14ac:dyDescent="0.15">
      <c r="B438" s="281" t="s">
        <v>53</v>
      </c>
      <c r="C438" s="282" t="s">
        <v>789</v>
      </c>
    </row>
    <row r="439" spans="2:3" x14ac:dyDescent="0.15">
      <c r="B439" s="279"/>
      <c r="C439" s="283" t="s">
        <v>790</v>
      </c>
    </row>
    <row r="440" spans="2:3" x14ac:dyDescent="0.15">
      <c r="B440" s="273"/>
      <c r="C440" s="284" t="s">
        <v>791</v>
      </c>
    </row>
    <row r="441" spans="2:3" x14ac:dyDescent="0.15">
      <c r="B441" s="274" t="s">
        <v>780</v>
      </c>
      <c r="C441" s="275" t="s">
        <v>784</v>
      </c>
    </row>
    <row r="442" spans="2:3" x14ac:dyDescent="0.15">
      <c r="B442" s="378"/>
      <c r="C442" s="378"/>
    </row>
    <row r="443" spans="2:3" x14ac:dyDescent="0.15">
      <c r="B443" s="381" t="s">
        <v>792</v>
      </c>
      <c r="C443" s="382" t="s">
        <v>793</v>
      </c>
    </row>
    <row r="444" spans="2:3" x14ac:dyDescent="0.15">
      <c r="B444" s="285" t="s">
        <v>419</v>
      </c>
      <c r="C444" s="380" t="s">
        <v>794</v>
      </c>
    </row>
    <row r="445" spans="2:3" x14ac:dyDescent="0.15">
      <c r="B445" s="271" t="s">
        <v>443</v>
      </c>
      <c r="C445" s="272" t="s">
        <v>795</v>
      </c>
    </row>
    <row r="446" spans="2:3" x14ac:dyDescent="0.15">
      <c r="B446" s="290"/>
      <c r="C446" s="291" t="s">
        <v>796</v>
      </c>
    </row>
    <row r="447" spans="2:3" x14ac:dyDescent="0.15">
      <c r="B447" s="276"/>
      <c r="C447" s="293" t="s">
        <v>797</v>
      </c>
    </row>
    <row r="448" spans="2:3" x14ac:dyDescent="0.15">
      <c r="B448" s="285" t="s">
        <v>770</v>
      </c>
      <c r="C448" s="296" t="s">
        <v>798</v>
      </c>
    </row>
    <row r="449" spans="2:3" x14ac:dyDescent="0.15">
      <c r="B449" s="306" t="s">
        <v>772</v>
      </c>
      <c r="C449" s="286" t="s">
        <v>796</v>
      </c>
    </row>
    <row r="450" spans="2:3" x14ac:dyDescent="0.15">
      <c r="B450" s="309"/>
      <c r="C450" s="287" t="s">
        <v>797</v>
      </c>
    </row>
    <row r="451" spans="2:3" x14ac:dyDescent="0.15">
      <c r="B451" s="273" t="s">
        <v>773</v>
      </c>
      <c r="C451" s="277" t="s">
        <v>799</v>
      </c>
    </row>
    <row r="452" spans="2:3" x14ac:dyDescent="0.15">
      <c r="B452" s="274" t="s">
        <v>51</v>
      </c>
      <c r="C452" s="277" t="s">
        <v>800</v>
      </c>
    </row>
    <row r="453" spans="2:3" x14ac:dyDescent="0.15">
      <c r="B453" s="279" t="s">
        <v>52</v>
      </c>
      <c r="C453" s="277" t="s">
        <v>801</v>
      </c>
    </row>
    <row r="454" spans="2:3" x14ac:dyDescent="0.15">
      <c r="B454" s="281" t="s">
        <v>53</v>
      </c>
      <c r="C454" s="282" t="s">
        <v>802</v>
      </c>
    </row>
    <row r="455" spans="2:3" x14ac:dyDescent="0.15">
      <c r="B455" s="279"/>
      <c r="C455" s="283" t="s">
        <v>803</v>
      </c>
    </row>
    <row r="456" spans="2:3" x14ac:dyDescent="0.15">
      <c r="B456" s="273"/>
      <c r="C456" s="284" t="s">
        <v>804</v>
      </c>
    </row>
    <row r="457" spans="2:3" x14ac:dyDescent="0.15">
      <c r="B457" s="274" t="s">
        <v>780</v>
      </c>
      <c r="C457" s="275" t="s">
        <v>797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805</v>
      </c>
      <c r="C460" s="275" t="s">
        <v>806</v>
      </c>
    </row>
    <row r="461" spans="2:3" x14ac:dyDescent="0.15">
      <c r="B461" s="274" t="s">
        <v>807</v>
      </c>
      <c r="C461" s="275" t="s">
        <v>808</v>
      </c>
    </row>
    <row r="462" spans="2:3" x14ac:dyDescent="0.15">
      <c r="B462" s="274" t="s">
        <v>809</v>
      </c>
      <c r="C462" s="275" t="s">
        <v>810</v>
      </c>
    </row>
    <row r="463" spans="2:3" x14ac:dyDescent="0.15">
      <c r="B463" s="274" t="s">
        <v>811</v>
      </c>
      <c r="C463" s="275" t="s">
        <v>812</v>
      </c>
    </row>
    <row r="464" spans="2:3" x14ac:dyDescent="0.15">
      <c r="B464" s="274" t="s">
        <v>813</v>
      </c>
      <c r="C464" s="275" t="s">
        <v>814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815</v>
      </c>
      <c r="C467" s="248"/>
    </row>
    <row r="468" spans="2:3" x14ac:dyDescent="0.15">
      <c r="B468" s="378" t="s">
        <v>816</v>
      </c>
      <c r="C468" s="248"/>
    </row>
    <row r="469" spans="2:3" x14ac:dyDescent="0.15">
      <c r="B469" s="378" t="s">
        <v>817</v>
      </c>
      <c r="C469" s="248"/>
    </row>
    <row r="470" spans="2:3" x14ac:dyDescent="0.15">
      <c r="B470" s="378" t="s">
        <v>818</v>
      </c>
      <c r="C470" s="248"/>
    </row>
    <row r="471" spans="2:3" x14ac:dyDescent="0.15">
      <c r="B471" s="378" t="s">
        <v>819</v>
      </c>
      <c r="C471" s="248"/>
    </row>
    <row r="472" spans="2:3" x14ac:dyDescent="0.15">
      <c r="B472" s="378" t="s">
        <v>820</v>
      </c>
      <c r="C472" s="248"/>
    </row>
    <row r="473" spans="2:3" x14ac:dyDescent="0.15">
      <c r="B473" s="378" t="s">
        <v>821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1825607</v>
      </c>
      <c r="E12" s="44"/>
      <c r="F12" s="124">
        <v>17.321590235634531</v>
      </c>
      <c r="G12" s="124">
        <v>36.012837718043691</v>
      </c>
    </row>
    <row r="13" spans="1:7" x14ac:dyDescent="0.15">
      <c r="B13" s="125" t="s">
        <v>125</v>
      </c>
      <c r="C13" s="19"/>
      <c r="D13" s="126">
        <v>-822602</v>
      </c>
      <c r="E13" s="44"/>
      <c r="F13" s="127">
        <v>32.343422706176298</v>
      </c>
      <c r="G13" s="127">
        <v>78.880597533986858</v>
      </c>
    </row>
    <row r="14" spans="1:7" x14ac:dyDescent="0.15">
      <c r="B14" s="128" t="s">
        <v>126</v>
      </c>
      <c r="C14" s="19"/>
      <c r="D14" s="129">
        <v>1003005</v>
      </c>
      <c r="E14" s="44"/>
      <c r="F14" s="130">
        <v>6.3784122828556056</v>
      </c>
      <c r="G14" s="130">
        <v>13.671644786382542</v>
      </c>
    </row>
    <row r="15" spans="1:7" x14ac:dyDescent="0.15">
      <c r="B15" s="132" t="s">
        <v>127</v>
      </c>
      <c r="C15" s="19"/>
      <c r="D15" s="47">
        <v>242015</v>
      </c>
      <c r="E15" s="133"/>
      <c r="F15" s="134">
        <v>-3.2307917693060739</v>
      </c>
      <c r="G15" s="134">
        <v>0.55558799513206747</v>
      </c>
    </row>
    <row r="16" spans="1:7" x14ac:dyDescent="0.15">
      <c r="B16" s="132" t="s">
        <v>128</v>
      </c>
      <c r="C16" s="19"/>
      <c r="D16" s="47">
        <v>-45837</v>
      </c>
      <c r="E16" s="133"/>
      <c r="F16" s="134">
        <v>-22.480041263091401</v>
      </c>
      <c r="G16" s="134" t="s">
        <v>375</v>
      </c>
    </row>
    <row r="17" spans="2:7" x14ac:dyDescent="0.15">
      <c r="B17" s="132" t="s">
        <v>129</v>
      </c>
      <c r="C17" s="19"/>
      <c r="D17" s="47">
        <v>170093</v>
      </c>
      <c r="E17" s="133"/>
      <c r="F17" s="134">
        <v>-17.045769470354067</v>
      </c>
      <c r="G17" s="134">
        <v>-1.8996679604329048</v>
      </c>
    </row>
    <row r="18" spans="2:7" x14ac:dyDescent="0.15">
      <c r="B18" s="132" t="s">
        <v>130</v>
      </c>
      <c r="C18" s="19"/>
      <c r="D18" s="47">
        <v>58419</v>
      </c>
      <c r="E18" s="133"/>
      <c r="F18" s="134">
        <v>-10.283190856957781</v>
      </c>
      <c r="G18" s="134">
        <v>0.63047641030304913</v>
      </c>
    </row>
    <row r="19" spans="2:7" x14ac:dyDescent="0.15">
      <c r="B19" s="132" t="s">
        <v>131</v>
      </c>
      <c r="C19" s="19"/>
      <c r="D19" s="47">
        <v>-8647</v>
      </c>
      <c r="E19" s="133"/>
      <c r="F19" s="134">
        <v>124.8774527403034</v>
      </c>
      <c r="G19" s="134">
        <v>45.656186403932608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1419048</v>
      </c>
      <c r="E21" s="137"/>
      <c r="F21" s="138">
        <v>2.5339653701260678</v>
      </c>
      <c r="G21" s="138">
        <v>3.7815050660851446</v>
      </c>
    </row>
    <row r="22" spans="2:7" x14ac:dyDescent="0.15">
      <c r="B22" s="139" t="s">
        <v>133</v>
      </c>
      <c r="C22" s="19"/>
      <c r="D22" s="43">
        <v>-353460</v>
      </c>
      <c r="E22" s="137"/>
      <c r="F22" s="140">
        <v>-11.425277485787621</v>
      </c>
      <c r="G22" s="140">
        <v>4.4490968606444747</v>
      </c>
    </row>
    <row r="23" spans="2:7" x14ac:dyDescent="0.15">
      <c r="B23" s="141" t="s">
        <v>134</v>
      </c>
      <c r="C23" s="32"/>
      <c r="D23" s="43">
        <v>-459367</v>
      </c>
      <c r="E23" s="137"/>
      <c r="F23" s="140">
        <v>-46.825489125277386</v>
      </c>
      <c r="G23" s="140">
        <v>34.465325309449589</v>
      </c>
    </row>
    <row r="24" spans="2:7" x14ac:dyDescent="0.15">
      <c r="B24" s="141" t="s">
        <v>135</v>
      </c>
      <c r="C24" s="32"/>
      <c r="D24" s="43">
        <v>115152</v>
      </c>
      <c r="E24" s="137"/>
      <c r="F24" s="140" t="s">
        <v>375</v>
      </c>
      <c r="G24" s="140">
        <v>13093.697731341985</v>
      </c>
    </row>
    <row r="25" spans="2:7" x14ac:dyDescent="0.15">
      <c r="B25" s="141" t="s">
        <v>136</v>
      </c>
      <c r="C25" s="32"/>
      <c r="D25" s="43">
        <v>-8412</v>
      </c>
      <c r="E25" s="137"/>
      <c r="F25" s="140">
        <v>56.993082578358425</v>
      </c>
      <c r="G25" s="140">
        <v>99.666514693122664</v>
      </c>
    </row>
    <row r="26" spans="2:7" x14ac:dyDescent="0.15">
      <c r="B26" s="141" t="s">
        <v>137</v>
      </c>
      <c r="C26" s="32"/>
      <c r="D26" s="43">
        <v>-833</v>
      </c>
      <c r="E26" s="137"/>
      <c r="F26" s="140" t="s">
        <v>375</v>
      </c>
      <c r="G26" s="140" t="s">
        <v>375</v>
      </c>
    </row>
    <row r="27" spans="2:7" x14ac:dyDescent="0.15">
      <c r="B27" s="139" t="s">
        <v>139</v>
      </c>
      <c r="C27" s="19"/>
      <c r="D27" s="43">
        <v>-722802</v>
      </c>
      <c r="E27" s="133"/>
      <c r="F27" s="140">
        <v>-3.0874210302928473</v>
      </c>
      <c r="G27" s="140">
        <v>7.5549582923342795</v>
      </c>
    </row>
    <row r="28" spans="2:7" x14ac:dyDescent="0.15">
      <c r="B28" s="142" t="s">
        <v>140</v>
      </c>
      <c r="C28" s="32"/>
      <c r="D28" s="143">
        <v>342786</v>
      </c>
      <c r="E28" s="137"/>
      <c r="F28" s="130">
        <v>34.557072380600971</v>
      </c>
      <c r="G28" s="130">
        <v>-3.9566105313871947</v>
      </c>
    </row>
    <row r="29" spans="2:7" x14ac:dyDescent="0.15">
      <c r="B29" s="132" t="s">
        <v>141</v>
      </c>
      <c r="C29" s="19"/>
      <c r="D29" s="47">
        <v>3074</v>
      </c>
      <c r="E29" s="133"/>
      <c r="F29" s="134">
        <v>1612.6889399542215</v>
      </c>
      <c r="G29" s="134">
        <v>-0.37723064971714182</v>
      </c>
    </row>
    <row r="30" spans="2:7" x14ac:dyDescent="0.15">
      <c r="B30" s="135" t="s">
        <v>142</v>
      </c>
      <c r="C30" s="32"/>
      <c r="D30" s="136">
        <v>345860</v>
      </c>
      <c r="E30" s="137"/>
      <c r="F30" s="138">
        <v>36.386206971880952</v>
      </c>
      <c r="G30" s="138">
        <v>-3.9259302812263308</v>
      </c>
    </row>
    <row r="31" spans="2:7" x14ac:dyDescent="0.15">
      <c r="B31" s="132" t="s">
        <v>143</v>
      </c>
      <c r="C31" s="19"/>
      <c r="D31" s="47">
        <v>-70035</v>
      </c>
      <c r="E31" s="133"/>
      <c r="F31" s="134">
        <v>-47.995231549117534</v>
      </c>
      <c r="G31" s="134">
        <v>-13.413710297039671</v>
      </c>
    </row>
    <row r="32" spans="2:7" x14ac:dyDescent="0.15">
      <c r="B32" s="142" t="s">
        <v>144</v>
      </c>
      <c r="C32" s="32"/>
      <c r="D32" s="143">
        <v>275825</v>
      </c>
      <c r="E32" s="137"/>
      <c r="F32" s="130">
        <v>75.172289391371507</v>
      </c>
      <c r="G32" s="130">
        <v>-1.1764055609480795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272161</v>
      </c>
      <c r="E35" s="133"/>
      <c r="F35" s="150">
        <v>74.33742308955604</v>
      </c>
      <c r="G35" s="150">
        <v>1.5362822752857053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3664</v>
      </c>
      <c r="E37" s="133"/>
      <c r="F37" s="150">
        <v>155.54219376847664</v>
      </c>
      <c r="G37" s="150">
        <v>-66.887614574521578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252629</v>
      </c>
      <c r="E40" s="133"/>
      <c r="F40" s="152">
        <v>3.9496017614046197</v>
      </c>
      <c r="G40" s="152">
        <v>-3.8587929604566029</v>
      </c>
    </row>
    <row r="41" spans="2:7" x14ac:dyDescent="0.15">
      <c r="B41" s="139" t="s">
        <v>148</v>
      </c>
      <c r="C41" s="19"/>
      <c r="D41" s="43">
        <v>124256</v>
      </c>
      <c r="E41" s="133"/>
      <c r="F41" s="140">
        <v>-28.298614711956148</v>
      </c>
      <c r="G41" s="140">
        <v>-35.343013182625235</v>
      </c>
    </row>
    <row r="42" spans="2:7" x14ac:dyDescent="0.15">
      <c r="B42" s="125" t="s">
        <v>149</v>
      </c>
      <c r="C42" s="19"/>
      <c r="D42" s="126">
        <v>-295041</v>
      </c>
      <c r="E42" s="133"/>
      <c r="F42" s="153">
        <v>-11.649785114394273</v>
      </c>
      <c r="G42" s="153">
        <v>5.2398280005280462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823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42063</v>
      </c>
      <c r="E9" s="27">
        <v>42400</v>
      </c>
      <c r="F9" s="27">
        <v>42429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-0.21478203131427565</v>
      </c>
      <c r="E12" s="159">
        <v>8.9516734254235786E-2</v>
      </c>
      <c r="F12" s="159">
        <v>-8.9538767813324149E-2</v>
      </c>
    </row>
    <row r="13" spans="1:6" x14ac:dyDescent="0.15">
      <c r="B13" s="158" t="s">
        <v>161</v>
      </c>
      <c r="C13" s="32"/>
      <c r="D13" s="159">
        <v>-0.40542884020934311</v>
      </c>
      <c r="E13" s="159">
        <v>0.33329143717106824</v>
      </c>
      <c r="F13" s="159">
        <v>-0.272273665224676</v>
      </c>
    </row>
    <row r="14" spans="1:6" x14ac:dyDescent="0.15">
      <c r="B14" s="158" t="s">
        <v>162</v>
      </c>
      <c r="C14" s="19"/>
      <c r="D14" s="159">
        <v>-0.79618715647795657</v>
      </c>
      <c r="E14" s="159">
        <v>0.78271966530185644</v>
      </c>
      <c r="F14" s="159">
        <v>-0.55555677113915403</v>
      </c>
    </row>
    <row r="15" spans="1:6" x14ac:dyDescent="0.15">
      <c r="B15" s="76" t="s">
        <v>114</v>
      </c>
      <c r="C15" s="32"/>
      <c r="D15" s="159">
        <v>0.20432727359844804</v>
      </c>
      <c r="E15" s="159">
        <v>-0.34555071754373001</v>
      </c>
      <c r="F15" s="159">
        <v>0.16045783711406969</v>
      </c>
    </row>
    <row r="16" spans="1:6" x14ac:dyDescent="0.15">
      <c r="B16" s="76" t="s">
        <v>156</v>
      </c>
      <c r="C16" s="19"/>
      <c r="D16" s="159">
        <v>-0.55634007698331933</v>
      </c>
      <c r="E16" s="159">
        <v>-2.2048165698687394</v>
      </c>
      <c r="F16" s="159">
        <v>-0.35536678096028673</v>
      </c>
    </row>
    <row r="17" spans="2:6" x14ac:dyDescent="0.15">
      <c r="B17" s="160" t="s">
        <v>157</v>
      </c>
      <c r="C17" s="32"/>
      <c r="D17" s="153">
        <v>0.60959209306297168</v>
      </c>
      <c r="E17" s="153">
        <v>0.60040011021920137</v>
      </c>
      <c r="F17" s="153">
        <v>0.41557923827637566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4.2698219898850365</v>
      </c>
      <c r="E20" s="166">
        <v>6.9655430151935871</v>
      </c>
      <c r="F20" s="166">
        <v>7.0997985087635662</v>
      </c>
    </row>
    <row r="21" spans="2:6" x14ac:dyDescent="0.15">
      <c r="B21" s="167" t="s">
        <v>164</v>
      </c>
      <c r="D21" s="166">
        <v>3.8025989068622978</v>
      </c>
      <c r="E21" s="166">
        <v>7.5533178148730729</v>
      </c>
      <c r="F21" s="166">
        <v>7.697113613048101</v>
      </c>
    </row>
    <row r="22" spans="2:6" x14ac:dyDescent="0.15">
      <c r="B22" s="167" t="s">
        <v>162</v>
      </c>
      <c r="C22" s="147"/>
      <c r="D22" s="166">
        <v>1.5569646962754202</v>
      </c>
      <c r="E22" s="166">
        <v>6.656575357667438</v>
      </c>
      <c r="F22" s="166">
        <v>6.9152832852318324</v>
      </c>
    </row>
    <row r="23" spans="2:6" x14ac:dyDescent="0.15">
      <c r="B23" s="167" t="s">
        <v>114</v>
      </c>
      <c r="C23" s="19"/>
      <c r="D23" s="166">
        <v>7.4739186446566519</v>
      </c>
      <c r="E23" s="166">
        <v>8.952633384183418</v>
      </c>
      <c r="F23" s="166">
        <v>8.9049339408549422</v>
      </c>
    </row>
    <row r="24" spans="2:6" x14ac:dyDescent="0.15">
      <c r="B24" s="78" t="s">
        <v>156</v>
      </c>
      <c r="D24" s="166">
        <v>2.7469702773575078</v>
      </c>
      <c r="E24" s="166">
        <v>3.7277680973701877</v>
      </c>
      <c r="F24" s="166">
        <v>3.9373994751752628</v>
      </c>
    </row>
    <row r="25" spans="2:6" x14ac:dyDescent="0.15">
      <c r="B25" s="168" t="s">
        <v>157</v>
      </c>
      <c r="C25" s="19"/>
      <c r="D25" s="169">
        <v>10.142299484338979</v>
      </c>
      <c r="E25" s="169">
        <v>11.73631285401655</v>
      </c>
      <c r="F25" s="169">
        <v>11.520843527592039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14.094831122658281</v>
      </c>
      <c r="E28" s="159">
        <v>11.361004745342136</v>
      </c>
      <c r="F28" s="159">
        <v>13.374631009491516</v>
      </c>
    </row>
    <row r="29" spans="2:6" x14ac:dyDescent="0.15">
      <c r="B29" s="170" t="s">
        <v>167</v>
      </c>
      <c r="C29" s="19"/>
      <c r="D29" s="159">
        <v>10.927950225625597</v>
      </c>
      <c r="E29" s="159">
        <v>7.7833662327185689</v>
      </c>
      <c r="F29" s="159">
        <v>10.666332036641988</v>
      </c>
    </row>
    <row r="30" spans="2:6" x14ac:dyDescent="0.15">
      <c r="B30" s="170" t="s">
        <v>168</v>
      </c>
      <c r="C30" s="19"/>
      <c r="D30" s="159">
        <v>1.1385347130977961</v>
      </c>
      <c r="E30" s="159">
        <v>0.84844144511557662</v>
      </c>
      <c r="F30" s="159">
        <v>1.0165255898350105</v>
      </c>
    </row>
    <row r="31" spans="2:6" x14ac:dyDescent="0.15">
      <c r="B31" s="171" t="s">
        <v>169</v>
      </c>
      <c r="C31" s="19"/>
      <c r="D31" s="153">
        <v>0.88272435239600855</v>
      </c>
      <c r="E31" s="153">
        <v>0.58126289376465301</v>
      </c>
      <c r="F31" s="153">
        <v>0.81068400744879965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19.16268095754257</v>
      </c>
      <c r="E34" s="159">
        <v>18.015805820138795</v>
      </c>
      <c r="F34" s="159">
        <v>18.03855985805659</v>
      </c>
    </row>
    <row r="35" spans="2:6" s="70" customFormat="1" x14ac:dyDescent="0.15">
      <c r="B35" s="170" t="s">
        <v>172</v>
      </c>
      <c r="C35" s="19"/>
      <c r="D35" s="159">
        <v>17.085036863088238</v>
      </c>
      <c r="E35" s="159">
        <v>14.561215136796077</v>
      </c>
      <c r="F35" s="159">
        <v>14.630682924260885</v>
      </c>
    </row>
    <row r="36" spans="2:6" s="70" customFormat="1" x14ac:dyDescent="0.15">
      <c r="B36" s="170" t="s">
        <v>173</v>
      </c>
      <c r="C36" s="19"/>
      <c r="D36" s="159">
        <v>1.5374881585985483</v>
      </c>
      <c r="E36" s="159">
        <v>1.3992589807705573</v>
      </c>
      <c r="F36" s="159">
        <v>1.3972913299100373</v>
      </c>
    </row>
    <row r="37" spans="2:6" s="70" customFormat="1" x14ac:dyDescent="0.15">
      <c r="B37" s="171" t="s">
        <v>174</v>
      </c>
      <c r="C37" s="19"/>
      <c r="D37" s="153">
        <v>1.3707915883178423</v>
      </c>
      <c r="E37" s="153">
        <v>1.1309464175240052</v>
      </c>
      <c r="F37" s="153">
        <v>1.1333125571885345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52.292673937758451</v>
      </c>
      <c r="E40" s="134">
        <v>55.392748936962846</v>
      </c>
      <c r="F40" s="134">
        <v>53.909951584709503</v>
      </c>
    </row>
    <row r="41" spans="2:6" x14ac:dyDescent="0.15">
      <c r="B41" s="174" t="s">
        <v>177</v>
      </c>
      <c r="C41" s="19"/>
      <c r="D41" s="134">
        <v>2.2191991168702727</v>
      </c>
      <c r="E41" s="134">
        <v>2.2149413797625601</v>
      </c>
      <c r="F41" s="134">
        <v>2.2044814927397796</v>
      </c>
    </row>
    <row r="42" spans="2:6" x14ac:dyDescent="0.15">
      <c r="B42" s="174" t="s">
        <v>178</v>
      </c>
      <c r="C42" s="32"/>
      <c r="D42" s="134">
        <v>49.148672051003054</v>
      </c>
      <c r="E42" s="134">
        <v>52.389790917462598</v>
      </c>
      <c r="F42" s="134">
        <v>50.935697735383158</v>
      </c>
    </row>
    <row r="43" spans="2:6" x14ac:dyDescent="0.15">
      <c r="B43" s="175" t="s">
        <v>179</v>
      </c>
      <c r="C43" s="19"/>
      <c r="D43" s="169">
        <v>2.1254017637001801</v>
      </c>
      <c r="E43" s="169">
        <v>2.128577932181098</v>
      </c>
      <c r="F43" s="169">
        <v>2.1244050465041497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2.4609959910509578</v>
      </c>
      <c r="E47" s="159">
        <v>2.4837861917171393</v>
      </c>
      <c r="F47" s="159">
        <v>2.4963757537395557</v>
      </c>
    </row>
    <row r="48" spans="2:6" x14ac:dyDescent="0.15">
      <c r="B48" s="158" t="s">
        <v>161</v>
      </c>
      <c r="C48" s="32"/>
      <c r="D48" s="159">
        <v>2.4962562880424555</v>
      </c>
      <c r="E48" s="159">
        <v>2.502932178387073</v>
      </c>
      <c r="F48" s="159">
        <v>2.5196783311628588</v>
      </c>
    </row>
    <row r="49" spans="2:6" x14ac:dyDescent="0.15">
      <c r="B49" s="158" t="s">
        <v>162</v>
      </c>
      <c r="C49" s="19"/>
      <c r="D49" s="159">
        <v>2.3939438849330834</v>
      </c>
      <c r="E49" s="159">
        <v>2.3824787523995901</v>
      </c>
      <c r="F49" s="159">
        <v>2.4136219498526978</v>
      </c>
    </row>
    <row r="50" spans="2:6" x14ac:dyDescent="0.15">
      <c r="B50" s="76" t="s">
        <v>114</v>
      </c>
      <c r="C50" s="32"/>
      <c r="D50" s="140">
        <v>2.6543148793578211</v>
      </c>
      <c r="E50" s="140">
        <v>2.6760327568464493</v>
      </c>
      <c r="F50" s="140">
        <v>2.6805275149027263</v>
      </c>
    </row>
    <row r="51" spans="2:6" x14ac:dyDescent="0.15">
      <c r="B51" s="76" t="s">
        <v>156</v>
      </c>
      <c r="C51" s="19"/>
      <c r="D51" s="140">
        <v>6.2704779569683673</v>
      </c>
      <c r="E51" s="140">
        <v>6.1652964133810446</v>
      </c>
      <c r="F51" s="140">
        <v>6.0831553476495195</v>
      </c>
    </row>
    <row r="52" spans="2:6" x14ac:dyDescent="0.15">
      <c r="B52" s="160" t="s">
        <v>157</v>
      </c>
      <c r="C52" s="32"/>
      <c r="D52" s="153">
        <v>0.75003908071336733</v>
      </c>
      <c r="E52" s="153">
        <v>1.0090534316649855</v>
      </c>
      <c r="F52" s="153">
        <v>1.0105443563685614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2.1614867361595644</v>
      </c>
      <c r="E55" s="166">
        <v>1.8666183584029359</v>
      </c>
      <c r="F55" s="166">
        <v>1.9127386590863604</v>
      </c>
    </row>
    <row r="56" spans="2:6" x14ac:dyDescent="0.15">
      <c r="B56" s="167" t="s">
        <v>164</v>
      </c>
      <c r="D56" s="166">
        <v>2.1952924741298578</v>
      </c>
      <c r="E56" s="166">
        <v>1.8818495100272166</v>
      </c>
      <c r="F56" s="166">
        <v>1.9318795229532721</v>
      </c>
    </row>
    <row r="57" spans="2:6" x14ac:dyDescent="0.15">
      <c r="B57" s="167" t="s">
        <v>162</v>
      </c>
      <c r="C57" s="147"/>
      <c r="D57" s="166">
        <v>1.8070334449950849</v>
      </c>
      <c r="E57" s="166">
        <v>1.4730058772408174</v>
      </c>
      <c r="F57" s="166">
        <v>1.5235155141530039</v>
      </c>
    </row>
    <row r="58" spans="2:6" x14ac:dyDescent="0.15">
      <c r="B58" s="167" t="s">
        <v>114</v>
      </c>
      <c r="C58" s="19"/>
      <c r="D58" s="166">
        <v>2.7950992751187052</v>
      </c>
      <c r="E58" s="166">
        <v>2.5063820562451387</v>
      </c>
      <c r="F58" s="166">
        <v>2.5512200725065162</v>
      </c>
    </row>
    <row r="59" spans="2:6" x14ac:dyDescent="0.15">
      <c r="B59" s="78" t="s">
        <v>156</v>
      </c>
      <c r="D59" s="176">
        <v>2.2151978758376534</v>
      </c>
      <c r="E59" s="176">
        <v>2.0716603337351169</v>
      </c>
      <c r="F59" s="176">
        <v>2.1141733628378336</v>
      </c>
    </row>
    <row r="60" spans="2:6" x14ac:dyDescent="0.15">
      <c r="B60" s="168" t="s">
        <v>157</v>
      </c>
      <c r="C60" s="19"/>
      <c r="D60" s="169">
        <v>3.1004760450680973</v>
      </c>
      <c r="E60" s="169">
        <v>2.7213908229388974</v>
      </c>
      <c r="F60" s="169">
        <v>2.7657191833452961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5.2849617727434879</v>
      </c>
      <c r="E63" s="159">
        <v>4.9371354248778179</v>
      </c>
      <c r="F63" s="159">
        <v>4.9669949878557409</v>
      </c>
    </row>
    <row r="64" spans="2:6" x14ac:dyDescent="0.15">
      <c r="B64" s="158" t="s">
        <v>164</v>
      </c>
      <c r="D64" s="159">
        <v>5.367618783718175</v>
      </c>
      <c r="E64" s="159">
        <v>4.977421248655026</v>
      </c>
      <c r="F64" s="159">
        <v>5.0166999354911859</v>
      </c>
    </row>
    <row r="65" spans="2:6" x14ac:dyDescent="0.15">
      <c r="B65" s="158" t="s">
        <v>162</v>
      </c>
      <c r="D65" s="159">
        <v>4.5751590604555892</v>
      </c>
      <c r="E65" s="159">
        <v>4.384405038776686</v>
      </c>
      <c r="F65" s="159">
        <v>4.4116992428421513</v>
      </c>
    </row>
    <row r="66" spans="2:6" x14ac:dyDescent="0.15">
      <c r="B66" s="158" t="s">
        <v>114</v>
      </c>
      <c r="D66" s="159">
        <v>6.5918600655806614</v>
      </c>
      <c r="E66" s="159">
        <v>5.8832881713699861</v>
      </c>
      <c r="F66" s="159">
        <v>5.9342672366991973</v>
      </c>
    </row>
    <row r="67" spans="2:6" x14ac:dyDescent="0.15">
      <c r="B67" s="76" t="s">
        <v>156</v>
      </c>
      <c r="D67" s="140">
        <v>7.3156228309491604</v>
      </c>
      <c r="E67" s="140">
        <v>6.3954485040516982</v>
      </c>
      <c r="F67" s="140">
        <v>6.4974718051317257</v>
      </c>
    </row>
    <row r="68" spans="2:6" x14ac:dyDescent="0.15">
      <c r="B68" s="160" t="s">
        <v>157</v>
      </c>
      <c r="D68" s="153">
        <v>6.2107257283090354</v>
      </c>
      <c r="E68" s="153">
        <v>5.6299790870124129</v>
      </c>
      <c r="F68" s="153">
        <v>5.6578508343409739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823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823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5"/>
    </row>
    <row r="5" spans="1:18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0" t="s">
        <v>187</v>
      </c>
      <c r="B7" s="413" t="s">
        <v>104</v>
      </c>
      <c r="C7" s="413" t="s">
        <v>188</v>
      </c>
      <c r="D7" s="413" t="s">
        <v>189</v>
      </c>
      <c r="E7" s="413" t="s">
        <v>190</v>
      </c>
      <c r="F7" s="413" t="s">
        <v>62</v>
      </c>
      <c r="G7" s="413" t="s">
        <v>191</v>
      </c>
      <c r="H7" s="413" t="s">
        <v>192</v>
      </c>
      <c r="I7" s="413" t="s">
        <v>193</v>
      </c>
      <c r="J7" s="413" t="s">
        <v>194</v>
      </c>
      <c r="K7" s="179"/>
      <c r="L7" s="413" t="s">
        <v>96</v>
      </c>
      <c r="M7" s="413" t="s">
        <v>97</v>
      </c>
      <c r="N7" s="413" t="s">
        <v>98</v>
      </c>
      <c r="O7" s="413" t="s">
        <v>195</v>
      </c>
      <c r="P7" s="180"/>
      <c r="Q7" s="413" t="s">
        <v>196</v>
      </c>
      <c r="R7" s="413" t="s">
        <v>100</v>
      </c>
    </row>
    <row r="8" spans="1:18" s="114" customFormat="1" ht="12.75" customHeight="1" x14ac:dyDescent="0.15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9"/>
      <c r="L8" s="416"/>
      <c r="M8" s="418"/>
      <c r="N8" s="416"/>
      <c r="O8" s="418"/>
      <c r="P8" s="181"/>
      <c r="Q8" s="416"/>
      <c r="R8" s="416"/>
    </row>
    <row r="9" spans="1:18" s="114" customFormat="1" ht="12.75" customHeight="1" x14ac:dyDescent="0.15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9"/>
      <c r="L9" s="416"/>
      <c r="M9" s="418"/>
      <c r="N9" s="416"/>
      <c r="O9" s="418"/>
      <c r="P9" s="181"/>
      <c r="Q9" s="416"/>
      <c r="R9" s="416"/>
    </row>
    <row r="10" spans="1:18" s="114" customFormat="1" ht="18" customHeight="1" x14ac:dyDescent="0.15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9"/>
      <c r="L10" s="416"/>
      <c r="M10" s="418"/>
      <c r="N10" s="416"/>
      <c r="O10" s="418"/>
      <c r="P10" s="181"/>
      <c r="Q10" s="416"/>
      <c r="R10" s="416"/>
    </row>
    <row r="11" spans="1:18" s="114" customFormat="1" ht="19.5" customHeight="1" x14ac:dyDescent="0.15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9"/>
      <c r="L11" s="417"/>
      <c r="M11" s="419"/>
      <c r="N11" s="417"/>
      <c r="O11" s="419"/>
      <c r="P11" s="181"/>
      <c r="Q11" s="417"/>
      <c r="R11" s="417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4070949</v>
      </c>
      <c r="C14" s="186">
        <v>367717</v>
      </c>
      <c r="D14" s="186">
        <v>640089</v>
      </c>
      <c r="E14" s="186">
        <v>62243</v>
      </c>
      <c r="F14" s="186">
        <v>1423</v>
      </c>
      <c r="G14" s="186">
        <v>932</v>
      </c>
      <c r="H14" s="186">
        <v>26077</v>
      </c>
      <c r="I14" s="186">
        <v>199273</v>
      </c>
      <c r="J14" s="187">
        <v>5318227</v>
      </c>
      <c r="K14" s="179"/>
      <c r="L14" s="186">
        <v>1147999</v>
      </c>
      <c r="M14" s="186">
        <v>256850</v>
      </c>
      <c r="N14" s="186">
        <v>374998</v>
      </c>
      <c r="O14" s="186">
        <v>30</v>
      </c>
      <c r="P14" s="47"/>
      <c r="Q14" s="186">
        <v>11787</v>
      </c>
      <c r="R14" s="186">
        <v>80843</v>
      </c>
    </row>
    <row r="15" spans="1:18" x14ac:dyDescent="0.15">
      <c r="A15" s="188" t="s">
        <v>199</v>
      </c>
      <c r="B15" s="189">
        <v>9006909</v>
      </c>
      <c r="C15" s="189">
        <v>500777</v>
      </c>
      <c r="D15" s="189">
        <v>1225389</v>
      </c>
      <c r="E15" s="189">
        <v>1600831</v>
      </c>
      <c r="F15" s="189">
        <v>24061</v>
      </c>
      <c r="G15" s="189">
        <v>8027</v>
      </c>
      <c r="H15" s="189">
        <v>71197</v>
      </c>
      <c r="I15" s="189">
        <v>1115716</v>
      </c>
      <c r="J15" s="190">
        <v>13414022</v>
      </c>
      <c r="K15" s="179"/>
      <c r="L15" s="189">
        <v>2268733</v>
      </c>
      <c r="M15" s="189">
        <v>677003</v>
      </c>
      <c r="N15" s="189">
        <v>419902</v>
      </c>
      <c r="O15" s="189">
        <v>257643</v>
      </c>
      <c r="P15" s="47"/>
      <c r="Q15" s="189">
        <v>129600</v>
      </c>
      <c r="R15" s="189">
        <v>271996</v>
      </c>
    </row>
    <row r="16" spans="1:18" x14ac:dyDescent="0.15">
      <c r="A16" s="188" t="s">
        <v>216</v>
      </c>
      <c r="B16" s="189">
        <v>29446</v>
      </c>
      <c r="C16" s="189">
        <v>10918</v>
      </c>
      <c r="D16" s="189">
        <v>91523</v>
      </c>
      <c r="E16" s="189">
        <v>6484</v>
      </c>
      <c r="F16" s="189">
        <v>0</v>
      </c>
      <c r="G16" s="189">
        <v>0</v>
      </c>
      <c r="H16" s="189">
        <v>2068</v>
      </c>
      <c r="I16" s="189">
        <v>27243</v>
      </c>
      <c r="J16" s="190">
        <v>171585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1637053</v>
      </c>
      <c r="C17" s="189">
        <v>26445</v>
      </c>
      <c r="D17" s="189">
        <v>1031622</v>
      </c>
      <c r="E17" s="189">
        <v>17133</v>
      </c>
      <c r="F17" s="189">
        <v>515</v>
      </c>
      <c r="G17" s="189">
        <v>2460</v>
      </c>
      <c r="H17" s="189">
        <v>6987</v>
      </c>
      <c r="I17" s="189">
        <v>158080</v>
      </c>
      <c r="J17" s="190">
        <v>2854173</v>
      </c>
      <c r="K17" s="179"/>
      <c r="L17" s="189">
        <v>75674</v>
      </c>
      <c r="M17" s="189">
        <v>99198</v>
      </c>
      <c r="N17" s="189">
        <v>36154</v>
      </c>
      <c r="O17" s="189">
        <v>52195</v>
      </c>
      <c r="P17" s="47"/>
      <c r="Q17" s="189">
        <v>16884</v>
      </c>
      <c r="R17" s="189">
        <v>22691</v>
      </c>
    </row>
    <row r="18" spans="1:18" x14ac:dyDescent="0.15">
      <c r="A18" s="188" t="s">
        <v>201</v>
      </c>
      <c r="B18" s="189">
        <v>25109863</v>
      </c>
      <c r="C18" s="189">
        <v>934706</v>
      </c>
      <c r="D18" s="189">
        <v>1968303</v>
      </c>
      <c r="E18" s="189">
        <v>1114451</v>
      </c>
      <c r="F18" s="189">
        <v>35703</v>
      </c>
      <c r="G18" s="189">
        <v>28290</v>
      </c>
      <c r="H18" s="189">
        <v>215589</v>
      </c>
      <c r="I18" s="189">
        <v>1439685</v>
      </c>
      <c r="J18" s="190">
        <v>30845370</v>
      </c>
      <c r="K18" s="179"/>
      <c r="L18" s="189">
        <v>10026029</v>
      </c>
      <c r="M18" s="189">
        <v>1616484</v>
      </c>
      <c r="N18" s="189">
        <v>1370567</v>
      </c>
      <c r="O18" s="189">
        <v>446290</v>
      </c>
      <c r="P18" s="47"/>
      <c r="Q18" s="189">
        <v>319812</v>
      </c>
      <c r="R18" s="189">
        <v>830992</v>
      </c>
    </row>
    <row r="19" spans="1:18" x14ac:dyDescent="0.15">
      <c r="A19" s="188" t="s">
        <v>202</v>
      </c>
      <c r="B19" s="189">
        <v>20354868</v>
      </c>
      <c r="C19" s="189">
        <v>2006545</v>
      </c>
      <c r="D19" s="189">
        <v>3345481</v>
      </c>
      <c r="E19" s="189">
        <v>1600518</v>
      </c>
      <c r="F19" s="189">
        <v>195411</v>
      </c>
      <c r="G19" s="189">
        <v>169357</v>
      </c>
      <c r="H19" s="189">
        <v>280410</v>
      </c>
      <c r="I19" s="189">
        <v>1818590</v>
      </c>
      <c r="J19" s="190">
        <v>29387122</v>
      </c>
      <c r="K19" s="179"/>
      <c r="L19" s="189">
        <v>5453661</v>
      </c>
      <c r="M19" s="189">
        <v>909950</v>
      </c>
      <c r="N19" s="189">
        <v>868783</v>
      </c>
      <c r="O19" s="189">
        <v>516415</v>
      </c>
      <c r="P19" s="47"/>
      <c r="Q19" s="189">
        <v>298228</v>
      </c>
      <c r="R19" s="189">
        <v>913006</v>
      </c>
    </row>
    <row r="20" spans="1:18" x14ac:dyDescent="0.15">
      <c r="A20" s="188" t="s">
        <v>203</v>
      </c>
      <c r="B20" s="189">
        <v>11152</v>
      </c>
      <c r="C20" s="189">
        <v>10553</v>
      </c>
      <c r="D20" s="189">
        <v>5861</v>
      </c>
      <c r="E20" s="189">
        <v>0</v>
      </c>
      <c r="F20" s="189">
        <v>0</v>
      </c>
      <c r="G20" s="189">
        <v>0</v>
      </c>
      <c r="H20" s="189">
        <v>796</v>
      </c>
      <c r="I20" s="189">
        <v>363</v>
      </c>
      <c r="J20" s="190">
        <v>28447</v>
      </c>
      <c r="K20" s="179"/>
      <c r="L20" s="189">
        <v>534</v>
      </c>
      <c r="M20" s="189">
        <v>4052</v>
      </c>
      <c r="N20" s="189">
        <v>0</v>
      </c>
      <c r="O20" s="189">
        <v>0</v>
      </c>
      <c r="P20" s="47"/>
      <c r="Q20" s="189">
        <v>200</v>
      </c>
      <c r="R20" s="189">
        <v>226</v>
      </c>
    </row>
    <row r="21" spans="1:18" x14ac:dyDescent="0.15">
      <c r="A21" s="191" t="s">
        <v>204</v>
      </c>
      <c r="B21" s="192">
        <v>19753678</v>
      </c>
      <c r="C21" s="192">
        <v>4499360</v>
      </c>
      <c r="D21" s="192">
        <v>5749496</v>
      </c>
      <c r="E21" s="192">
        <v>483399</v>
      </c>
      <c r="F21" s="192">
        <v>142546</v>
      </c>
      <c r="G21" s="192">
        <v>13210</v>
      </c>
      <c r="H21" s="192">
        <v>303000</v>
      </c>
      <c r="I21" s="192">
        <v>1585064</v>
      </c>
      <c r="J21" s="193">
        <v>31925525</v>
      </c>
      <c r="K21" s="179"/>
      <c r="L21" s="192">
        <v>3400460</v>
      </c>
      <c r="M21" s="192">
        <v>1249038</v>
      </c>
      <c r="N21" s="192">
        <v>675169</v>
      </c>
      <c r="O21" s="192">
        <v>207712</v>
      </c>
      <c r="P21" s="47"/>
      <c r="Q21" s="192">
        <v>639651</v>
      </c>
      <c r="R21" s="192">
        <v>1570943</v>
      </c>
    </row>
    <row r="22" spans="1:18" x14ac:dyDescent="0.15">
      <c r="A22" s="191" t="s">
        <v>205</v>
      </c>
      <c r="B22" s="192">
        <v>41325</v>
      </c>
      <c r="C22" s="192">
        <v>8500</v>
      </c>
      <c r="D22" s="192">
        <v>0</v>
      </c>
      <c r="E22" s="192">
        <v>236</v>
      </c>
      <c r="F22" s="192">
        <v>0</v>
      </c>
      <c r="G22" s="192">
        <v>0</v>
      </c>
      <c r="H22" s="192">
        <v>460</v>
      </c>
      <c r="I22" s="192">
        <v>1965</v>
      </c>
      <c r="J22" s="193">
        <v>49495</v>
      </c>
      <c r="K22" s="179"/>
      <c r="L22" s="192">
        <v>6611</v>
      </c>
      <c r="M22" s="192">
        <v>15655</v>
      </c>
      <c r="N22" s="192">
        <v>0</v>
      </c>
      <c r="O22" s="192">
        <v>0</v>
      </c>
      <c r="P22" s="47"/>
      <c r="Q22" s="192">
        <v>522</v>
      </c>
      <c r="R22" s="192">
        <v>1849</v>
      </c>
    </row>
    <row r="23" spans="1:18" x14ac:dyDescent="0.15">
      <c r="A23" s="191" t="s">
        <v>206</v>
      </c>
      <c r="B23" s="192">
        <v>1438197</v>
      </c>
      <c r="C23" s="192">
        <v>184264</v>
      </c>
      <c r="D23" s="192">
        <v>455419</v>
      </c>
      <c r="E23" s="192">
        <v>9442</v>
      </c>
      <c r="F23" s="192">
        <v>0</v>
      </c>
      <c r="G23" s="192">
        <v>229</v>
      </c>
      <c r="H23" s="192">
        <v>14356</v>
      </c>
      <c r="I23" s="192">
        <v>164942</v>
      </c>
      <c r="J23" s="193">
        <v>2200229</v>
      </c>
      <c r="K23" s="179"/>
      <c r="L23" s="192">
        <v>183222</v>
      </c>
      <c r="M23" s="192">
        <v>0</v>
      </c>
      <c r="N23" s="192">
        <v>0</v>
      </c>
      <c r="O23" s="192">
        <v>0</v>
      </c>
      <c r="P23" s="47"/>
      <c r="Q23" s="192">
        <v>51831</v>
      </c>
      <c r="R23" s="192">
        <v>71476</v>
      </c>
    </row>
    <row r="24" spans="1:18" x14ac:dyDescent="0.15">
      <c r="A24" s="194" t="s">
        <v>207</v>
      </c>
      <c r="B24" s="192">
        <v>836895</v>
      </c>
      <c r="C24" s="192">
        <v>67725</v>
      </c>
      <c r="D24" s="192">
        <v>273843</v>
      </c>
      <c r="E24" s="192">
        <v>19728</v>
      </c>
      <c r="F24" s="192">
        <v>0</v>
      </c>
      <c r="G24" s="192">
        <v>321</v>
      </c>
      <c r="H24" s="192">
        <v>14278</v>
      </c>
      <c r="I24" s="192">
        <v>176658</v>
      </c>
      <c r="J24" s="193">
        <v>1362984</v>
      </c>
      <c r="K24" s="179"/>
      <c r="L24" s="192">
        <v>87256</v>
      </c>
      <c r="M24" s="192">
        <v>60962</v>
      </c>
      <c r="N24" s="192">
        <v>117180</v>
      </c>
      <c r="O24" s="192">
        <v>37001</v>
      </c>
      <c r="P24" s="47"/>
      <c r="Q24" s="192">
        <v>20232</v>
      </c>
      <c r="R24" s="192">
        <v>43450</v>
      </c>
    </row>
    <row r="25" spans="1:18" x14ac:dyDescent="0.15">
      <c r="A25" s="191" t="s">
        <v>825</v>
      </c>
      <c r="B25" s="192">
        <v>7004624</v>
      </c>
      <c r="C25" s="192">
        <v>348968</v>
      </c>
      <c r="D25" s="192">
        <v>609286</v>
      </c>
      <c r="E25" s="192">
        <v>281292</v>
      </c>
      <c r="F25" s="192">
        <v>24552</v>
      </c>
      <c r="G25" s="192">
        <v>2606</v>
      </c>
      <c r="H25" s="192">
        <v>33489</v>
      </c>
      <c r="I25" s="192">
        <v>432118</v>
      </c>
      <c r="J25" s="193">
        <v>8622830</v>
      </c>
      <c r="K25" s="179"/>
      <c r="L25" s="192">
        <v>2215490</v>
      </c>
      <c r="M25" s="192">
        <v>447421</v>
      </c>
      <c r="N25" s="192">
        <v>240755</v>
      </c>
      <c r="O25" s="192">
        <v>51441</v>
      </c>
      <c r="P25" s="47"/>
      <c r="Q25" s="192">
        <v>101315</v>
      </c>
      <c r="R25" s="192">
        <v>261717</v>
      </c>
    </row>
    <row r="26" spans="1:18" x14ac:dyDescent="0.15">
      <c r="A26" s="188" t="s">
        <v>208</v>
      </c>
      <c r="B26" s="189">
        <v>10317</v>
      </c>
      <c r="C26" s="189">
        <v>1983</v>
      </c>
      <c r="D26" s="189">
        <v>56399</v>
      </c>
      <c r="E26" s="189">
        <v>0</v>
      </c>
      <c r="F26" s="189">
        <v>0</v>
      </c>
      <c r="G26" s="189">
        <v>10</v>
      </c>
      <c r="H26" s="189">
        <v>662</v>
      </c>
      <c r="I26" s="189">
        <v>14290</v>
      </c>
      <c r="J26" s="190">
        <v>83506</v>
      </c>
      <c r="K26" s="179"/>
      <c r="L26" s="189">
        <v>0</v>
      </c>
      <c r="M26" s="189">
        <v>0</v>
      </c>
      <c r="N26" s="189">
        <v>0</v>
      </c>
      <c r="O26" s="189">
        <v>0</v>
      </c>
      <c r="P26" s="47"/>
      <c r="Q26" s="189">
        <v>1225</v>
      </c>
      <c r="R26" s="189">
        <v>1226</v>
      </c>
    </row>
    <row r="27" spans="1:18" x14ac:dyDescent="0.15">
      <c r="A27" s="188" t="s">
        <v>209</v>
      </c>
      <c r="B27" s="189">
        <v>32185</v>
      </c>
      <c r="C27" s="189">
        <v>9057</v>
      </c>
      <c r="D27" s="189">
        <v>398722</v>
      </c>
      <c r="E27" s="189">
        <v>23664</v>
      </c>
      <c r="F27" s="189">
        <v>0</v>
      </c>
      <c r="G27" s="189">
        <v>160</v>
      </c>
      <c r="H27" s="189">
        <v>1401</v>
      </c>
      <c r="I27" s="189">
        <v>38262</v>
      </c>
      <c r="J27" s="190">
        <v>503420</v>
      </c>
      <c r="K27" s="179"/>
      <c r="L27" s="189">
        <v>1381</v>
      </c>
      <c r="M27" s="189">
        <v>25153</v>
      </c>
      <c r="N27" s="189">
        <v>0</v>
      </c>
      <c r="O27" s="189">
        <v>0</v>
      </c>
      <c r="P27" s="47"/>
      <c r="Q27" s="189">
        <v>0</v>
      </c>
      <c r="R27" s="189">
        <v>0</v>
      </c>
    </row>
    <row r="28" spans="1:18" x14ac:dyDescent="0.15">
      <c r="A28" s="188" t="s">
        <v>210</v>
      </c>
      <c r="B28" s="189">
        <v>721906</v>
      </c>
      <c r="C28" s="189">
        <v>16163</v>
      </c>
      <c r="D28" s="189">
        <v>90686</v>
      </c>
      <c r="E28" s="189">
        <v>6288</v>
      </c>
      <c r="F28" s="189">
        <v>0</v>
      </c>
      <c r="G28" s="189">
        <v>15</v>
      </c>
      <c r="H28" s="189">
        <v>5699</v>
      </c>
      <c r="I28" s="189">
        <v>91482</v>
      </c>
      <c r="J28" s="190">
        <v>859114</v>
      </c>
      <c r="K28" s="179"/>
      <c r="L28" s="189">
        <v>1034969</v>
      </c>
      <c r="M28" s="189">
        <v>0</v>
      </c>
      <c r="N28" s="189">
        <v>0</v>
      </c>
      <c r="O28" s="189">
        <v>0</v>
      </c>
      <c r="P28" s="47"/>
      <c r="Q28" s="189">
        <v>38857</v>
      </c>
      <c r="R28" s="189">
        <v>93629</v>
      </c>
    </row>
    <row r="29" spans="1:18" x14ac:dyDescent="0.15">
      <c r="A29" s="188" t="s">
        <v>211</v>
      </c>
      <c r="B29" s="189">
        <v>25651286</v>
      </c>
      <c r="C29" s="189">
        <v>1459034</v>
      </c>
      <c r="D29" s="189">
        <v>2455731</v>
      </c>
      <c r="E29" s="189">
        <v>3306391</v>
      </c>
      <c r="F29" s="189">
        <v>0</v>
      </c>
      <c r="G29" s="189">
        <v>20491</v>
      </c>
      <c r="H29" s="189">
        <v>236247</v>
      </c>
      <c r="I29" s="189">
        <v>2400745</v>
      </c>
      <c r="J29" s="190">
        <v>34740145</v>
      </c>
      <c r="K29" s="179"/>
      <c r="L29" s="189">
        <v>9096492</v>
      </c>
      <c r="M29" s="189">
        <v>2157845</v>
      </c>
      <c r="N29" s="189">
        <v>1553713</v>
      </c>
      <c r="O29" s="189">
        <v>305932</v>
      </c>
      <c r="P29" s="47"/>
      <c r="Q29" s="189">
        <v>632068</v>
      </c>
      <c r="R29" s="189">
        <v>1674682</v>
      </c>
    </row>
    <row r="30" spans="1:18" x14ac:dyDescent="0.15">
      <c r="A30" s="191" t="s">
        <v>212</v>
      </c>
      <c r="B30" s="192">
        <v>4075550</v>
      </c>
      <c r="C30" s="192">
        <v>465324</v>
      </c>
      <c r="D30" s="192">
        <v>709575</v>
      </c>
      <c r="E30" s="192">
        <v>135721</v>
      </c>
      <c r="F30" s="192">
        <v>0</v>
      </c>
      <c r="G30" s="192">
        <v>3027</v>
      </c>
      <c r="H30" s="192">
        <v>25477</v>
      </c>
      <c r="I30" s="192">
        <v>322815</v>
      </c>
      <c r="J30" s="193">
        <v>5660089</v>
      </c>
      <c r="K30" s="179"/>
      <c r="L30" s="192">
        <v>1032715</v>
      </c>
      <c r="M30" s="192">
        <v>215537</v>
      </c>
      <c r="N30" s="192">
        <v>294457</v>
      </c>
      <c r="O30" s="192">
        <v>0</v>
      </c>
      <c r="P30" s="47"/>
      <c r="Q30" s="192">
        <v>59160</v>
      </c>
      <c r="R30" s="192">
        <v>169885</v>
      </c>
    </row>
    <row r="31" spans="1:18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214</v>
      </c>
      <c r="B32" s="192">
        <v>14531996</v>
      </c>
      <c r="C32" s="192">
        <v>1568960</v>
      </c>
      <c r="D32" s="192">
        <v>2200660</v>
      </c>
      <c r="E32" s="192">
        <v>1002703</v>
      </c>
      <c r="F32" s="192">
        <v>29265</v>
      </c>
      <c r="G32" s="192">
        <v>13822</v>
      </c>
      <c r="H32" s="192">
        <v>87291</v>
      </c>
      <c r="I32" s="192">
        <v>1315859</v>
      </c>
      <c r="J32" s="193">
        <v>20505994</v>
      </c>
      <c r="K32" s="179"/>
      <c r="L32" s="192">
        <v>3232818</v>
      </c>
      <c r="M32" s="192">
        <v>490979</v>
      </c>
      <c r="N32" s="192">
        <v>1146080</v>
      </c>
      <c r="O32" s="192">
        <v>52128</v>
      </c>
      <c r="P32" s="47"/>
      <c r="Q32" s="192">
        <v>191704</v>
      </c>
      <c r="R32" s="192">
        <v>500453</v>
      </c>
    </row>
    <row r="33" spans="1:18" x14ac:dyDescent="0.15">
      <c r="A33" s="191" t="s">
        <v>215</v>
      </c>
      <c r="B33" s="192">
        <v>0</v>
      </c>
      <c r="C33" s="192">
        <v>15408</v>
      </c>
      <c r="D33" s="192">
        <v>25954</v>
      </c>
      <c r="E33" s="192">
        <v>784816</v>
      </c>
      <c r="F33" s="192">
        <v>0</v>
      </c>
      <c r="G33" s="192">
        <v>980</v>
      </c>
      <c r="H33" s="192">
        <v>187</v>
      </c>
      <c r="I33" s="192">
        <v>180147</v>
      </c>
      <c r="J33" s="193">
        <v>1007492</v>
      </c>
      <c r="K33" s="179"/>
      <c r="L33" s="192">
        <v>0</v>
      </c>
      <c r="M33" s="192">
        <v>0</v>
      </c>
      <c r="N33" s="192">
        <v>0</v>
      </c>
      <c r="O33" s="192">
        <v>0</v>
      </c>
      <c r="P33" s="47"/>
      <c r="Q33" s="192">
        <v>0</v>
      </c>
      <c r="R33" s="192">
        <v>0</v>
      </c>
    </row>
    <row r="34" spans="1:18" x14ac:dyDescent="0.15">
      <c r="A34" s="191" t="s">
        <v>217</v>
      </c>
      <c r="B34" s="192">
        <v>256356</v>
      </c>
      <c r="C34" s="192">
        <v>498233</v>
      </c>
      <c r="D34" s="192">
        <v>603344</v>
      </c>
      <c r="E34" s="192">
        <v>119345</v>
      </c>
      <c r="F34" s="192">
        <v>0</v>
      </c>
      <c r="G34" s="192">
        <v>274</v>
      </c>
      <c r="H34" s="192">
        <v>1371</v>
      </c>
      <c r="I34" s="192">
        <v>481478</v>
      </c>
      <c r="J34" s="193">
        <v>1949021</v>
      </c>
      <c r="K34" s="179"/>
      <c r="L34" s="192">
        <v>72496</v>
      </c>
      <c r="M34" s="192">
        <v>35127</v>
      </c>
      <c r="N34" s="192">
        <v>0</v>
      </c>
      <c r="O34" s="192">
        <v>0</v>
      </c>
      <c r="P34" s="47"/>
      <c r="Q34" s="192">
        <v>0</v>
      </c>
      <c r="R34" s="192">
        <v>9845</v>
      </c>
    </row>
    <row r="35" spans="1:18" x14ac:dyDescent="0.15">
      <c r="A35" s="188" t="s">
        <v>218</v>
      </c>
      <c r="B35" s="189">
        <v>0</v>
      </c>
      <c r="C35" s="189">
        <v>316249</v>
      </c>
      <c r="D35" s="189">
        <v>29899</v>
      </c>
      <c r="E35" s="189">
        <v>154338</v>
      </c>
      <c r="F35" s="189">
        <v>0</v>
      </c>
      <c r="G35" s="189">
        <v>1016</v>
      </c>
      <c r="H35" s="189">
        <v>3122</v>
      </c>
      <c r="I35" s="189">
        <v>101534</v>
      </c>
      <c r="J35" s="190">
        <v>606158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906455</v>
      </c>
      <c r="C36" s="189">
        <v>53795</v>
      </c>
      <c r="D36" s="189">
        <v>125154</v>
      </c>
      <c r="E36" s="189">
        <v>8642</v>
      </c>
      <c r="F36" s="189">
        <v>0</v>
      </c>
      <c r="G36" s="189">
        <v>14</v>
      </c>
      <c r="H36" s="189">
        <v>4756</v>
      </c>
      <c r="I36" s="189">
        <v>36458</v>
      </c>
      <c r="J36" s="190">
        <v>1100862</v>
      </c>
      <c r="K36" s="179"/>
      <c r="L36" s="189">
        <v>36396</v>
      </c>
      <c r="M36" s="189">
        <v>94150</v>
      </c>
      <c r="N36" s="189">
        <v>9438</v>
      </c>
      <c r="O36" s="189">
        <v>0</v>
      </c>
      <c r="P36" s="47"/>
      <c r="Q36" s="189">
        <v>21681</v>
      </c>
      <c r="R36" s="189">
        <v>144485</v>
      </c>
    </row>
    <row r="37" spans="1:18" x14ac:dyDescent="0.15">
      <c r="A37" s="195" t="s">
        <v>220</v>
      </c>
      <c r="B37" s="189">
        <v>8410354</v>
      </c>
      <c r="C37" s="189">
        <v>256467</v>
      </c>
      <c r="D37" s="189">
        <v>687057</v>
      </c>
      <c r="E37" s="189">
        <v>335700</v>
      </c>
      <c r="F37" s="189">
        <v>38665</v>
      </c>
      <c r="G37" s="189">
        <v>8958</v>
      </c>
      <c r="H37" s="189">
        <v>63480</v>
      </c>
      <c r="I37" s="189">
        <v>738482</v>
      </c>
      <c r="J37" s="190">
        <v>10775198</v>
      </c>
      <c r="K37" s="179"/>
      <c r="L37" s="189">
        <v>3365144</v>
      </c>
      <c r="M37" s="189">
        <v>847291</v>
      </c>
      <c r="N37" s="189">
        <v>239415</v>
      </c>
      <c r="O37" s="189">
        <v>55255</v>
      </c>
      <c r="P37" s="47"/>
      <c r="Q37" s="189">
        <v>219038</v>
      </c>
      <c r="R37" s="189">
        <v>487654</v>
      </c>
    </row>
    <row r="38" spans="1:18" ht="14" thickBot="1" x14ac:dyDescent="0.2">
      <c r="A38" s="196" t="s">
        <v>221</v>
      </c>
      <c r="B38" s="197">
        <v>79951</v>
      </c>
      <c r="C38" s="197">
        <v>69600</v>
      </c>
      <c r="D38" s="197">
        <v>16645</v>
      </c>
      <c r="E38" s="197">
        <v>272</v>
      </c>
      <c r="F38" s="197">
        <v>0</v>
      </c>
      <c r="G38" s="197">
        <v>0</v>
      </c>
      <c r="H38" s="197">
        <v>288</v>
      </c>
      <c r="I38" s="197">
        <v>5792</v>
      </c>
      <c r="J38" s="198">
        <v>171418</v>
      </c>
      <c r="K38" s="179"/>
      <c r="L38" s="197">
        <v>8142</v>
      </c>
      <c r="M38" s="197">
        <v>17045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143971315</v>
      </c>
      <c r="C40" s="201">
        <v>13696751</v>
      </c>
      <c r="D40" s="201">
        <v>22796138</v>
      </c>
      <c r="E40" s="201">
        <v>11073637</v>
      </c>
      <c r="F40" s="201">
        <v>492141</v>
      </c>
      <c r="G40" s="201">
        <v>274199</v>
      </c>
      <c r="H40" s="201">
        <v>1398688</v>
      </c>
      <c r="I40" s="201">
        <v>12847041</v>
      </c>
      <c r="J40" s="201">
        <v>204142426</v>
      </c>
      <c r="K40" s="179"/>
      <c r="L40" s="201">
        <v>42746222</v>
      </c>
      <c r="M40" s="201">
        <v>9219740</v>
      </c>
      <c r="N40" s="201">
        <v>7346611</v>
      </c>
      <c r="O40" s="201">
        <v>1982042</v>
      </c>
      <c r="P40" s="202"/>
      <c r="Q40" s="201">
        <v>2753795</v>
      </c>
      <c r="R40" s="201">
        <v>7151048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0" t="s">
        <v>187</v>
      </c>
      <c r="B7" s="420" t="s">
        <v>224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 x14ac:dyDescent="0.15">
      <c r="A8" s="411"/>
      <c r="B8" s="423" t="s">
        <v>225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226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5"/>
      <c r="Z8" s="414"/>
    </row>
    <row r="9" spans="1:26" s="114" customFormat="1" ht="29" customHeight="1" x14ac:dyDescent="0.15">
      <c r="A9" s="411"/>
      <c r="B9" s="413" t="s">
        <v>227</v>
      </c>
      <c r="C9" s="423" t="s">
        <v>228</v>
      </c>
      <c r="D9" s="428"/>
      <c r="E9" s="428"/>
      <c r="F9" s="429"/>
      <c r="G9" s="423" t="s">
        <v>229</v>
      </c>
      <c r="H9" s="428"/>
      <c r="I9" s="428"/>
      <c r="J9" s="429"/>
      <c r="K9" s="413" t="s">
        <v>230</v>
      </c>
      <c r="L9" s="413" t="s">
        <v>231</v>
      </c>
      <c r="M9" s="413" t="s">
        <v>232</v>
      </c>
      <c r="N9" s="423" t="s">
        <v>233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5"/>
      <c r="Z9" s="414"/>
    </row>
    <row r="10" spans="1:26" s="114" customFormat="1" ht="12.75" customHeight="1" x14ac:dyDescent="0.15">
      <c r="A10" s="411"/>
      <c r="B10" s="426"/>
      <c r="C10" s="413" t="s">
        <v>231</v>
      </c>
      <c r="D10" s="413" t="s">
        <v>79</v>
      </c>
      <c r="E10" s="413" t="s">
        <v>197</v>
      </c>
      <c r="F10" s="413" t="s">
        <v>234</v>
      </c>
      <c r="G10" s="413" t="s">
        <v>231</v>
      </c>
      <c r="H10" s="413" t="s">
        <v>79</v>
      </c>
      <c r="I10" s="413" t="s">
        <v>197</v>
      </c>
      <c r="J10" s="413" t="s">
        <v>235</v>
      </c>
      <c r="K10" s="414"/>
      <c r="L10" s="426"/>
      <c r="M10" s="430"/>
      <c r="N10" s="413" t="s">
        <v>104</v>
      </c>
      <c r="O10" s="413" t="s">
        <v>236</v>
      </c>
      <c r="P10" s="430" t="s">
        <v>227</v>
      </c>
      <c r="Q10" s="430" t="s">
        <v>236</v>
      </c>
      <c r="R10" s="435" t="s">
        <v>237</v>
      </c>
      <c r="S10" s="436"/>
      <c r="T10" s="436"/>
      <c r="U10" s="436"/>
      <c r="V10" s="437"/>
      <c r="W10" s="423" t="s">
        <v>238</v>
      </c>
      <c r="X10" s="429"/>
      <c r="Y10" s="205"/>
      <c r="Z10" s="414"/>
    </row>
    <row r="11" spans="1:26" s="114" customFormat="1" ht="26" x14ac:dyDescent="0.15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5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2493</v>
      </c>
      <c r="C14" s="186">
        <v>0</v>
      </c>
      <c r="D14" s="186">
        <v>0</v>
      </c>
      <c r="E14" s="186">
        <v>0</v>
      </c>
      <c r="F14" s="186">
        <v>0</v>
      </c>
      <c r="G14" s="186">
        <v>2498</v>
      </c>
      <c r="H14" s="186">
        <v>0</v>
      </c>
      <c r="I14" s="186">
        <v>2498</v>
      </c>
      <c r="J14" s="186">
        <v>5</v>
      </c>
      <c r="K14" s="186">
        <v>0</v>
      </c>
      <c r="L14" s="186">
        <v>4068451</v>
      </c>
      <c r="M14" s="186">
        <v>50471</v>
      </c>
      <c r="N14" s="186">
        <v>3330305</v>
      </c>
      <c r="O14" s="186">
        <v>47131</v>
      </c>
      <c r="P14" s="186">
        <v>738146</v>
      </c>
      <c r="Q14" s="186">
        <v>3340</v>
      </c>
      <c r="R14" s="186">
        <v>119244</v>
      </c>
      <c r="S14" s="186">
        <v>83264</v>
      </c>
      <c r="T14" s="186">
        <v>23871</v>
      </c>
      <c r="U14" s="186">
        <v>12109</v>
      </c>
      <c r="V14" s="186">
        <v>2111</v>
      </c>
      <c r="W14" s="186">
        <v>618902</v>
      </c>
      <c r="X14" s="186">
        <v>1229</v>
      </c>
      <c r="Z14" s="187">
        <v>4070949</v>
      </c>
    </row>
    <row r="15" spans="1:26" x14ac:dyDescent="0.15">
      <c r="A15" s="188" t="s">
        <v>199</v>
      </c>
      <c r="B15" s="189">
        <v>4880</v>
      </c>
      <c r="C15" s="189">
        <v>0</v>
      </c>
      <c r="D15" s="189">
        <v>0</v>
      </c>
      <c r="E15" s="189">
        <v>0</v>
      </c>
      <c r="F15" s="189">
        <v>0</v>
      </c>
      <c r="G15" s="189">
        <v>4891</v>
      </c>
      <c r="H15" s="189">
        <v>0</v>
      </c>
      <c r="I15" s="189">
        <v>4891</v>
      </c>
      <c r="J15" s="189">
        <v>11</v>
      </c>
      <c r="K15" s="189">
        <v>0</v>
      </c>
      <c r="L15" s="189">
        <v>9002018</v>
      </c>
      <c r="M15" s="189">
        <v>138874</v>
      </c>
      <c r="N15" s="189">
        <v>4598793</v>
      </c>
      <c r="O15" s="189">
        <v>57919</v>
      </c>
      <c r="P15" s="189">
        <v>4403225</v>
      </c>
      <c r="Q15" s="189">
        <v>80955</v>
      </c>
      <c r="R15" s="189">
        <v>1093521</v>
      </c>
      <c r="S15" s="189">
        <v>801927</v>
      </c>
      <c r="T15" s="189">
        <v>231112</v>
      </c>
      <c r="U15" s="189">
        <v>60482</v>
      </c>
      <c r="V15" s="189">
        <v>57246</v>
      </c>
      <c r="W15" s="189">
        <v>3309704</v>
      </c>
      <c r="X15" s="189">
        <v>23709</v>
      </c>
      <c r="Z15" s="190">
        <v>9006909</v>
      </c>
    </row>
    <row r="16" spans="1:26" x14ac:dyDescent="0.15">
      <c r="A16" s="188" t="s">
        <v>216</v>
      </c>
      <c r="B16" s="189">
        <v>4000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4000</v>
      </c>
      <c r="L16" s="189">
        <v>29446</v>
      </c>
      <c r="M16" s="189">
        <v>97</v>
      </c>
      <c r="N16" s="189">
        <v>29446</v>
      </c>
      <c r="O16" s="189">
        <v>97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29446</v>
      </c>
    </row>
    <row r="17" spans="1:26" x14ac:dyDescent="0.15">
      <c r="A17" s="188" t="s">
        <v>200</v>
      </c>
      <c r="B17" s="189">
        <v>9992</v>
      </c>
      <c r="C17" s="189">
        <v>10000</v>
      </c>
      <c r="D17" s="189">
        <v>10000</v>
      </c>
      <c r="E17" s="189">
        <v>0</v>
      </c>
      <c r="F17" s="189">
        <v>8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1627053</v>
      </c>
      <c r="M17" s="189">
        <v>26114</v>
      </c>
      <c r="N17" s="189">
        <v>1473862</v>
      </c>
      <c r="O17" s="189">
        <v>22074</v>
      </c>
      <c r="P17" s="189">
        <v>153191</v>
      </c>
      <c r="Q17" s="189">
        <v>4040</v>
      </c>
      <c r="R17" s="189">
        <v>70579</v>
      </c>
      <c r="S17" s="189">
        <v>69755</v>
      </c>
      <c r="T17" s="189">
        <v>669</v>
      </c>
      <c r="U17" s="189">
        <v>155</v>
      </c>
      <c r="V17" s="189">
        <v>3607</v>
      </c>
      <c r="W17" s="189">
        <v>82612</v>
      </c>
      <c r="X17" s="189">
        <v>433</v>
      </c>
      <c r="Z17" s="190">
        <v>1637053</v>
      </c>
    </row>
    <row r="18" spans="1:26" x14ac:dyDescent="0.15">
      <c r="A18" s="188" t="s">
        <v>201</v>
      </c>
      <c r="B18" s="189">
        <v>1139205</v>
      </c>
      <c r="C18" s="189">
        <v>276570</v>
      </c>
      <c r="D18" s="189">
        <v>276570</v>
      </c>
      <c r="E18" s="189">
        <v>0</v>
      </c>
      <c r="F18" s="189">
        <v>139</v>
      </c>
      <c r="G18" s="189">
        <v>262741</v>
      </c>
      <c r="H18" s="189">
        <v>161987</v>
      </c>
      <c r="I18" s="189">
        <v>100754</v>
      </c>
      <c r="J18" s="189">
        <v>489</v>
      </c>
      <c r="K18" s="189">
        <v>600522</v>
      </c>
      <c r="L18" s="189">
        <v>24570552</v>
      </c>
      <c r="M18" s="189">
        <v>601114</v>
      </c>
      <c r="N18" s="189">
        <v>14378945</v>
      </c>
      <c r="O18" s="189">
        <v>361291</v>
      </c>
      <c r="P18" s="189">
        <v>10191607</v>
      </c>
      <c r="Q18" s="189">
        <v>239823</v>
      </c>
      <c r="R18" s="189">
        <v>3723745</v>
      </c>
      <c r="S18" s="189">
        <v>2405295</v>
      </c>
      <c r="T18" s="189">
        <v>1014893</v>
      </c>
      <c r="U18" s="189">
        <v>303557</v>
      </c>
      <c r="V18" s="189">
        <v>204213</v>
      </c>
      <c r="W18" s="189">
        <v>6467862</v>
      </c>
      <c r="X18" s="189">
        <v>35610</v>
      </c>
      <c r="Z18" s="190">
        <v>25109863</v>
      </c>
    </row>
    <row r="19" spans="1:26" x14ac:dyDescent="0.15">
      <c r="A19" s="188" t="s">
        <v>202</v>
      </c>
      <c r="B19" s="189">
        <v>132557</v>
      </c>
      <c r="C19" s="189">
        <v>1039</v>
      </c>
      <c r="D19" s="189">
        <v>1039</v>
      </c>
      <c r="E19" s="189">
        <v>0</v>
      </c>
      <c r="F19" s="189">
        <v>1</v>
      </c>
      <c r="G19" s="189">
        <v>131767</v>
      </c>
      <c r="H19" s="189">
        <v>131767</v>
      </c>
      <c r="I19" s="189">
        <v>0</v>
      </c>
      <c r="J19" s="189">
        <v>248</v>
      </c>
      <c r="K19" s="189">
        <v>0</v>
      </c>
      <c r="L19" s="189">
        <v>20222062</v>
      </c>
      <c r="M19" s="189">
        <v>383809</v>
      </c>
      <c r="N19" s="189">
        <v>13299529</v>
      </c>
      <c r="O19" s="189">
        <v>240725</v>
      </c>
      <c r="P19" s="189">
        <v>6922533</v>
      </c>
      <c r="Q19" s="189">
        <v>143084</v>
      </c>
      <c r="R19" s="189">
        <v>2419030</v>
      </c>
      <c r="S19" s="189">
        <v>1911281</v>
      </c>
      <c r="T19" s="189">
        <v>389053</v>
      </c>
      <c r="U19" s="189">
        <v>118696</v>
      </c>
      <c r="V19" s="189">
        <v>104565</v>
      </c>
      <c r="W19" s="189">
        <v>4503503</v>
      </c>
      <c r="X19" s="189">
        <v>38519</v>
      </c>
      <c r="Z19" s="190">
        <v>20354868</v>
      </c>
    </row>
    <row r="20" spans="1:26" x14ac:dyDescent="0.15">
      <c r="A20" s="188" t="s">
        <v>203</v>
      </c>
      <c r="B20" s="189">
        <v>2441</v>
      </c>
      <c r="C20" s="189">
        <v>407</v>
      </c>
      <c r="D20" s="189">
        <v>407</v>
      </c>
      <c r="E20" s="189">
        <v>0</v>
      </c>
      <c r="F20" s="189">
        <v>0</v>
      </c>
      <c r="G20" s="189">
        <v>2038</v>
      </c>
      <c r="H20" s="189">
        <v>0</v>
      </c>
      <c r="I20" s="189">
        <v>2038</v>
      </c>
      <c r="J20" s="189">
        <v>4</v>
      </c>
      <c r="K20" s="189">
        <v>0</v>
      </c>
      <c r="L20" s="189">
        <v>8707</v>
      </c>
      <c r="M20" s="189">
        <v>274</v>
      </c>
      <c r="N20" s="189">
        <v>8622</v>
      </c>
      <c r="O20" s="189">
        <v>274</v>
      </c>
      <c r="P20" s="189">
        <v>85</v>
      </c>
      <c r="Q20" s="189">
        <v>0</v>
      </c>
      <c r="R20" s="189">
        <v>85</v>
      </c>
      <c r="S20" s="189">
        <v>85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11152</v>
      </c>
    </row>
    <row r="21" spans="1:26" x14ac:dyDescent="0.15">
      <c r="A21" s="191" t="s">
        <v>204</v>
      </c>
      <c r="B21" s="192">
        <v>303448</v>
      </c>
      <c r="C21" s="192">
        <v>19410</v>
      </c>
      <c r="D21" s="192">
        <v>19410</v>
      </c>
      <c r="E21" s="192">
        <v>0</v>
      </c>
      <c r="F21" s="192">
        <v>21</v>
      </c>
      <c r="G21" s="192">
        <v>284935</v>
      </c>
      <c r="H21" s="192">
        <v>240657</v>
      </c>
      <c r="I21" s="192">
        <v>34033</v>
      </c>
      <c r="J21" s="192">
        <v>876</v>
      </c>
      <c r="K21" s="192">
        <v>0</v>
      </c>
      <c r="L21" s="192">
        <v>19449333</v>
      </c>
      <c r="M21" s="192">
        <v>603331</v>
      </c>
      <c r="N21" s="192">
        <v>10470338</v>
      </c>
      <c r="O21" s="192">
        <v>285713</v>
      </c>
      <c r="P21" s="192">
        <v>8978995</v>
      </c>
      <c r="Q21" s="192">
        <v>317618</v>
      </c>
      <c r="R21" s="192">
        <v>1542570</v>
      </c>
      <c r="S21" s="192">
        <v>1256809</v>
      </c>
      <c r="T21" s="192">
        <v>191298</v>
      </c>
      <c r="U21" s="192">
        <v>94463</v>
      </c>
      <c r="V21" s="192">
        <v>168533</v>
      </c>
      <c r="W21" s="192">
        <v>7436425</v>
      </c>
      <c r="X21" s="192">
        <v>149085</v>
      </c>
      <c r="Z21" s="193">
        <v>19753678</v>
      </c>
    </row>
    <row r="22" spans="1:26" x14ac:dyDescent="0.15">
      <c r="A22" s="191" t="s">
        <v>205</v>
      </c>
      <c r="B22" s="192">
        <v>3581</v>
      </c>
      <c r="C22" s="192">
        <v>1100</v>
      </c>
      <c r="D22" s="192">
        <v>1100</v>
      </c>
      <c r="E22" s="192">
        <v>0</v>
      </c>
      <c r="F22" s="192">
        <v>0</v>
      </c>
      <c r="G22" s="192">
        <v>2485</v>
      </c>
      <c r="H22" s="192">
        <v>0</v>
      </c>
      <c r="I22" s="192">
        <v>2485</v>
      </c>
      <c r="J22" s="192">
        <v>4</v>
      </c>
      <c r="K22" s="192">
        <v>0</v>
      </c>
      <c r="L22" s="192">
        <v>37740</v>
      </c>
      <c r="M22" s="192">
        <v>2987</v>
      </c>
      <c r="N22" s="192">
        <v>37740</v>
      </c>
      <c r="O22" s="192">
        <v>2987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41325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1438197</v>
      </c>
      <c r="M23" s="192">
        <v>66620</v>
      </c>
      <c r="N23" s="192">
        <v>135097</v>
      </c>
      <c r="O23" s="192">
        <v>3864</v>
      </c>
      <c r="P23" s="192">
        <v>1303100</v>
      </c>
      <c r="Q23" s="192">
        <v>62756</v>
      </c>
      <c r="R23" s="192">
        <v>885383</v>
      </c>
      <c r="S23" s="192">
        <v>840405</v>
      </c>
      <c r="T23" s="192">
        <v>14683</v>
      </c>
      <c r="U23" s="192">
        <v>30295</v>
      </c>
      <c r="V23" s="192">
        <v>57670</v>
      </c>
      <c r="W23" s="192">
        <v>417717</v>
      </c>
      <c r="X23" s="192">
        <v>5086</v>
      </c>
      <c r="Z23" s="193">
        <v>1438197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836895</v>
      </c>
      <c r="M24" s="192">
        <v>26464</v>
      </c>
      <c r="N24" s="192">
        <v>809428</v>
      </c>
      <c r="O24" s="192">
        <v>25404</v>
      </c>
      <c r="P24" s="192">
        <v>27467</v>
      </c>
      <c r="Q24" s="192">
        <v>1060</v>
      </c>
      <c r="R24" s="192">
        <v>7039</v>
      </c>
      <c r="S24" s="192">
        <v>3589</v>
      </c>
      <c r="T24" s="192">
        <v>1022</v>
      </c>
      <c r="U24" s="192">
        <v>2428</v>
      </c>
      <c r="V24" s="192">
        <v>715</v>
      </c>
      <c r="W24" s="192">
        <v>20428</v>
      </c>
      <c r="X24" s="192">
        <v>345</v>
      </c>
      <c r="Z24" s="193">
        <v>836895</v>
      </c>
    </row>
    <row r="25" spans="1:26" x14ac:dyDescent="0.15">
      <c r="A25" s="191" t="s">
        <v>825</v>
      </c>
      <c r="B25" s="192">
        <v>122313</v>
      </c>
      <c r="C25" s="192">
        <v>85076</v>
      </c>
      <c r="D25" s="192">
        <v>85076</v>
      </c>
      <c r="E25" s="192">
        <v>0</v>
      </c>
      <c r="F25" s="192">
        <v>33</v>
      </c>
      <c r="G25" s="192">
        <v>37301</v>
      </c>
      <c r="H25" s="192">
        <v>37301</v>
      </c>
      <c r="I25" s="192">
        <v>0</v>
      </c>
      <c r="J25" s="192">
        <v>31</v>
      </c>
      <c r="K25" s="192">
        <v>0</v>
      </c>
      <c r="L25" s="192">
        <v>6882247</v>
      </c>
      <c r="M25" s="192">
        <v>114041</v>
      </c>
      <c r="N25" s="192">
        <v>4636646</v>
      </c>
      <c r="O25" s="192">
        <v>71260</v>
      </c>
      <c r="P25" s="192">
        <v>2245601</v>
      </c>
      <c r="Q25" s="192">
        <v>42781</v>
      </c>
      <c r="R25" s="192">
        <v>697891</v>
      </c>
      <c r="S25" s="192">
        <v>386985</v>
      </c>
      <c r="T25" s="192">
        <v>195112</v>
      </c>
      <c r="U25" s="192">
        <v>115794</v>
      </c>
      <c r="V25" s="192">
        <v>32420</v>
      </c>
      <c r="W25" s="192">
        <v>1547710</v>
      </c>
      <c r="X25" s="192">
        <v>10361</v>
      </c>
      <c r="Z25" s="193">
        <v>7004624</v>
      </c>
    </row>
    <row r="26" spans="1:26" x14ac:dyDescent="0.15">
      <c r="A26" s="188" t="s">
        <v>208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10317</v>
      </c>
      <c r="M26" s="189">
        <v>155</v>
      </c>
      <c r="N26" s="189">
        <v>0</v>
      </c>
      <c r="O26" s="189">
        <v>0</v>
      </c>
      <c r="P26" s="189">
        <v>10317</v>
      </c>
      <c r="Q26" s="189">
        <v>155</v>
      </c>
      <c r="R26" s="189">
        <v>7</v>
      </c>
      <c r="S26" s="189">
        <v>0</v>
      </c>
      <c r="T26" s="189">
        <v>7</v>
      </c>
      <c r="U26" s="189">
        <v>0</v>
      </c>
      <c r="V26" s="189">
        <v>1</v>
      </c>
      <c r="W26" s="189">
        <v>10310</v>
      </c>
      <c r="X26" s="189">
        <v>154</v>
      </c>
      <c r="Z26" s="190">
        <v>10317</v>
      </c>
    </row>
    <row r="27" spans="1:26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32185</v>
      </c>
      <c r="M27" s="189">
        <v>31</v>
      </c>
      <c r="N27" s="189">
        <v>32185</v>
      </c>
      <c r="O27" s="189">
        <v>31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Z27" s="190">
        <v>32185</v>
      </c>
    </row>
    <row r="28" spans="1:26" x14ac:dyDescent="0.15">
      <c r="A28" s="188" t="s">
        <v>210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189">
        <v>0</v>
      </c>
      <c r="L28" s="189">
        <v>721906</v>
      </c>
      <c r="M28" s="189">
        <v>73125</v>
      </c>
      <c r="N28" s="189">
        <v>3206</v>
      </c>
      <c r="O28" s="189">
        <v>153</v>
      </c>
      <c r="P28" s="189">
        <v>718700</v>
      </c>
      <c r="Q28" s="189">
        <v>72972</v>
      </c>
      <c r="R28" s="189">
        <v>679544</v>
      </c>
      <c r="S28" s="189">
        <v>198716</v>
      </c>
      <c r="T28" s="189">
        <v>480828</v>
      </c>
      <c r="U28" s="189">
        <v>0</v>
      </c>
      <c r="V28" s="189">
        <v>72810</v>
      </c>
      <c r="W28" s="189">
        <v>39156</v>
      </c>
      <c r="X28" s="189">
        <v>162</v>
      </c>
      <c r="Z28" s="190">
        <v>721906</v>
      </c>
    </row>
    <row r="29" spans="1:26" x14ac:dyDescent="0.15">
      <c r="A29" s="188" t="s">
        <v>211</v>
      </c>
      <c r="B29" s="189">
        <v>14525</v>
      </c>
      <c r="C29" s="189">
        <v>62</v>
      </c>
      <c r="D29" s="189">
        <v>17</v>
      </c>
      <c r="E29" s="189">
        <v>0</v>
      </c>
      <c r="F29" s="189">
        <v>0</v>
      </c>
      <c r="G29" s="189">
        <v>14481</v>
      </c>
      <c r="H29" s="189">
        <v>0</v>
      </c>
      <c r="I29" s="189">
        <v>14481</v>
      </c>
      <c r="J29" s="189">
        <v>18</v>
      </c>
      <c r="K29" s="189">
        <v>0</v>
      </c>
      <c r="L29" s="189">
        <v>25636743</v>
      </c>
      <c r="M29" s="189">
        <v>789762</v>
      </c>
      <c r="N29" s="189">
        <v>13554813</v>
      </c>
      <c r="O29" s="189">
        <v>453685</v>
      </c>
      <c r="P29" s="189">
        <v>12081930</v>
      </c>
      <c r="Q29" s="189">
        <v>336077</v>
      </c>
      <c r="R29" s="189">
        <v>4079005</v>
      </c>
      <c r="S29" s="189">
        <v>2415541</v>
      </c>
      <c r="T29" s="189">
        <v>1412302</v>
      </c>
      <c r="U29" s="189">
        <v>251162</v>
      </c>
      <c r="V29" s="189">
        <v>268029</v>
      </c>
      <c r="W29" s="189">
        <v>8002925</v>
      </c>
      <c r="X29" s="189">
        <v>68048</v>
      </c>
      <c r="Z29" s="190">
        <v>25651286</v>
      </c>
    </row>
    <row r="30" spans="1:26" x14ac:dyDescent="0.15">
      <c r="A30" s="191" t="s">
        <v>212</v>
      </c>
      <c r="B30" s="192">
        <v>557</v>
      </c>
      <c r="C30" s="192">
        <v>512</v>
      </c>
      <c r="D30" s="192">
        <v>0</v>
      </c>
      <c r="E30" s="192">
        <v>512</v>
      </c>
      <c r="F30" s="192">
        <v>0</v>
      </c>
      <c r="G30" s="192">
        <v>45</v>
      </c>
      <c r="H30" s="192">
        <v>45</v>
      </c>
      <c r="I30" s="192">
        <v>0</v>
      </c>
      <c r="J30" s="192">
        <v>0</v>
      </c>
      <c r="K30" s="192">
        <v>0</v>
      </c>
      <c r="L30" s="192">
        <v>4074993</v>
      </c>
      <c r="M30" s="192">
        <v>77400</v>
      </c>
      <c r="N30" s="192">
        <v>3159612</v>
      </c>
      <c r="O30" s="192">
        <v>64358</v>
      </c>
      <c r="P30" s="192">
        <v>915381</v>
      </c>
      <c r="Q30" s="192">
        <v>13042</v>
      </c>
      <c r="R30" s="192">
        <v>355835</v>
      </c>
      <c r="S30" s="192">
        <v>214757</v>
      </c>
      <c r="T30" s="192">
        <v>76502</v>
      </c>
      <c r="U30" s="192">
        <v>64576</v>
      </c>
      <c r="V30" s="192">
        <v>11285</v>
      </c>
      <c r="W30" s="192">
        <v>559546</v>
      </c>
      <c r="X30" s="192">
        <v>1757</v>
      </c>
      <c r="Z30" s="193">
        <v>4075550</v>
      </c>
    </row>
    <row r="31" spans="1:26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214</v>
      </c>
      <c r="B32" s="192">
        <v>275635</v>
      </c>
      <c r="C32" s="192">
        <v>0</v>
      </c>
      <c r="D32" s="192">
        <v>0</v>
      </c>
      <c r="E32" s="192">
        <v>0</v>
      </c>
      <c r="F32" s="192">
        <v>0</v>
      </c>
      <c r="G32" s="192">
        <v>137773</v>
      </c>
      <c r="H32" s="192">
        <v>130824</v>
      </c>
      <c r="I32" s="192">
        <v>0</v>
      </c>
      <c r="J32" s="192">
        <v>138</v>
      </c>
      <c r="K32" s="192">
        <v>138000</v>
      </c>
      <c r="L32" s="192">
        <v>14394223</v>
      </c>
      <c r="M32" s="192">
        <v>382424</v>
      </c>
      <c r="N32" s="192">
        <v>10540626</v>
      </c>
      <c r="O32" s="192">
        <v>280443</v>
      </c>
      <c r="P32" s="192">
        <v>3853597</v>
      </c>
      <c r="Q32" s="192">
        <v>101981</v>
      </c>
      <c r="R32" s="192">
        <v>1656011</v>
      </c>
      <c r="S32" s="192">
        <v>1263190</v>
      </c>
      <c r="T32" s="192">
        <v>235857</v>
      </c>
      <c r="U32" s="192">
        <v>156964</v>
      </c>
      <c r="V32" s="192">
        <v>78810</v>
      </c>
      <c r="W32" s="192">
        <v>2197586</v>
      </c>
      <c r="X32" s="192">
        <v>23171</v>
      </c>
      <c r="Z32" s="193">
        <v>14531996</v>
      </c>
    </row>
    <row r="33" spans="1:26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Z33" s="193">
        <v>0</v>
      </c>
    </row>
    <row r="34" spans="1:26" x14ac:dyDescent="0.15">
      <c r="A34" s="191" t="s">
        <v>217</v>
      </c>
      <c r="B34" s="192">
        <v>1087</v>
      </c>
      <c r="C34" s="192">
        <v>0</v>
      </c>
      <c r="D34" s="192">
        <v>0</v>
      </c>
      <c r="E34" s="192">
        <v>0</v>
      </c>
      <c r="F34" s="192">
        <v>0</v>
      </c>
      <c r="G34" s="192">
        <v>1149</v>
      </c>
      <c r="H34" s="192">
        <v>0</v>
      </c>
      <c r="I34" s="192">
        <v>0</v>
      </c>
      <c r="J34" s="192">
        <v>62</v>
      </c>
      <c r="K34" s="192">
        <v>0</v>
      </c>
      <c r="L34" s="192">
        <v>255207</v>
      </c>
      <c r="M34" s="192">
        <v>11318</v>
      </c>
      <c r="N34" s="192">
        <v>255011</v>
      </c>
      <c r="O34" s="192">
        <v>11317</v>
      </c>
      <c r="P34" s="192">
        <v>196</v>
      </c>
      <c r="Q34" s="192">
        <v>1</v>
      </c>
      <c r="R34" s="192">
        <v>196</v>
      </c>
      <c r="S34" s="192">
        <v>196</v>
      </c>
      <c r="T34" s="192">
        <v>0</v>
      </c>
      <c r="U34" s="192">
        <v>0</v>
      </c>
      <c r="V34" s="192">
        <v>1</v>
      </c>
      <c r="W34" s="192">
        <v>0</v>
      </c>
      <c r="X34" s="192">
        <v>0</v>
      </c>
      <c r="Z34" s="193">
        <v>256356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906455</v>
      </c>
      <c r="M36" s="189">
        <v>34412</v>
      </c>
      <c r="N36" s="189">
        <v>906455</v>
      </c>
      <c r="O36" s="189">
        <v>34412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906455</v>
      </c>
    </row>
    <row r="37" spans="1:26" x14ac:dyDescent="0.15">
      <c r="A37" s="195" t="s">
        <v>220</v>
      </c>
      <c r="B37" s="189">
        <v>561174</v>
      </c>
      <c r="C37" s="189">
        <v>0</v>
      </c>
      <c r="D37" s="189">
        <v>0</v>
      </c>
      <c r="E37" s="189">
        <v>0</v>
      </c>
      <c r="F37" s="189">
        <v>0</v>
      </c>
      <c r="G37" s="189">
        <v>117370</v>
      </c>
      <c r="H37" s="189">
        <v>0</v>
      </c>
      <c r="I37" s="189">
        <v>0</v>
      </c>
      <c r="J37" s="189">
        <v>255</v>
      </c>
      <c r="K37" s="189">
        <v>444059</v>
      </c>
      <c r="L37" s="189">
        <v>8292984</v>
      </c>
      <c r="M37" s="189">
        <v>207769</v>
      </c>
      <c r="N37" s="189">
        <v>4196077</v>
      </c>
      <c r="O37" s="189">
        <v>109177</v>
      </c>
      <c r="P37" s="189">
        <v>4096907</v>
      </c>
      <c r="Q37" s="189">
        <v>98592</v>
      </c>
      <c r="R37" s="189">
        <v>1317414</v>
      </c>
      <c r="S37" s="189">
        <v>692284</v>
      </c>
      <c r="T37" s="189">
        <v>586845</v>
      </c>
      <c r="U37" s="189">
        <v>38285</v>
      </c>
      <c r="V37" s="189">
        <v>72316</v>
      </c>
      <c r="W37" s="189">
        <v>2779493</v>
      </c>
      <c r="X37" s="189">
        <v>26276</v>
      </c>
      <c r="Z37" s="190">
        <v>8410354</v>
      </c>
    </row>
    <row r="38" spans="1:26" ht="14" thickBot="1" x14ac:dyDescent="0.2">
      <c r="A38" s="196" t="s">
        <v>221</v>
      </c>
      <c r="B38" s="197">
        <v>32753</v>
      </c>
      <c r="C38" s="197">
        <v>32803</v>
      </c>
      <c r="D38" s="197">
        <v>32803</v>
      </c>
      <c r="E38" s="197">
        <v>0</v>
      </c>
      <c r="F38" s="197">
        <v>50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47148</v>
      </c>
      <c r="M38" s="197">
        <v>1080</v>
      </c>
      <c r="N38" s="197">
        <v>47148</v>
      </c>
      <c r="O38" s="197">
        <v>1080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79951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2610641</v>
      </c>
      <c r="C40" s="201">
        <v>426979</v>
      </c>
      <c r="D40" s="201">
        <v>426422</v>
      </c>
      <c r="E40" s="201">
        <v>512</v>
      </c>
      <c r="F40" s="201">
        <v>252</v>
      </c>
      <c r="G40" s="201">
        <v>999474</v>
      </c>
      <c r="H40" s="201">
        <v>702581</v>
      </c>
      <c r="I40" s="201">
        <v>161180</v>
      </c>
      <c r="J40" s="201">
        <v>2141</v>
      </c>
      <c r="K40" s="201">
        <v>1186581</v>
      </c>
      <c r="L40" s="201">
        <v>142544862</v>
      </c>
      <c r="M40" s="201">
        <v>3591672</v>
      </c>
      <c r="N40" s="201">
        <v>85903884</v>
      </c>
      <c r="O40" s="201">
        <v>2073395</v>
      </c>
      <c r="P40" s="201">
        <v>56640978</v>
      </c>
      <c r="Q40" s="201">
        <v>1518277</v>
      </c>
      <c r="R40" s="201">
        <v>18647099</v>
      </c>
      <c r="S40" s="201">
        <v>12544079</v>
      </c>
      <c r="T40" s="201">
        <v>4854054</v>
      </c>
      <c r="U40" s="201">
        <v>1248966</v>
      </c>
      <c r="V40" s="201">
        <v>1134332</v>
      </c>
      <c r="W40" s="201">
        <v>37993879</v>
      </c>
      <c r="X40" s="201">
        <v>383945</v>
      </c>
      <c r="Y40" s="208"/>
      <c r="Z40" s="201">
        <v>143971315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0" t="s">
        <v>187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 x14ac:dyDescent="0.15">
      <c r="A8" s="411"/>
      <c r="B8" s="420" t="s">
        <v>243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 x14ac:dyDescent="0.15">
      <c r="A9" s="411"/>
      <c r="B9" s="413" t="s">
        <v>227</v>
      </c>
      <c r="C9" s="423" t="s">
        <v>244</v>
      </c>
      <c r="D9" s="428"/>
      <c r="E9" s="428"/>
      <c r="F9" s="429"/>
      <c r="G9" s="413" t="s">
        <v>245</v>
      </c>
      <c r="H9" s="430" t="s">
        <v>227</v>
      </c>
      <c r="I9" s="439" t="s">
        <v>228</v>
      </c>
      <c r="J9" s="440"/>
      <c r="K9" s="430" t="s">
        <v>229</v>
      </c>
      <c r="L9" s="430" t="s">
        <v>230</v>
      </c>
      <c r="M9" s="430" t="s">
        <v>227</v>
      </c>
      <c r="N9" s="430" t="s">
        <v>246</v>
      </c>
      <c r="O9" s="430" t="s">
        <v>115</v>
      </c>
      <c r="P9" s="430" t="s">
        <v>116</v>
      </c>
      <c r="Q9" s="430" t="s">
        <v>247</v>
      </c>
      <c r="R9" s="430"/>
      <c r="S9" s="413" t="s">
        <v>227</v>
      </c>
      <c r="T9" s="413" t="s">
        <v>117</v>
      </c>
      <c r="U9" s="430" t="s">
        <v>118</v>
      </c>
    </row>
    <row r="10" spans="1:21" s="114" customFormat="1" ht="18" customHeight="1" x14ac:dyDescent="0.15">
      <c r="A10" s="411"/>
      <c r="B10" s="426"/>
      <c r="C10" s="413" t="s">
        <v>227</v>
      </c>
      <c r="D10" s="423" t="s">
        <v>248</v>
      </c>
      <c r="E10" s="428"/>
      <c r="F10" s="429"/>
      <c r="G10" s="426"/>
      <c r="H10" s="430"/>
      <c r="I10" s="413" t="s">
        <v>227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 x14ac:dyDescent="0.15">
      <c r="A11" s="412"/>
      <c r="B11" s="427"/>
      <c r="C11" s="427"/>
      <c r="D11" s="206" t="s">
        <v>227</v>
      </c>
      <c r="E11" s="206" t="s">
        <v>249</v>
      </c>
      <c r="F11" s="206" t="s">
        <v>250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3271318</v>
      </c>
      <c r="C14" s="186">
        <v>755348</v>
      </c>
      <c r="D14" s="186">
        <v>652818</v>
      </c>
      <c r="E14" s="186">
        <v>484453</v>
      </c>
      <c r="F14" s="186">
        <v>168365</v>
      </c>
      <c r="G14" s="186">
        <v>2515970</v>
      </c>
      <c r="H14" s="186">
        <v>156659</v>
      </c>
      <c r="I14" s="186">
        <v>27003</v>
      </c>
      <c r="J14" s="186">
        <v>27003</v>
      </c>
      <c r="K14" s="186">
        <v>129656</v>
      </c>
      <c r="L14" s="186">
        <v>0</v>
      </c>
      <c r="M14" s="186">
        <v>991077</v>
      </c>
      <c r="N14" s="186">
        <v>6549</v>
      </c>
      <c r="O14" s="186">
        <v>808504</v>
      </c>
      <c r="P14" s="186">
        <v>176024</v>
      </c>
      <c r="Q14" s="186">
        <v>0</v>
      </c>
      <c r="R14" s="187">
        <v>4903759</v>
      </c>
      <c r="S14" s="187">
        <v>414468</v>
      </c>
      <c r="T14" s="186">
        <v>414442</v>
      </c>
      <c r="U14" s="186">
        <v>27</v>
      </c>
    </row>
    <row r="15" spans="1:21" x14ac:dyDescent="0.15">
      <c r="A15" s="188" t="s">
        <v>199</v>
      </c>
      <c r="B15" s="189">
        <v>6567556</v>
      </c>
      <c r="C15" s="189">
        <v>1612555</v>
      </c>
      <c r="D15" s="189">
        <v>1244454</v>
      </c>
      <c r="E15" s="189">
        <v>927728</v>
      </c>
      <c r="F15" s="189">
        <v>316191</v>
      </c>
      <c r="G15" s="189">
        <v>4955001</v>
      </c>
      <c r="H15" s="189">
        <v>451907</v>
      </c>
      <c r="I15" s="189">
        <v>0</v>
      </c>
      <c r="J15" s="189">
        <v>0</v>
      </c>
      <c r="K15" s="189">
        <v>451907</v>
      </c>
      <c r="L15" s="189">
        <v>0</v>
      </c>
      <c r="M15" s="189">
        <v>2512357</v>
      </c>
      <c r="N15" s="189">
        <v>23143</v>
      </c>
      <c r="O15" s="189">
        <v>2053954</v>
      </c>
      <c r="P15" s="189">
        <v>435260</v>
      </c>
      <c r="Q15" s="189">
        <v>0</v>
      </c>
      <c r="R15" s="190">
        <v>12642449</v>
      </c>
      <c r="S15" s="190">
        <v>771573</v>
      </c>
      <c r="T15" s="189">
        <v>771122</v>
      </c>
      <c r="U15" s="189">
        <v>451</v>
      </c>
    </row>
    <row r="16" spans="1:21" x14ac:dyDescent="0.15">
      <c r="A16" s="188" t="s">
        <v>216</v>
      </c>
      <c r="B16" s="189">
        <v>65043</v>
      </c>
      <c r="C16" s="189">
        <v>51922</v>
      </c>
      <c r="D16" s="189">
        <v>51922</v>
      </c>
      <c r="E16" s="189">
        <v>51922</v>
      </c>
      <c r="F16" s="189">
        <v>0</v>
      </c>
      <c r="G16" s="189">
        <v>13121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98717</v>
      </c>
      <c r="S16" s="190">
        <v>72868</v>
      </c>
      <c r="T16" s="189">
        <v>72868</v>
      </c>
      <c r="U16" s="189">
        <v>0</v>
      </c>
    </row>
    <row r="17" spans="1:21" x14ac:dyDescent="0.15">
      <c r="A17" s="188" t="s">
        <v>200</v>
      </c>
      <c r="B17" s="189">
        <v>1720351</v>
      </c>
      <c r="C17" s="189">
        <v>50893</v>
      </c>
      <c r="D17" s="189">
        <v>5195</v>
      </c>
      <c r="E17" s="189">
        <v>5194</v>
      </c>
      <c r="F17" s="189">
        <v>1</v>
      </c>
      <c r="G17" s="189">
        <v>1669458</v>
      </c>
      <c r="H17" s="189">
        <v>96202</v>
      </c>
      <c r="I17" s="189">
        <v>29460</v>
      </c>
      <c r="J17" s="189">
        <v>29460</v>
      </c>
      <c r="K17" s="189">
        <v>66742</v>
      </c>
      <c r="L17" s="189">
        <v>0</v>
      </c>
      <c r="M17" s="189">
        <v>317679</v>
      </c>
      <c r="N17" s="189">
        <v>0</v>
      </c>
      <c r="O17" s="189">
        <v>215463</v>
      </c>
      <c r="P17" s="189">
        <v>102216</v>
      </c>
      <c r="Q17" s="189">
        <v>0</v>
      </c>
      <c r="R17" s="190">
        <v>2565020</v>
      </c>
      <c r="S17" s="190">
        <v>289153</v>
      </c>
      <c r="T17" s="189">
        <v>289153</v>
      </c>
      <c r="U17" s="189">
        <v>0</v>
      </c>
    </row>
    <row r="18" spans="1:21" x14ac:dyDescent="0.15">
      <c r="A18" s="188" t="s">
        <v>201</v>
      </c>
      <c r="B18" s="189">
        <v>17796802</v>
      </c>
      <c r="C18" s="189">
        <v>7600796</v>
      </c>
      <c r="D18" s="189">
        <v>6296961</v>
      </c>
      <c r="E18" s="189">
        <v>4099375</v>
      </c>
      <c r="F18" s="189">
        <v>2187879</v>
      </c>
      <c r="G18" s="189">
        <v>10196006</v>
      </c>
      <c r="H18" s="189">
        <v>1322786</v>
      </c>
      <c r="I18" s="189">
        <v>0</v>
      </c>
      <c r="J18" s="189">
        <v>0</v>
      </c>
      <c r="K18" s="189">
        <v>1322780</v>
      </c>
      <c r="L18" s="189">
        <v>6</v>
      </c>
      <c r="M18" s="189">
        <v>6076026</v>
      </c>
      <c r="N18" s="189">
        <v>42216</v>
      </c>
      <c r="O18" s="189">
        <v>5251881</v>
      </c>
      <c r="P18" s="189">
        <v>781929</v>
      </c>
      <c r="Q18" s="189">
        <v>0</v>
      </c>
      <c r="R18" s="190">
        <v>28076333</v>
      </c>
      <c r="S18" s="190">
        <v>2769037</v>
      </c>
      <c r="T18" s="189">
        <v>2769034</v>
      </c>
      <c r="U18" s="189">
        <v>3</v>
      </c>
    </row>
    <row r="19" spans="1:21" x14ac:dyDescent="0.15">
      <c r="A19" s="188" t="s">
        <v>202</v>
      </c>
      <c r="B19" s="189">
        <v>17844818</v>
      </c>
      <c r="C19" s="189">
        <v>7910548</v>
      </c>
      <c r="D19" s="189">
        <v>7108133</v>
      </c>
      <c r="E19" s="189">
        <v>5928794</v>
      </c>
      <c r="F19" s="189">
        <v>1173571</v>
      </c>
      <c r="G19" s="189">
        <v>9934270</v>
      </c>
      <c r="H19" s="189">
        <v>1605306</v>
      </c>
      <c r="I19" s="189">
        <v>503890</v>
      </c>
      <c r="J19" s="189">
        <v>329766</v>
      </c>
      <c r="K19" s="189">
        <v>1101402</v>
      </c>
      <c r="L19" s="189">
        <v>14</v>
      </c>
      <c r="M19" s="189">
        <v>3833109</v>
      </c>
      <c r="N19" s="189">
        <v>31094</v>
      </c>
      <c r="O19" s="189">
        <v>2906718</v>
      </c>
      <c r="P19" s="189">
        <v>895297</v>
      </c>
      <c r="Q19" s="189">
        <v>0</v>
      </c>
      <c r="R19" s="190">
        <v>27338909</v>
      </c>
      <c r="S19" s="190">
        <v>2048213</v>
      </c>
      <c r="T19" s="189">
        <v>2047971</v>
      </c>
      <c r="U19" s="189">
        <v>242</v>
      </c>
    </row>
    <row r="20" spans="1:21" x14ac:dyDescent="0.15">
      <c r="A20" s="188" t="s">
        <v>203</v>
      </c>
      <c r="B20" s="189">
        <v>7091</v>
      </c>
      <c r="C20" s="189">
        <v>5110</v>
      </c>
      <c r="D20" s="189">
        <v>1108</v>
      </c>
      <c r="E20" s="189">
        <v>528</v>
      </c>
      <c r="F20" s="189">
        <v>580</v>
      </c>
      <c r="G20" s="189">
        <v>1981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7219</v>
      </c>
      <c r="S20" s="190">
        <v>21228</v>
      </c>
      <c r="T20" s="189">
        <v>21228</v>
      </c>
      <c r="U20" s="189">
        <v>0</v>
      </c>
    </row>
    <row r="21" spans="1:21" x14ac:dyDescent="0.15">
      <c r="A21" s="191" t="s">
        <v>204</v>
      </c>
      <c r="B21" s="192">
        <v>21062437</v>
      </c>
      <c r="C21" s="192">
        <v>6547464</v>
      </c>
      <c r="D21" s="192">
        <v>4465926</v>
      </c>
      <c r="E21" s="192">
        <v>3680738</v>
      </c>
      <c r="F21" s="192">
        <v>782238</v>
      </c>
      <c r="G21" s="192">
        <v>14514973</v>
      </c>
      <c r="H21" s="192">
        <v>1561145</v>
      </c>
      <c r="I21" s="192">
        <v>226900</v>
      </c>
      <c r="J21" s="192">
        <v>226900</v>
      </c>
      <c r="K21" s="192">
        <v>1164854</v>
      </c>
      <c r="L21" s="192">
        <v>169391</v>
      </c>
      <c r="M21" s="192">
        <v>5366072</v>
      </c>
      <c r="N21" s="192">
        <v>901052</v>
      </c>
      <c r="O21" s="192">
        <v>3608604</v>
      </c>
      <c r="P21" s="192">
        <v>856416</v>
      </c>
      <c r="Q21" s="192">
        <v>0</v>
      </c>
      <c r="R21" s="193">
        <v>30420344</v>
      </c>
      <c r="S21" s="193">
        <v>1505181</v>
      </c>
      <c r="T21" s="192">
        <v>1496965</v>
      </c>
      <c r="U21" s="192">
        <v>8216</v>
      </c>
    </row>
    <row r="22" spans="1:21" x14ac:dyDescent="0.15">
      <c r="A22" s="191" t="s">
        <v>205</v>
      </c>
      <c r="B22" s="192">
        <v>16368</v>
      </c>
      <c r="C22" s="192">
        <v>2630</v>
      </c>
      <c r="D22" s="192">
        <v>2461</v>
      </c>
      <c r="E22" s="192">
        <v>2380</v>
      </c>
      <c r="F22" s="192">
        <v>81</v>
      </c>
      <c r="G22" s="192">
        <v>13738</v>
      </c>
      <c r="H22" s="192">
        <v>8574</v>
      </c>
      <c r="I22" s="192">
        <v>8574</v>
      </c>
      <c r="J22" s="192">
        <v>6187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25636</v>
      </c>
      <c r="S22" s="193">
        <v>23859</v>
      </c>
      <c r="T22" s="192">
        <v>23859</v>
      </c>
      <c r="U22" s="192">
        <v>0</v>
      </c>
    </row>
    <row r="23" spans="1:21" x14ac:dyDescent="0.15">
      <c r="A23" s="191" t="s">
        <v>206</v>
      </c>
      <c r="B23" s="192">
        <v>1423445</v>
      </c>
      <c r="C23" s="192">
        <v>284852</v>
      </c>
      <c r="D23" s="192">
        <v>189225</v>
      </c>
      <c r="E23" s="192">
        <v>4750</v>
      </c>
      <c r="F23" s="192">
        <v>184475</v>
      </c>
      <c r="G23" s="192">
        <v>1138593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348232</v>
      </c>
      <c r="N23" s="192">
        <v>106314</v>
      </c>
      <c r="O23" s="192">
        <v>200816</v>
      </c>
      <c r="P23" s="192">
        <v>41102</v>
      </c>
      <c r="Q23" s="192">
        <v>0</v>
      </c>
      <c r="R23" s="193">
        <v>2001273</v>
      </c>
      <c r="S23" s="193">
        <v>198956</v>
      </c>
      <c r="T23" s="192">
        <v>198942</v>
      </c>
      <c r="U23" s="192">
        <v>14</v>
      </c>
    </row>
    <row r="24" spans="1:21" x14ac:dyDescent="0.15">
      <c r="A24" s="194" t="s">
        <v>207</v>
      </c>
      <c r="B24" s="192">
        <v>963409</v>
      </c>
      <c r="C24" s="192">
        <v>94975</v>
      </c>
      <c r="D24" s="192">
        <v>70091</v>
      </c>
      <c r="E24" s="192">
        <v>62315</v>
      </c>
      <c r="F24" s="192">
        <v>6864</v>
      </c>
      <c r="G24" s="192">
        <v>868434</v>
      </c>
      <c r="H24" s="192">
        <v>68077</v>
      </c>
      <c r="I24" s="192">
        <v>0</v>
      </c>
      <c r="J24" s="192">
        <v>0</v>
      </c>
      <c r="K24" s="192">
        <v>68077</v>
      </c>
      <c r="L24" s="192">
        <v>0</v>
      </c>
      <c r="M24" s="192">
        <v>62033</v>
      </c>
      <c r="N24" s="192">
        <v>5057</v>
      </c>
      <c r="O24" s="192">
        <v>0</v>
      </c>
      <c r="P24" s="192">
        <v>56976</v>
      </c>
      <c r="Q24" s="192">
        <v>0</v>
      </c>
      <c r="R24" s="193">
        <v>1270469</v>
      </c>
      <c r="S24" s="193">
        <v>92515</v>
      </c>
      <c r="T24" s="192">
        <v>92515</v>
      </c>
      <c r="U24" s="192">
        <v>0</v>
      </c>
    </row>
    <row r="25" spans="1:21" x14ac:dyDescent="0.15">
      <c r="A25" s="191" t="s">
        <v>825</v>
      </c>
      <c r="B25" s="192">
        <v>4861176</v>
      </c>
      <c r="C25" s="192">
        <v>972910</v>
      </c>
      <c r="D25" s="192">
        <v>775844</v>
      </c>
      <c r="E25" s="192">
        <v>457682</v>
      </c>
      <c r="F25" s="192">
        <v>318162</v>
      </c>
      <c r="G25" s="192">
        <v>3888266</v>
      </c>
      <c r="H25" s="192">
        <v>836184</v>
      </c>
      <c r="I25" s="192">
        <v>0</v>
      </c>
      <c r="J25" s="192">
        <v>0</v>
      </c>
      <c r="K25" s="192">
        <v>836184</v>
      </c>
      <c r="L25" s="192">
        <v>0</v>
      </c>
      <c r="M25" s="192">
        <v>1511519</v>
      </c>
      <c r="N25" s="192">
        <v>23345</v>
      </c>
      <c r="O25" s="192">
        <v>1392065</v>
      </c>
      <c r="P25" s="192">
        <v>96109</v>
      </c>
      <c r="Q25" s="192">
        <v>0</v>
      </c>
      <c r="R25" s="193">
        <v>7828694</v>
      </c>
      <c r="S25" s="193">
        <v>794136</v>
      </c>
      <c r="T25" s="192">
        <v>794076</v>
      </c>
      <c r="U25" s="192">
        <v>60</v>
      </c>
    </row>
    <row r="26" spans="1:21" x14ac:dyDescent="0.15">
      <c r="A26" s="188" t="s">
        <v>208</v>
      </c>
      <c r="B26" s="189">
        <v>25624</v>
      </c>
      <c r="C26" s="189">
        <v>2890</v>
      </c>
      <c r="D26" s="189">
        <v>0</v>
      </c>
      <c r="E26" s="189">
        <v>0</v>
      </c>
      <c r="F26" s="189">
        <v>0</v>
      </c>
      <c r="G26" s="189">
        <v>22734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7997</v>
      </c>
      <c r="N26" s="189">
        <v>7997</v>
      </c>
      <c r="O26" s="189">
        <v>0</v>
      </c>
      <c r="P26" s="189">
        <v>0</v>
      </c>
      <c r="Q26" s="189">
        <v>0</v>
      </c>
      <c r="R26" s="190">
        <v>38513</v>
      </c>
      <c r="S26" s="190">
        <v>44993</v>
      </c>
      <c r="T26" s="189">
        <v>44993</v>
      </c>
      <c r="U26" s="189">
        <v>0</v>
      </c>
    </row>
    <row r="27" spans="1:21" x14ac:dyDescent="0.15">
      <c r="A27" s="188" t="s">
        <v>209</v>
      </c>
      <c r="B27" s="189">
        <v>38106</v>
      </c>
      <c r="C27" s="189">
        <v>328</v>
      </c>
      <c r="D27" s="189">
        <v>0</v>
      </c>
      <c r="E27" s="189">
        <v>0</v>
      </c>
      <c r="F27" s="189">
        <v>0</v>
      </c>
      <c r="G27" s="189">
        <v>37778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>
        <v>125388</v>
      </c>
      <c r="N27" s="189">
        <v>0</v>
      </c>
      <c r="O27" s="189">
        <v>125388</v>
      </c>
      <c r="P27" s="189">
        <v>0</v>
      </c>
      <c r="Q27" s="189">
        <v>0</v>
      </c>
      <c r="R27" s="190">
        <v>290399</v>
      </c>
      <c r="S27" s="190">
        <v>213021</v>
      </c>
      <c r="T27" s="189">
        <v>213021</v>
      </c>
      <c r="U27" s="189">
        <v>0</v>
      </c>
    </row>
    <row r="28" spans="1:21" x14ac:dyDescent="0.15">
      <c r="A28" s="188" t="s">
        <v>210</v>
      </c>
      <c r="B28" s="189">
        <v>399077</v>
      </c>
      <c r="C28" s="189">
        <v>2490</v>
      </c>
      <c r="D28" s="189">
        <v>93</v>
      </c>
      <c r="E28" s="189">
        <v>93</v>
      </c>
      <c r="F28" s="189">
        <v>0</v>
      </c>
      <c r="G28" s="189">
        <v>396587</v>
      </c>
      <c r="H28" s="189">
        <v>42892</v>
      </c>
      <c r="I28" s="189">
        <v>42892</v>
      </c>
      <c r="J28" s="189">
        <v>0</v>
      </c>
      <c r="K28" s="189">
        <v>0</v>
      </c>
      <c r="L28" s="189">
        <v>0</v>
      </c>
      <c r="M28" s="189">
        <v>136213</v>
      </c>
      <c r="N28" s="189">
        <v>35536</v>
      </c>
      <c r="O28" s="189">
        <v>100677</v>
      </c>
      <c r="P28" s="189">
        <v>0</v>
      </c>
      <c r="Q28" s="189">
        <v>0</v>
      </c>
      <c r="R28" s="190">
        <v>648500</v>
      </c>
      <c r="S28" s="190">
        <v>210614</v>
      </c>
      <c r="T28" s="189">
        <v>208029</v>
      </c>
      <c r="U28" s="189">
        <v>2585</v>
      </c>
    </row>
    <row r="29" spans="1:21" x14ac:dyDescent="0.15">
      <c r="A29" s="188" t="s">
        <v>211</v>
      </c>
      <c r="B29" s="189">
        <v>19658167</v>
      </c>
      <c r="C29" s="189">
        <v>7049013</v>
      </c>
      <c r="D29" s="189">
        <v>5640178</v>
      </c>
      <c r="E29" s="189">
        <v>3849026</v>
      </c>
      <c r="F29" s="189">
        <v>1785109</v>
      </c>
      <c r="G29" s="189">
        <v>12609154</v>
      </c>
      <c r="H29" s="189">
        <v>1311653</v>
      </c>
      <c r="I29" s="189">
        <v>120000</v>
      </c>
      <c r="J29" s="189">
        <v>120000</v>
      </c>
      <c r="K29" s="189">
        <v>1191632</v>
      </c>
      <c r="L29" s="189">
        <v>21</v>
      </c>
      <c r="M29" s="189">
        <v>5548111</v>
      </c>
      <c r="N29" s="189">
        <v>57879</v>
      </c>
      <c r="O29" s="189">
        <v>4635504</v>
      </c>
      <c r="P29" s="189">
        <v>749521</v>
      </c>
      <c r="Q29" s="189">
        <v>105207</v>
      </c>
      <c r="R29" s="190">
        <v>31925009</v>
      </c>
      <c r="S29" s="190">
        <v>2815136</v>
      </c>
      <c r="T29" s="189">
        <v>2784858</v>
      </c>
      <c r="U29" s="189">
        <v>30278</v>
      </c>
    </row>
    <row r="30" spans="1:21" x14ac:dyDescent="0.15">
      <c r="A30" s="191" t="s">
        <v>212</v>
      </c>
      <c r="B30" s="192">
        <v>3338493</v>
      </c>
      <c r="C30" s="192">
        <v>579155</v>
      </c>
      <c r="D30" s="192">
        <v>479810</v>
      </c>
      <c r="E30" s="192">
        <v>344620</v>
      </c>
      <c r="F30" s="192">
        <v>135177</v>
      </c>
      <c r="G30" s="192">
        <v>2759338</v>
      </c>
      <c r="H30" s="192">
        <v>174894</v>
      </c>
      <c r="I30" s="192">
        <v>413</v>
      </c>
      <c r="J30" s="192">
        <v>0</v>
      </c>
      <c r="K30" s="192">
        <v>174481</v>
      </c>
      <c r="L30" s="192">
        <v>0</v>
      </c>
      <c r="M30" s="192">
        <v>1364720</v>
      </c>
      <c r="N30" s="192">
        <v>27540</v>
      </c>
      <c r="O30" s="192">
        <v>1132955</v>
      </c>
      <c r="P30" s="192">
        <v>204225</v>
      </c>
      <c r="Q30" s="192">
        <v>0</v>
      </c>
      <c r="R30" s="193">
        <v>5244470</v>
      </c>
      <c r="S30" s="193">
        <v>415619</v>
      </c>
      <c r="T30" s="192">
        <v>415458</v>
      </c>
      <c r="U30" s="192">
        <v>161</v>
      </c>
    </row>
    <row r="31" spans="1:21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214</v>
      </c>
      <c r="B32" s="192">
        <v>12307348</v>
      </c>
      <c r="C32" s="192">
        <v>4143329</v>
      </c>
      <c r="D32" s="192">
        <v>1794026</v>
      </c>
      <c r="E32" s="192">
        <v>1485583</v>
      </c>
      <c r="F32" s="192">
        <v>299620</v>
      </c>
      <c r="G32" s="192">
        <v>8164019</v>
      </c>
      <c r="H32" s="192">
        <v>1627159</v>
      </c>
      <c r="I32" s="192">
        <v>174</v>
      </c>
      <c r="J32" s="192">
        <v>0</v>
      </c>
      <c r="K32" s="192">
        <v>1626985</v>
      </c>
      <c r="L32" s="192">
        <v>0</v>
      </c>
      <c r="M32" s="192">
        <v>3168205</v>
      </c>
      <c r="N32" s="192">
        <v>75982</v>
      </c>
      <c r="O32" s="192">
        <v>2177071</v>
      </c>
      <c r="P32" s="192">
        <v>915152</v>
      </c>
      <c r="Q32" s="192">
        <v>0</v>
      </c>
      <c r="R32" s="193">
        <v>19089084</v>
      </c>
      <c r="S32" s="193">
        <v>1416910</v>
      </c>
      <c r="T32" s="192">
        <v>1126165</v>
      </c>
      <c r="U32" s="192">
        <v>290745</v>
      </c>
    </row>
    <row r="33" spans="1:21" x14ac:dyDescent="0.15">
      <c r="A33" s="191" t="s">
        <v>242</v>
      </c>
      <c r="B33" s="192">
        <v>11593</v>
      </c>
      <c r="C33" s="192">
        <v>7805</v>
      </c>
      <c r="D33" s="192">
        <v>7789</v>
      </c>
      <c r="E33" s="192">
        <v>7789</v>
      </c>
      <c r="F33" s="192">
        <v>0</v>
      </c>
      <c r="G33" s="192">
        <v>3788</v>
      </c>
      <c r="H33" s="192">
        <v>10000</v>
      </c>
      <c r="I33" s="192">
        <v>10000</v>
      </c>
      <c r="J33" s="192">
        <v>10000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885206</v>
      </c>
      <c r="S33" s="193">
        <v>122286</v>
      </c>
      <c r="T33" s="192">
        <v>122286</v>
      </c>
      <c r="U33" s="192">
        <v>0</v>
      </c>
    </row>
    <row r="34" spans="1:21" x14ac:dyDescent="0.15">
      <c r="A34" s="191" t="s">
        <v>217</v>
      </c>
      <c r="B34" s="192">
        <v>1243976</v>
      </c>
      <c r="C34" s="192">
        <v>498735</v>
      </c>
      <c r="D34" s="192">
        <v>458029</v>
      </c>
      <c r="E34" s="192">
        <v>458024</v>
      </c>
      <c r="F34" s="192">
        <v>0</v>
      </c>
      <c r="G34" s="192">
        <v>745241</v>
      </c>
      <c r="H34" s="192">
        <v>0</v>
      </c>
      <c r="I34" s="192">
        <v>0</v>
      </c>
      <c r="J34" s="192">
        <v>0</v>
      </c>
      <c r="K34" s="192">
        <v>0</v>
      </c>
      <c r="L34" s="192">
        <v>0</v>
      </c>
      <c r="M34" s="192">
        <v>0</v>
      </c>
      <c r="N34" s="192">
        <v>0</v>
      </c>
      <c r="O34" s="192">
        <v>0</v>
      </c>
      <c r="P34" s="192">
        <v>0</v>
      </c>
      <c r="Q34" s="192">
        <v>0</v>
      </c>
      <c r="R34" s="193">
        <v>1858938</v>
      </c>
      <c r="S34" s="193">
        <v>90083</v>
      </c>
      <c r="T34" s="192">
        <v>90083</v>
      </c>
      <c r="U34" s="192">
        <v>0</v>
      </c>
    </row>
    <row r="35" spans="1:21" x14ac:dyDescent="0.15">
      <c r="A35" s="188" t="s">
        <v>218</v>
      </c>
      <c r="B35" s="189">
        <v>28033</v>
      </c>
      <c r="C35" s="189">
        <v>8932</v>
      </c>
      <c r="D35" s="189">
        <v>8311</v>
      </c>
      <c r="E35" s="189">
        <v>8311</v>
      </c>
      <c r="F35" s="189">
        <v>0</v>
      </c>
      <c r="G35" s="189">
        <v>19101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398172</v>
      </c>
      <c r="S35" s="190">
        <v>207986</v>
      </c>
      <c r="T35" s="189">
        <v>207986</v>
      </c>
      <c r="U35" s="189">
        <v>0</v>
      </c>
    </row>
    <row r="36" spans="1:21" x14ac:dyDescent="0.15">
      <c r="A36" s="188" t="s">
        <v>219</v>
      </c>
      <c r="B36" s="189">
        <v>116577</v>
      </c>
      <c r="C36" s="189">
        <v>17575</v>
      </c>
      <c r="D36" s="189">
        <v>15663</v>
      </c>
      <c r="E36" s="189">
        <v>15663</v>
      </c>
      <c r="F36" s="189">
        <v>0</v>
      </c>
      <c r="G36" s="189">
        <v>99002</v>
      </c>
      <c r="H36" s="189">
        <v>763464</v>
      </c>
      <c r="I36" s="189">
        <v>0</v>
      </c>
      <c r="J36" s="189">
        <v>0</v>
      </c>
      <c r="K36" s="189">
        <v>763464</v>
      </c>
      <c r="L36" s="189">
        <v>0</v>
      </c>
      <c r="M36" s="189">
        <v>103676</v>
      </c>
      <c r="N36" s="189">
        <v>0</v>
      </c>
      <c r="O36" s="189">
        <v>61904</v>
      </c>
      <c r="P36" s="189">
        <v>41772</v>
      </c>
      <c r="Q36" s="189">
        <v>0</v>
      </c>
      <c r="R36" s="190">
        <v>1028171</v>
      </c>
      <c r="S36" s="190">
        <v>72691</v>
      </c>
      <c r="T36" s="189">
        <v>72691</v>
      </c>
      <c r="U36" s="189">
        <v>0</v>
      </c>
    </row>
    <row r="37" spans="1:21" x14ac:dyDescent="0.15">
      <c r="A37" s="195" t="s">
        <v>220</v>
      </c>
      <c r="B37" s="189">
        <v>5314293</v>
      </c>
      <c r="C37" s="189">
        <v>1079117</v>
      </c>
      <c r="D37" s="189">
        <v>811181</v>
      </c>
      <c r="E37" s="189">
        <v>528398</v>
      </c>
      <c r="F37" s="189">
        <v>282783</v>
      </c>
      <c r="G37" s="189">
        <v>4235176</v>
      </c>
      <c r="H37" s="189">
        <v>871260</v>
      </c>
      <c r="I37" s="189">
        <v>0</v>
      </c>
      <c r="J37" s="189">
        <v>0</v>
      </c>
      <c r="K37" s="189">
        <v>871260</v>
      </c>
      <c r="L37" s="189">
        <v>0</v>
      </c>
      <c r="M37" s="189">
        <v>2920292</v>
      </c>
      <c r="N37" s="189">
        <v>231006</v>
      </c>
      <c r="O37" s="189">
        <v>2493938</v>
      </c>
      <c r="P37" s="189">
        <v>195348</v>
      </c>
      <c r="Q37" s="189">
        <v>0</v>
      </c>
      <c r="R37" s="190">
        <v>9927391</v>
      </c>
      <c r="S37" s="190">
        <v>847807</v>
      </c>
      <c r="T37" s="189">
        <v>782391</v>
      </c>
      <c r="U37" s="189">
        <v>65416</v>
      </c>
    </row>
    <row r="38" spans="1:21" ht="14" thickBot="1" x14ac:dyDescent="0.2">
      <c r="A38" s="196" t="s">
        <v>221</v>
      </c>
      <c r="B38" s="197">
        <v>110334</v>
      </c>
      <c r="C38" s="197">
        <v>93199</v>
      </c>
      <c r="D38" s="197">
        <v>90048</v>
      </c>
      <c r="E38" s="197">
        <v>89922</v>
      </c>
      <c r="F38" s="197">
        <v>126</v>
      </c>
      <c r="G38" s="197">
        <v>17135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114108</v>
      </c>
      <c r="S38" s="198">
        <v>57310</v>
      </c>
      <c r="T38" s="197">
        <v>57310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118191435</v>
      </c>
      <c r="C40" s="201">
        <v>39372571</v>
      </c>
      <c r="D40" s="201">
        <v>30169266</v>
      </c>
      <c r="E40" s="201">
        <v>22493288</v>
      </c>
      <c r="F40" s="201">
        <v>7641222</v>
      </c>
      <c r="G40" s="201">
        <v>78818864</v>
      </c>
      <c r="H40" s="201">
        <v>10908162</v>
      </c>
      <c r="I40" s="201">
        <v>969306</v>
      </c>
      <c r="J40" s="201">
        <v>749316</v>
      </c>
      <c r="K40" s="201">
        <v>9769424</v>
      </c>
      <c r="L40" s="201">
        <v>169432</v>
      </c>
      <c r="M40" s="201">
        <v>34392706</v>
      </c>
      <c r="N40" s="201">
        <v>1574710</v>
      </c>
      <c r="O40" s="201">
        <v>27165442</v>
      </c>
      <c r="P40" s="201">
        <v>5547347</v>
      </c>
      <c r="Q40" s="201">
        <v>105207</v>
      </c>
      <c r="R40" s="201">
        <v>188626783</v>
      </c>
      <c r="S40" s="201">
        <v>15515643</v>
      </c>
      <c r="T40" s="201">
        <v>15117446</v>
      </c>
      <c r="U40" s="201">
        <v>398198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0" t="s">
        <v>187</v>
      </c>
      <c r="B8" s="423" t="s">
        <v>251</v>
      </c>
      <c r="C8" s="428"/>
      <c r="D8" s="428"/>
      <c r="E8" s="429"/>
      <c r="F8" s="413" t="s">
        <v>252</v>
      </c>
      <c r="G8" s="413" t="s">
        <v>137</v>
      </c>
    </row>
    <row r="9" spans="1:7" ht="12.75" customHeight="1" x14ac:dyDescent="0.15">
      <c r="A9" s="411"/>
      <c r="B9" s="413" t="s">
        <v>227</v>
      </c>
      <c r="C9" s="413" t="s">
        <v>253</v>
      </c>
      <c r="D9" s="413" t="s">
        <v>156</v>
      </c>
      <c r="E9" s="413" t="s">
        <v>157</v>
      </c>
      <c r="F9" s="414"/>
      <c r="G9" s="418"/>
    </row>
    <row r="10" spans="1:7" ht="12.75" customHeight="1" x14ac:dyDescent="0.15">
      <c r="A10" s="411"/>
      <c r="B10" s="430"/>
      <c r="C10" s="430"/>
      <c r="D10" s="430"/>
      <c r="E10" s="430"/>
      <c r="F10" s="414"/>
      <c r="G10" s="418"/>
    </row>
    <row r="11" spans="1:7" x14ac:dyDescent="0.15">
      <c r="A11" s="411"/>
      <c r="B11" s="430"/>
      <c r="C11" s="430"/>
      <c r="D11" s="430"/>
      <c r="E11" s="430"/>
      <c r="F11" s="414"/>
      <c r="G11" s="418"/>
    </row>
    <row r="12" spans="1:7" x14ac:dyDescent="0.15">
      <c r="A12" s="412"/>
      <c r="B12" s="431"/>
      <c r="C12" s="431"/>
      <c r="D12" s="431"/>
      <c r="E12" s="431"/>
      <c r="F12" s="415"/>
      <c r="G12" s="419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28093</v>
      </c>
      <c r="C14" s="186">
        <v>23601</v>
      </c>
      <c r="D14" s="186">
        <v>779</v>
      </c>
      <c r="E14" s="186">
        <v>3713</v>
      </c>
      <c r="F14" s="186">
        <v>8311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16304</v>
      </c>
      <c r="G15" s="189">
        <v>6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50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829</v>
      </c>
      <c r="G17" s="189">
        <v>0</v>
      </c>
    </row>
    <row r="18" spans="1:7" x14ac:dyDescent="0.15">
      <c r="A18" s="188" t="s">
        <v>201</v>
      </c>
      <c r="B18" s="189">
        <v>161177</v>
      </c>
      <c r="C18" s="189">
        <v>161177</v>
      </c>
      <c r="D18" s="189">
        <v>0</v>
      </c>
      <c r="E18" s="189">
        <v>0</v>
      </c>
      <c r="F18" s="189">
        <v>62019</v>
      </c>
      <c r="G18" s="189">
        <v>0</v>
      </c>
    </row>
    <row r="19" spans="1:7" x14ac:dyDescent="0.15">
      <c r="A19" s="188" t="s">
        <v>202</v>
      </c>
      <c r="B19" s="189">
        <v>62726</v>
      </c>
      <c r="C19" s="189">
        <v>56726</v>
      </c>
      <c r="D19" s="189">
        <v>6000</v>
      </c>
      <c r="E19" s="189">
        <v>0</v>
      </c>
      <c r="F19" s="189">
        <v>19405</v>
      </c>
      <c r="G19" s="189">
        <v>936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1</v>
      </c>
      <c r="G20" s="189">
        <v>0</v>
      </c>
    </row>
    <row r="21" spans="1:7" x14ac:dyDescent="0.15">
      <c r="A21" s="191" t="s">
        <v>204</v>
      </c>
      <c r="B21" s="192">
        <v>362205</v>
      </c>
      <c r="C21" s="192">
        <v>78329</v>
      </c>
      <c r="D21" s="192">
        <v>25900</v>
      </c>
      <c r="E21" s="192">
        <v>257976</v>
      </c>
      <c r="F21" s="192">
        <v>41450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105</v>
      </c>
      <c r="G22" s="192">
        <v>0</v>
      </c>
    </row>
    <row r="23" spans="1:7" x14ac:dyDescent="0.15">
      <c r="A23" s="191" t="s">
        <v>206</v>
      </c>
      <c r="B23" s="192">
        <v>1750</v>
      </c>
      <c r="C23" s="192">
        <v>0</v>
      </c>
      <c r="D23" s="192">
        <v>1750</v>
      </c>
      <c r="E23" s="192">
        <v>0</v>
      </c>
      <c r="F23" s="192">
        <v>1205</v>
      </c>
      <c r="G23" s="192">
        <v>4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1214</v>
      </c>
      <c r="G24" s="192">
        <v>0</v>
      </c>
    </row>
    <row r="25" spans="1:7" x14ac:dyDescent="0.15">
      <c r="A25" s="191" t="s">
        <v>825</v>
      </c>
      <c r="B25" s="192">
        <v>0</v>
      </c>
      <c r="C25" s="192">
        <v>0</v>
      </c>
      <c r="D25" s="192">
        <v>0</v>
      </c>
      <c r="E25" s="192">
        <v>0</v>
      </c>
      <c r="F25" s="192">
        <v>5047</v>
      </c>
      <c r="G25" s="192">
        <v>0</v>
      </c>
    </row>
    <row r="26" spans="1:7" x14ac:dyDescent="0.15">
      <c r="A26" s="188" t="s">
        <v>208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12</v>
      </c>
      <c r="G27" s="189">
        <v>121</v>
      </c>
    </row>
    <row r="28" spans="1:7" x14ac:dyDescent="0.15">
      <c r="A28" s="188" t="s">
        <v>210</v>
      </c>
      <c r="B28" s="189">
        <v>1001</v>
      </c>
      <c r="C28" s="189">
        <v>0</v>
      </c>
      <c r="D28" s="189">
        <v>1001</v>
      </c>
      <c r="E28" s="189">
        <v>0</v>
      </c>
      <c r="F28" s="189">
        <v>8250</v>
      </c>
      <c r="G28" s="189">
        <v>0</v>
      </c>
    </row>
    <row r="29" spans="1:7" x14ac:dyDescent="0.15">
      <c r="A29" s="188" t="s">
        <v>211</v>
      </c>
      <c r="B29" s="189">
        <v>0</v>
      </c>
      <c r="C29" s="189">
        <v>0</v>
      </c>
      <c r="D29" s="189">
        <v>0</v>
      </c>
      <c r="E29" s="189">
        <v>0</v>
      </c>
      <c r="F29" s="189">
        <v>31215</v>
      </c>
      <c r="G29" s="189">
        <v>0</v>
      </c>
    </row>
    <row r="30" spans="1:7" x14ac:dyDescent="0.15">
      <c r="A30" s="191" t="s">
        <v>212</v>
      </c>
      <c r="B30" s="192">
        <v>0</v>
      </c>
      <c r="C30" s="192">
        <v>0</v>
      </c>
      <c r="D30" s="192">
        <v>0</v>
      </c>
      <c r="E30" s="192">
        <v>0</v>
      </c>
      <c r="F30" s="192">
        <v>5994</v>
      </c>
      <c r="G30" s="192">
        <v>380</v>
      </c>
    </row>
    <row r="31" spans="1:7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214</v>
      </c>
      <c r="B32" s="192">
        <v>0</v>
      </c>
      <c r="C32" s="192">
        <v>0</v>
      </c>
      <c r="D32" s="192">
        <v>0</v>
      </c>
      <c r="E32" s="192">
        <v>0</v>
      </c>
      <c r="F32" s="192">
        <v>23972</v>
      </c>
      <c r="G32" s="192">
        <v>0</v>
      </c>
    </row>
    <row r="33" spans="1:7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</row>
    <row r="34" spans="1:7" x14ac:dyDescent="0.15">
      <c r="A34" s="191" t="s">
        <v>217</v>
      </c>
      <c r="B34" s="192">
        <v>0</v>
      </c>
      <c r="C34" s="192">
        <v>0</v>
      </c>
      <c r="D34" s="192">
        <v>0</v>
      </c>
      <c r="E34" s="192">
        <v>0</v>
      </c>
      <c r="F34" s="192">
        <v>1908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363</v>
      </c>
      <c r="G36" s="189">
        <v>0</v>
      </c>
    </row>
    <row r="37" spans="1:7" x14ac:dyDescent="0.15">
      <c r="A37" s="195" t="s">
        <v>220</v>
      </c>
      <c r="B37" s="189">
        <v>7598</v>
      </c>
      <c r="C37" s="189">
        <v>23</v>
      </c>
      <c r="D37" s="189">
        <v>7473</v>
      </c>
      <c r="E37" s="189">
        <v>102</v>
      </c>
      <c r="F37" s="189">
        <v>12540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26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635350</v>
      </c>
      <c r="C40" s="201">
        <v>328707</v>
      </c>
      <c r="D40" s="201">
        <v>44558</v>
      </c>
      <c r="E40" s="201">
        <v>262085</v>
      </c>
      <c r="F40" s="201">
        <v>240170</v>
      </c>
      <c r="G40" s="201">
        <v>1497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Febrero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2017-07-27T17:59:34Z</dcterms:created>
  <dcterms:modified xsi:type="dcterms:W3CDTF">2017-08-10T16:21:01Z</dcterms:modified>
  <cp:category/>
</cp:coreProperties>
</file>