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respinoza\Downloads\"/>
    </mc:Choice>
  </mc:AlternateContent>
  <xr:revisionPtr revIDLastSave="0" documentId="8_{C3628F3F-1F0A-4F62-B151-61979AE86ABF}" xr6:coauthVersionLast="41" xr6:coauthVersionMax="41" xr10:uidLastSave="{00000000-0000-0000-0000-000000000000}"/>
  <bookViews>
    <workbookView xWindow="28680" yWindow="-120" windowWidth="29040" windowHeight="15840" xr2:uid="{02EB9540-0BF6-45D6-8C2A-F1871328962D}"/>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<sst xmlns="http://schemas.openxmlformats.org/spreadsheetml/2006/main" count="5503" uniqueCount="378">
  <si>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</si>
  <si>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</si>
  <si>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</si>
  <si>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</si>
  <si>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</si>
  <si>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</si>
  <si>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</si>
  <si>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</si>
  <si>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</si>
  <si>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</si>
  <si>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</si>
  <si>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</si>
  <si>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</si>
  <si>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</si>
  <si>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</si>
  <si>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</si>
  <si>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</si>
  <si>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</si>
  <si>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</si>
  <si>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</si>
  <si>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</si>
  <si>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</si>
  <si>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</si>
  <si>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</si>
  <si>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</si>
  <si>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</si>
  <si>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</si>
  <si>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</si>
  <si>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</si>
  <si>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</si>
  <si>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</si>
  <si>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</si>
  <si>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</si>
  <si>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</si>
  <si>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</si>
  <si>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</si>
  <si>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</si>
  <si>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</si>
  <si>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</si>
  <si>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</si>
  <si>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</si>
  <si>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</si>
  <si>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</si>
  <si>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</si>
  <si>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</si>
  <si>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</si>
  <si>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</si>
  <si>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</si>
  <si>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</si>
  <si>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</si>
  <si>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</si>
  <si>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</si>
  <si>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</si>
  <si>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</si>
  <si>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</si>
  <si>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</si>
  <si>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</si>
  <si>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</si>
  <si>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</si>
  <si>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</si>
  <si>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</si>
  <si>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</si>
  <si>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</si>
  <si>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</si>
  <si>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</si>
  <si>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</si>
  <si>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</si>
  <si>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</si>
  <si>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</si>
  <si>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</si>
  <si>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</si>
  <si>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</si>
  <si>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</si>
  <si>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</si>
  <si>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</si>
  <si>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</si>
  <si>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</si>
  <si>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</si>
  <si>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</si>
  <si>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</si>
  <si>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</si>
  <si>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</si>
  <si>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</si>
  <si>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</si>
  <si>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</si>
  <si>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</si>
  <si>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</si>
  <si>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</si>
  <si>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</si>
  <si>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</si>
  <si>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</si>
  <si>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</si>
  <si>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</si>
  <si>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</si>
  <si>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</si>
  <si>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</si>
  <si>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</si>
  <si>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</si>
  <si>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</si>
  <si>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</si>
  <si>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</si>
  <si>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</si>
  <si>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</si>
  <si>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</si>
  <si>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</si>
  <si>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</si>
  <si>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</si>
  <si>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</si>
  <si>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</si>
  <si>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</si>
  <si>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</si>
  <si>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</si>
  <si>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</si>
  <si>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</si>
  <si>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</si>
  <si>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</si>
  <si>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</si>
  <si>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</si>
  <si>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</si>
  <si>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</si>
  <si>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</si>
  <si>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</si>
  <si>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</si>
  <si>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</si>
  <si>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</si>
  <si>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</si>
  <si>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</si>
  <si>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</si>
  <si>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</si>
  <si>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</si>
  <si>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</si>
  <si>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</si>
  <si>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</si>
  <si>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</si>
  <si>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</si>
  <si>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</si>
  <si>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</si>
  <si>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</si>
  <si>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</si>
  <si>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</si>
  <si>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</si>
  <si>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</si>
  <si>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</si>
  <si>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</si>
  <si>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</si>
  <si>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</si>
  <si>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</si>
  <si>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</si>
  <si>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</si>
  <si>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</si>
  <si>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</si>
  <si>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</si>
  <si>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</si>
  <si>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</si>
  <si>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</si>
  <si>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</si>
  <si>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</si>
  <si>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</si>
  <si>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</si>
  <si>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</si>
  <si>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</si>
  <si>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</si>
  <si>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</si>
  <si>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</si>
  <si>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</si>
  <si>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</si>
  <si>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</si>
  <si>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</si>
  <si>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</si>
  <si>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</si>
  <si>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</si>
  <si>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</si>
  <si>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</si>
  <si>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</si>
  <si>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</si>
  <si>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</si>
  <si>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</si>
  <si>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</si>
  <si>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</si>
  <si>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</si>
  <si>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</si>
  <si>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</si>
  <si>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</si>
  <si>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</si>
  <si>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</si>
  <si>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</si>
  <si>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</si>
  <si>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</si>
  <si>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</si>
  <si>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</si>
  <si>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</si>
  <si>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</si>
  <si>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</si>
  <si>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</si>
  <si>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</si>
  <si>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</si>
  <si>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</si>
  <si>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</si>
  <si>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</si>
  <si>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</si>
  <si>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</si>
  <si>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</si>
  <si>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</si>
  <si>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</si>
  <si>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</si>
  <si>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</si>
  <si>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</si>
  <si>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</si>
  <si>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</si>
  <si>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</si>
  <si>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</si>
  <si>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</si>
  <si>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</si>
  <si>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</si>
  <si>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</si>
  <si>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</si>
  <si>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</si>
  <si>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</si>
  <si>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</si>
  <si>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</si>
  <si>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</si>
  <si>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</si>
  <si>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</si>
  <si>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</si>
  <si>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</si>
  <si>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</si>
  <si>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</si>
  <si>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</si>
  <si>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</si>
  <si>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</si>
  <si>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</si>
  <si>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</si>
  <si>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</si>
  <si>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</si>
  <si>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</si>
  <si>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</si>
  <si>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</si>
  <si>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</si>
  <si>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</si>
  <si>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</si>
  <si>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</si>
  <si>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</si>
  <si>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</si>
  <si>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</si>
  <si>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</si>
  <si>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</si>
  <si>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</si>
  <si>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</si>
  <si>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</si>
  <si>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</si>
  <si>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</si>
  <si>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</si>
  <si>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</si>
  <si>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</si>
  <si>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</si>
  <si>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</si>
  <si>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</si>
  <si>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</si>
  <si>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</si>
  <si>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</si>
  <si>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</si>
  <si>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</si>
  <si>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</si>
  <si>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</si>
  <si>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</si>
  <si>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</si>
  <si>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</si>
  <si>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</si>
  <si>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</si>
  <si>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</si>
  <si>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</si>
  <si>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</si>
  <si>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</si>
  <si>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</si>
  <si>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</si>
  <si>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</si>
  <si>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</si>
  <si>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</si>
  <si>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</si>
  <si>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</si>
  <si>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</si>
  <si>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</si>
  <si>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</si>
  <si>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</si>
  <si>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</si>
  <si>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</si>
  <si>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</si>
  <si>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</si>
  <si>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</si>
  <si>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</si>
  <si>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</si>
  <si>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</si>
  <si>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</si>
  <si>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</si>
  <si>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</si>
  <si>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</si>
  <si>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</si>
  <si>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</si>
  <si>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</si>
  <si>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</si>
  <si>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</si>
  <si>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</si>
  <si>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</si>
  <si>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</si>
  <si>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</si>
  <si>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</si>
  <si>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</si>
  <si>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</si>
  <si>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</si>
  <si>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</si>
  <si>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</si>
  <si>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</si>
  <si>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</si>
  <si>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</si>
  <si>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</si>
  <si>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</si>
  <si>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</si>
  <si>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</si>
  <si>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</si>
  <si>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</si>
  <si>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</si>
  <si>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</si>
  <si>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</si>
  <si>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</si>
  <si>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</si>
  <si>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Cuadro N° 37</t>
  </si>
  <si>
    <t>Participación s/ Coloc. comerc. grup.  (%)</t>
  </si>
  <si>
    <t>Total Divisiones</t>
  </si>
  <si>
    <t xml:space="preserve">(22) Banco CrediChile es una División de crédito especializada del Banco de Chile.  </t>
  </si>
  <si>
    <t>Cuadro N° 38</t>
  </si>
  <si>
    <t>Cuadro N° 39</t>
  </si>
  <si>
    <t>AL 30 DE JUNIO DE 2019</t>
  </si>
  <si>
    <t>Información al 30 de junio de 2019</t>
  </si>
  <si>
    <t>ÍNDICE DE PROVISIONES DE RIESGO DE CRÉDITO EXPOSICIÓN DE CRÉDITOS CONTINGENTES AL 30 DE JUNIO DE 2019</t>
  </si>
  <si>
    <t>---</t>
  </si>
  <si>
    <t>ÍNDICE DE PROVISIONES DE RIESGO DE CRÉDITO Y APERTURA DE LOS CRÉDITOS DE CONSUMO POR PRODUCTO (DIVISIÓN ESPECIALIZADA) AL 30 DE JUNIO DE 2019</t>
  </si>
  <si>
    <t>ÍNDICE DE PROVISIONES DE RIESGO DE CRÉDITO Y COMPOSICIÓN POR PRODUCTO DE LAS COLOCACIONES COMERCIALES EVALUADAS GRUPALMENTE AL 30 DE JUNIO DE 2019</t>
  </si>
  <si>
    <t>ÍNDICE DE PROVISIONES DE RIESGO DE CRÉDITO EXPOSICIÓN DE CRÉDITOS CONTINGENTES POR PRODUCTOS AL 30 DE JUNIO DE 2019</t>
  </si>
  <si>
    <t>ÍNDICE DE PROVISIONES DE RIESGO DE CRÉDITO POR TIPO DE CARTERA Y GRUPO DE CLASIFICACIÓN  AL 30 DE JUNIO DE 2019</t>
  </si>
  <si>
    <t>ÍNDICE DE PROVISIONES DE RIESGO DE CRÉDITO POR GRUPO DE CLASIFICACIÓN Y COMPOSICIÓN POR PRODUCTOS AL 30 DE JUNIO DE 2019</t>
  </si>
  <si>
    <t>ÍNDICE DE PROVISIONES POR CATEGORÍA DE RIESGO DE LA EXPOSICIÓN DE LOS CRÉDITOS CONTINGENTES EVALUADOS INDIVIDUALMENTE AL 30 DE JUNIO DE 2019</t>
  </si>
  <si>
    <t>ESTRUCTURA DE CLASIFICACIÓN DE RIESGO DE LA EXPOSICIÓN DE LOS CRÉDITOS CONTINGENTES EVALUADOS INDIVIDUALMENTE AL 30 DE JUNIO DE 2019</t>
  </si>
  <si>
    <t>ÍNDICE DE PROVISIONES DE RIESGO DE CRÉDITO POR GRUPO DE CLASIFICACIÓN  AL 30 DE JUNIO DE 2019</t>
  </si>
  <si>
    <t>ÍNDICE DE PROVISIONES DE LA EXPOSICIÓN DE CRÉDITOS CONTINGENTES AL 30 DE JUNIO DE 2019 (18)</t>
  </si>
  <si>
    <t>ÍNDICE DE PROVISIONES POR CATEGORÍA DE RIESGO DEL RUBRO ADEUDADO POR BANCOS AL 30 DE JUNIO DE 2019</t>
  </si>
  <si>
    <t>ESTRUCTURA DE CLASIFICACIÓN DE RIESGO DEL RUBRO ADEUDADO POR BANCOS AL 30 DE JUNIO DE 2019</t>
  </si>
  <si>
    <t>ÍNDICE DE PROVISIONES DE RIESGO DE CRÉDITO POR GRUPO DE CLASIFICACIÓN DEL RUBRO ADEUDADO POR BANCOS AL 30 DE JUNIO DE 2019 (17)</t>
  </si>
  <si>
    <t>ÍNDICE DE PROVISIONES DE RIESGO DE CRÉDITO Y COMPOSICIÓN POR PRODUCTOS  AL 30 DE JUNIO DE 2019</t>
  </si>
  <si>
    <t>ÍNDICE DE PROVISIONES DE RIESGO DE CRÉDITO POR GRUPO DE CLASIFICACIÓN AL 30 DE JUNIO DE 2019</t>
  </si>
  <si>
    <t>ÍNDICE DE PROVISIONES DE RIESGO DE CRÉDITO Y COMPOSICIÓN DE LAS COLOCACIONES DE CONSUMO POR PRODUCTO SIN LAS DIVISIONES ESPECIALIZADAS DE CRÉDITO AL 30 DE JUNIO DE 2019 (15)</t>
  </si>
  <si>
    <t>ÍNDICE DE PROVISIONES DE RIESGO DE CRÉDITO Y APERTURA DE LOS CRÉDITOS DE CONSUMO POR PRODUCTO AL 30 DE JUNIO DE 2019</t>
  </si>
  <si>
    <t>ÍNDICE DE PROVISIONES DE RIESGO DE CRÉDITO Y COMPOSICIÓN POR PRODUCTOS AL 30 DE JUNIO DE 2019</t>
  </si>
  <si>
    <t>ÍNDICE DE PROVISIONES DE RIESGO DE CRÉDITO Y COMPOSICIÓN POR PRODUCTO DE LAS COLOCACIONES COMERCIALES EVALUADAS GRUPALMENTE CARTERA EN INCUMPLIMIENTO AL 30 DE JUNIO DE 2019</t>
  </si>
  <si>
    <t>ÍNDICE DE PROVISIONES DE RIESGO DE CRÉDITO Y COMPOSICIÓN POR PRODUCTO DE LAS COLOCACIONES COMERCIALES EVALUADAS GRUPALMENTE CARTERA NORMAL AL 30 DE JUNIO DE 2019</t>
  </si>
  <si>
    <t>ÍNDICE DE PROVISIONES POR CATEGORÍA DE RIESGO DE LAS OPERACIONES DE FACTORAJE EVALUADAS INDIVIDUALMENTE AL 30 DE JUNIO DE 2019</t>
  </si>
  <si>
    <t>ÍNDICE DE PROVISIONES POR CATEGORÍA DE RIESGO DE LAS OPERACIONES DE LEASING COMERCIALES EVALUADAS INDIVIDUALMENTE AL 30 DE JUNIO DE 2019</t>
  </si>
  <si>
    <t>ÍNDICE DE PROVISIONES POR CATEGORÍA DE RIESGO DE LOS CRÉDITOS COMERCIALES EVALUADOS INDIVIDUALMENTE AL 30 DE JUNIO DE 2019</t>
  </si>
  <si>
    <t>ÍNDICE DE PROVISIONES POR CATEGORÍA DE RIESGO DE LAS COLOCACIONES COMERCIALES EVALUADAS INDIVIDUALMENTE AL 30 DE JUNIO DE 2019</t>
  </si>
  <si>
    <t>ESTRUCTURA DE CLASIFICACIÓN DE RIESGO DE LAS OPERACIONES DE FACTORAJE EVALUADAS INDIVIDUALMENTE AL 30 DE JUNIO DE 2019</t>
  </si>
  <si>
    <t>ESTRUCTURA DE CLASIFICACIÓN DE RIESGO DE LAS OPERACIONES DE LEASING COMERCIALES EVALUADAS INDIVIDUALMENTE AL 30 DE JUNIO DE 2019</t>
  </si>
  <si>
    <t>ESTRUCTURA DE CLASIFICACIÓN DE RIESGO DE LOS CRÉDITOS COMERCIALES EVALUADOS INDIVIDUALMENTE AL 30 DE JUNIO DE 2019</t>
  </si>
  <si>
    <t>ESTRUCTURA DE CLASIFICACIÓN DE RIESGO DE LAS COLOCACIONES COMERCIALES EVALUADAS INDIVIDUALMENTE AL 30 DE JUNIO DE 2019</t>
  </si>
  <si>
    <t>ÍNDICE DE PROVISIONES DE RIESGO DE CRÉDITO Y COMPOSICIÓN POR PRODUCTOS DE LAS COLOCACIONES COMERCIALES EVALUADAS INDIVIDUALMENTE CARTERA EN INCUMPLIMIENTO AL 30 DE JUNIO DE 2019</t>
  </si>
  <si>
    <t>ÍNDICE DE PROVISIONES DE RIESGO DE CRÉDITO Y COMPOSICIÓN POR PRODUCTOS DE LAS COLOCACIONES COMERCIALES EVALUADAS INDIVIDUALMENTE CARTERA SUBÉSTANDAR AL 30 DE JUNIO DE 2019</t>
  </si>
  <si>
    <t>ÍNDICE DE PROVISIONES DE RIESGO DE CRÉDITO Y COMPOSICIÓN POR PRODUCTOS DE LAS COLOCACIONES COMERCIALES EVALUADAS INDIVIDUALMENTE CARTERA NORMAL AL 30 DE JUNIO DE 2019</t>
  </si>
  <si>
    <t>ÍNDICE DE PROVISIONES DE RIESGO DE CRÉDITO Y COMPOSICIÓN POR PRODUCTOS COLOCACIONES COMERCIALES EVALUADAS INDIVIDUALMENTE AL 30 DE JUNIO DE 2019</t>
  </si>
  <si>
    <t>ÍNDICE DE PROVISIONES POR GRUPO DE CLASIFICACIÓN AL 30 DE JUNIO DE 2019</t>
  </si>
  <si>
    <t>ÍNDICE DE PROVISIONES DE LAS COLOCACIONES AL 30 DE JUNIO DE 2019</t>
  </si>
  <si>
    <t>ÍNDICE DE PROVISIONES DE RIESGO DE CRÉDITO POR TIPO DE COLOCACIONES Y EXPOSICIÓN DE CRÉDITOS CONTINGENTES AL 30 DE JUNIO DE 2019 (1)</t>
  </si>
  <si>
    <t>(**)   Banco de Chile incluye su División de crédito especializada Banco CrediChile; Banco de Crédito e Inversiones incluye su División de crédito especializada BCI Nova; Itaú Corpbanca incluye su División de crédito especializada Banco Condell.</t>
  </si>
  <si>
    <t>(24) Banco Condell es una División de crédito especializada de  Itaú Corpbanca.</t>
  </si>
  <si>
    <t>Banco Condell  (24)</t>
  </si>
  <si>
    <t>(25) Incorpora la totalidad de las divisiones de crédito especializadas y a los bancos a los cuales pertenecen.</t>
  </si>
  <si>
    <t>(26) Corresponde al efecto de las divisiones de crédito especializadas en el Sistema Bancario.</t>
  </si>
  <si>
    <t>Total Divisiones (25)</t>
  </si>
  <si>
    <t>Sistema Bancario (26)</t>
  </si>
  <si>
    <t>(*)     Incluye la División de crédito especializada.</t>
  </si>
  <si>
    <t>Publicado: 04-09-2019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</si>
</sst>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2" fontId="23" fillId="3" borderId="2"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EBCFF868-28DF-4DC6-A92E-127199F771E0}"/>
    <cellStyle name="Hipervínculo" xfId="1" builtinId="8"/>
    <cellStyle name="Normal" xfId="0" builtinId="0"/>
    <cellStyle name="Normal_ Public. D.Ofc. JUN'96" xfId="6" xr:uid="{0BC9A4B5-831B-4504-B717-D797A282D6C7}"/>
    <cellStyle name="Normal_Información Financiera Mensual - 2008 (prot)" xfId="8" xr:uid="{3BF08820-68B7-4C94-8493-FB9FBB651557}"/>
    <cellStyle name="Normal_Información Financiera Mensual - Enero  de 2006" xfId="2" xr:uid="{EAD9A183-B513-4241-9D87-F90FE03E0ACF}"/>
    <cellStyle name="Normal_PROPUESTA ESTRUCTURA DE RIESGO" xfId="5" xr:uid="{6DD20779-148C-4181-A4D3-5B70FF6B5678}"/>
    <cellStyle name="Normal_PROYECTO INDICADORES DE RIESGO DE CREDITO Y CONTINGENTES 2011 (2)" xfId="4" xr:uid="{9FD2B37D-FB75-49AC-B7A9-3BFD7A028478}"/>
    <cellStyle name="Normal_RIESGO DE CREDITO Y CONTIGENTES 2008" xfId="3" xr:uid="{1BA87844-D620-4567-92F7-3F4182364D91}"/>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7B995A63-C95B-4BD3-8C9E-1F287C16D4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433414609</v>
          </cell>
          <cell r="F602">
            <v>433414609</v>
          </cell>
          <cell r="G602">
            <v>0</v>
          </cell>
          <cell r="H602">
            <v>433414609</v>
          </cell>
          <cell r="I602">
            <v>0</v>
          </cell>
          <cell r="J602">
            <v>0</v>
          </cell>
          <cell r="K602">
            <v>0</v>
          </cell>
          <cell r="L602">
            <v>433414609</v>
          </cell>
        </row>
        <row r="603">
          <cell r="A603">
            <v>16</v>
          </cell>
          <cell r="B603" t="str">
            <v>Banco de Crédito e Inversiones</v>
          </cell>
          <cell r="D603">
            <v>0</v>
          </cell>
          <cell r="E603">
            <v>118993299</v>
          </cell>
          <cell r="F603">
            <v>118993299</v>
          </cell>
          <cell r="G603">
            <v>118993299</v>
          </cell>
          <cell r="H603">
            <v>0</v>
          </cell>
          <cell r="I603">
            <v>0</v>
          </cell>
          <cell r="J603">
            <v>0</v>
          </cell>
          <cell r="K603">
            <v>0</v>
          </cell>
          <cell r="L603">
            <v>118993299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5550227757</v>
          </cell>
          <cell r="F605">
            <v>5550227757</v>
          </cell>
          <cell r="G605">
            <v>0</v>
          </cell>
          <cell r="H605">
            <v>5550227757</v>
          </cell>
          <cell r="I605">
            <v>0</v>
          </cell>
          <cell r="J605">
            <v>0</v>
          </cell>
          <cell r="K605">
            <v>0</v>
          </cell>
          <cell r="L605">
            <v>5550227757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1427324734</v>
          </cell>
          <cell r="F613">
            <v>0</v>
          </cell>
          <cell r="G613">
            <v>0</v>
          </cell>
          <cell r="H613">
            <v>0</v>
          </cell>
          <cell r="I613">
            <v>1427324734</v>
          </cell>
          <cell r="J613">
            <v>0</v>
          </cell>
          <cell r="K613">
            <v>1427324734</v>
          </cell>
          <cell r="L613">
            <v>1427324734</v>
          </cell>
        </row>
        <row r="614">
          <cell r="A614">
            <v>49</v>
          </cell>
          <cell r="B614" t="str">
            <v>Banco Security</v>
          </cell>
          <cell r="D614">
            <v>0</v>
          </cell>
          <cell r="E614">
            <v>771498707</v>
          </cell>
          <cell r="F614">
            <v>771498707</v>
          </cell>
          <cell r="G614">
            <v>0</v>
          </cell>
          <cell r="H614">
            <v>771498707</v>
          </cell>
          <cell r="I614">
            <v>0</v>
          </cell>
          <cell r="J614">
            <v>0</v>
          </cell>
          <cell r="K614">
            <v>0</v>
          </cell>
          <cell r="L614">
            <v>771498707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136420766</v>
          </cell>
          <cell r="F621">
            <v>136420766</v>
          </cell>
          <cell r="G621">
            <v>0</v>
          </cell>
          <cell r="H621">
            <v>136420766</v>
          </cell>
          <cell r="I621">
            <v>0</v>
          </cell>
          <cell r="J621">
            <v>0</v>
          </cell>
          <cell r="K621">
            <v>0</v>
          </cell>
          <cell r="L621">
            <v>136420766</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8437879872</v>
          </cell>
          <cell r="F625">
            <v>7010555138</v>
          </cell>
          <cell r="G625">
            <v>118993299</v>
          </cell>
          <cell r="H625">
            <v>6891561839</v>
          </cell>
          <cell r="I625">
            <v>1427324734</v>
          </cell>
          <cell r="J625">
            <v>0</v>
          </cell>
          <cell r="K625">
            <v>1427324734</v>
          </cell>
          <cell r="L625">
            <v>8437879872</v>
          </cell>
        </row>
      </sheetData>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76C9-FF66-4968-AF46-5AFB1C745B7D}">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332</v>
      </c>
    </row>
    <row r="91" spans="2:6">
      <c r="D91" s="30">
        <v>43696.66031875</v>
      </c>
    </row>
    <row r="93" spans="2:6" ht="13.2">
      <c r="D93"/>
    </row>
    <row r="94" spans="2:6">
      <c r="C94" s="1" t="s">
        <v>377</v>
      </c>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E67ECE81-7924-402B-A33A-91E7B9569EA4}"/>
    <hyperlink ref="D12" location="'CUADRO N°2'!A1" tooltip="Índice de provisiones de las Colocaciones (Cuadro N°2)" display="Índice de provisiones de las Colocaciones (Cuadro N°2)" xr:uid="{BB838D8C-610C-48AC-833B-0520D6CD8406}"/>
    <hyperlink ref="D14" location="'CUADRO N°3'!A1" tooltip="Índice de provisiones por grupo de clasificación (Cuadro N°3)" display="Índice de provisiones por grupo de clasificación (Cuadro N°3)" xr:uid="{3DC4C6AF-6ABB-4D4B-A112-024A481AC859}"/>
    <hyperlink ref="D16" location="'CUADRO N°4'!A1" tooltip="Índice de provisiones de riesgo de crédito y composición por productos (Cuadro N°4)" display="Índice de provisiones de riesgo de crédito y composición por productos (Cuadro N°4)" xr:uid="{6FD4CCE1-A071-41CA-BF61-D12EFACF0C0D}"/>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E27F6A06-3911-4CE8-AEFB-6EE04A662DE2}"/>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A3ED1C95-3D80-45C5-860D-895B1B605F0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7CB2589E-A0F9-4FA2-8075-378AC827F5F4}"/>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741E583-9DA6-49B0-AA56-984F3BBB17A5}"/>
    <hyperlink ref="D26" location="'CUADRO N°9'!A1" tooltip="Estructura de clasificación de Riesgo de las Colocaciones Comerciales evaluadas individualmente (Cuadro N°9)" display="Estructura de clasificación de Riesgo de las Colocaciones Comerciales evaluadas individualmente (Cuadro N°9)" xr:uid="{E754B2E5-8D75-4A7F-94CA-E97EF4280649}"/>
    <hyperlink ref="D28" location="'CUADRO N°10'!A1" tooltip="Estructura de clasificación de Riesgo de los Créditos Comerciales evaluados individualmente (Cuadro N°10)" display="Estructura de clasificación de Riesgo de los Créditos Comerciales evaluados individualmente (Cuadro N°10)" xr:uid="{2348D5A7-34A6-490C-A605-152BED01C55F}"/>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C98FF9B-9ADE-4706-A30F-330F85A165CA}"/>
    <hyperlink ref="D32" location="'CUADRO N°12'!A1" tooltip="Estructura de clasificación de Riesgo de las operaciones de factoraje evaluadas individualmente (Cuadro N°12)" display="Estructura de clasificación de Riesgo de las operaciones de factoraje evaluadas individualmente (Cuadro N°12)" xr:uid="{33147BB9-F8EC-44C7-B484-B5E13E1AFE1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8801E978-24EC-45F4-B113-29ABF5AEFDBD}"/>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D96E0AC-E6FC-4F33-92B4-AA5DC4D04D16}"/>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E0D339A-CDEC-4C54-967D-4E1771AC6DD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10A5AF5B-21AC-434B-93FE-07626CA22BF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A11BD7B-B9C3-40C9-824E-3E9782AA57B4}"/>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C30AAF02-5F55-4191-A6C7-66801590D887}"/>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F72BD5B-D931-4BE2-9C13-EB9DFC25E6D9}"/>
    <hyperlink ref="D48" location="'CUADRO N°20'!A1" tooltip="Índice de provisiones de riesgo de crédito por grupo de clasificación (Cuadro N°20)" display="Índice de provisiones de riesgo de crédito por grupo de clasificación (Cuadro N°20)" xr:uid="{E89B1931-C3AF-4833-BD62-379388EF0AD3}"/>
    <hyperlink ref="D50" location="'CUADRO N°21'!A1" tooltip="Índice de provisiones de riesgo de crédito y composición por productos (Cuadro N°21)" display="Índice de provisiones de riesgo de crédito y composición por productos (Cuadro N°21)" xr:uid="{66553EB6-96C7-4657-A1B7-A06158C9CF10}"/>
    <hyperlink ref="D52" location="'CUADRO N°22'!A1" tooltip="Índice de provisiones de riesgo de crédito y apertura de los Créditos de consumo por producto (Cuadro N°22)" display="Índice de provisiones de riesgo de crédito y apertura de los Créditos de consumo por producto (Cuadro N°22)" xr:uid="{83065D38-FB67-43F7-8784-1B56950B0F3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F9DB1FE-897A-45FE-A28A-07DA38D0E0BC}"/>
    <hyperlink ref="D56" location="'CUADRO N°24'!A1" tooltip="Índice de provisiones de riesgo de crédito por grupo de clasificación (Cuadro N°24)" display="Índice de provisiones de riesgo de crédito por grupo de clasificación (Cuadro N°24)" xr:uid="{9A2EFF52-3D88-4AA6-9CD9-AE4A92F2158D}"/>
    <hyperlink ref="D58" location="'CUADRO N°25'!A1" tooltip="Índice de provisiones de riesgo de crédito y composición por productos  (Cuadro N°25)" display="Colocaciones Vivienda - Índice de provisiones de riesgo de crédito y composición por productos  (Cuadro N°25)" xr:uid="{7DB9DC6C-A037-4A43-8C33-410568A54DE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CA6BB517-FAFC-4E24-86F2-8BC9AC7C6C52}"/>
    <hyperlink ref="D62" location="'CUADRO N°27'!A1" tooltip="Estructura de clasificación de Riesgo del rubro Adeudado por Bancos (Cuadro N°27)" display="Estructura de clasificación de Riesgo del rubro Adeudado por Bancos (Cuadro N°27)" xr:uid="{9EEBA3C2-1E70-4D05-8A2A-1D2A53FDE99E}"/>
    <hyperlink ref="D64" location="'CUADRO N°28'!A1" tooltip="Índice de provisiones por categoría de Riesgo del rubro Adeudado por Bancos (Cuadro N°28)" display="Índice de provisiones por categoría de Riesgo del rubro Adeudado por Bancos (Cuadro N°28)" xr:uid="{6F8A0F22-63E4-448E-83DE-B9A49BE91353}"/>
    <hyperlink ref="D66" location="'CUADRO N°29'!A1" tooltip="Índice de provisiones de la Exposición de Créditos contingentes (Cuadro N°29)" display="Índice de provisiones de la Exposición de Créditos contingentes (Cuadro N°29)" xr:uid="{D28856D5-F1E5-418A-A392-9F184169E708}"/>
    <hyperlink ref="D68" location="'CUADRO N°30'!A1" tooltip="Exposición de Créditos contingentes con evaluación individual (Cuadro N°30)" display="Exposición de Créditos contingentes con evaluación individual (Cuadro N°30)" xr:uid="{BF7C4F90-8E9D-4B9F-B5E9-101E512198E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41AF1FAB-B64C-4842-B548-89E992AD03E3}"/>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6DDF26D-E951-4725-9688-1D8E2733D5B8}"/>
    <hyperlink ref="D74" location="'CUADRO N°33'!A1" tooltip="Exposición de Créditos contingentes Comerciales con evaluación grupal (Cuadro N°33)" display="Exposición de Créditos contingentes Comerciales con evaluación grupal (Cuadro N°33)" xr:uid="{2DE05319-8805-40B2-A0B4-5294A3A50989}"/>
    <hyperlink ref="D76" location="'CUADRO N°34'!A1" tooltip="Exposición de Créditos contingentes Personas (Consumo y Vivienda) con evaluación grupal (Cuadro N°34)" display="Exposición de Créditos contingentes Personas (Consumo y Vivienda) con evaluación grupal (Cuadro N°34)" xr:uid="{21413CDE-AC86-431D-9AA1-7712764488C8}"/>
    <hyperlink ref="D78" location="'CUADRO N°35'!A1" tooltip="Índice de provisiones de riesgo de crédito exposición de Créditos contingentes por productos (Cuadro N°35)" display="Índice de provisiones de riesgo de crédito exposición de Créditos contingentes por productos (Cuadro N°35)" xr:uid="{5C0B0CF4-A3FC-4717-8CC5-5BDEBDC25313}"/>
    <hyperlink ref="D80" location="'CUADRO N°36'!A1" tooltip="Índice  de provisiones de riesgo de crédito y composición de las Colocaciones (Cuadro N°36)" display="Índice  de provisiones de riesgo de crédito y composición de las Colocaciones (Cuadro N°36)" xr:uid="{F91D82EF-E223-4A8C-A547-CF6978D6BFB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302C3F42-18FD-48D4-928A-C1ED0AF8245C}"/>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9A5C2A61-D314-4397-8D68-9A97281CF50E}"/>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40022C0-6946-4838-9001-4BA35182EDC0}"/>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3DCE-EDDD-47BD-9FA7-F1A181B32750}">
  <sheetPr codeName="Hoja9">
    <tabColor indexed="41"/>
  </sheetPr>
  <dimension ref="A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1:32">
      <c r="B1" s="32" t="s">
        <v>43</v>
      </c>
    </row>
    <row r="2" spans="1:32" s="110" customFormat="1" ht="15.6">
      <c r="B2" s="234" t="s">
        <v>173</v>
      </c>
      <c r="C2" s="234"/>
      <c r="D2" s="234"/>
      <c r="E2" s="234"/>
      <c r="F2" s="234"/>
      <c r="G2" s="234"/>
      <c r="H2" s="234"/>
      <c r="I2" s="234"/>
      <c r="J2" s="234"/>
      <c r="K2" s="234"/>
      <c r="L2" s="234"/>
      <c r="M2" s="234"/>
      <c r="N2" s="234"/>
      <c r="O2" s="234"/>
      <c r="P2" s="234"/>
      <c r="Q2" s="234"/>
      <c r="R2" s="234"/>
      <c r="S2" s="234"/>
      <c r="T2" s="234"/>
      <c r="U2" s="234"/>
      <c r="V2" s="234"/>
      <c r="W2" s="78"/>
    </row>
    <row r="3" spans="1: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2"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1: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2" s="57" customFormat="1" ht="29.25" customHeight="1" thickBot="1">
      <c r="B6" s="261" t="s">
        <v>361</v>
      </c>
      <c r="C6" s="262"/>
      <c r="D6" s="262"/>
      <c r="E6" s="262"/>
      <c r="F6" s="262"/>
      <c r="G6" s="262"/>
      <c r="H6" s="262"/>
      <c r="I6" s="262"/>
      <c r="J6" s="262"/>
      <c r="K6" s="262"/>
      <c r="L6" s="262"/>
      <c r="M6" s="262"/>
      <c r="N6" s="262"/>
      <c r="O6" s="262"/>
      <c r="P6" s="262"/>
      <c r="Q6" s="262"/>
      <c r="R6" s="262"/>
      <c r="S6" s="262"/>
      <c r="T6" s="262"/>
      <c r="U6" s="262"/>
      <c r="V6" s="263"/>
      <c r="W6" s="132"/>
    </row>
    <row r="7" spans="1:32" s="57" customFormat="1" ht="11.25" customHeight="1"/>
    <row r="8" spans="1:32" s="57" customFormat="1" ht="11.25" customHeight="1" thickBot="1"/>
    <row r="9" spans="1:32" s="57" customFormat="1">
      <c r="B9" s="264" t="s">
        <v>51</v>
      </c>
      <c r="C9" s="133"/>
      <c r="D9" s="285" t="s">
        <v>101</v>
      </c>
      <c r="E9" s="286"/>
      <c r="F9" s="286"/>
      <c r="G9" s="286"/>
      <c r="H9" s="286"/>
      <c r="I9" s="287"/>
      <c r="J9" s="291" t="s">
        <v>102</v>
      </c>
      <c r="K9" s="292"/>
      <c r="L9" s="292"/>
      <c r="M9" s="293"/>
      <c r="N9" s="291" t="s">
        <v>103</v>
      </c>
      <c r="O9" s="292"/>
      <c r="P9" s="292"/>
      <c r="Q9" s="292"/>
      <c r="R9" s="292"/>
      <c r="S9" s="293"/>
      <c r="T9" s="264" t="s">
        <v>174</v>
      </c>
      <c r="U9" s="103"/>
      <c r="V9" s="102" t="s">
        <v>175</v>
      </c>
    </row>
    <row r="10" spans="1: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98</v>
      </c>
    </row>
    <row r="11" spans="1:32"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192</v>
      </c>
    </row>
    <row r="12" spans="1:32" s="57" customFormat="1" ht="13.8" thickBot="1">
      <c r="B12" s="258"/>
      <c r="C12" s="87"/>
      <c r="D12" s="284"/>
      <c r="E12" s="284"/>
      <c r="F12" s="284"/>
      <c r="G12" s="284"/>
      <c r="H12" s="284"/>
      <c r="I12" s="284"/>
      <c r="J12" s="284"/>
      <c r="K12" s="284"/>
      <c r="L12" s="284"/>
      <c r="M12" s="284"/>
      <c r="N12" s="284"/>
      <c r="O12" s="284"/>
      <c r="P12" s="284"/>
      <c r="Q12" s="284"/>
      <c r="R12" s="284"/>
      <c r="S12" s="284"/>
      <c r="T12" s="258"/>
      <c r="U12" s="103"/>
      <c r="V12" s="91" t="s">
        <v>193</v>
      </c>
    </row>
    <row r="13" spans="1: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1: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1:32">
      <c r="B15" s="60" t="s">
        <v>68</v>
      </c>
      <c r="C15" s="118"/>
      <c r="D15" s="62">
        <v>2.4647851670528538E-11</v>
      </c>
      <c r="E15" s="62">
        <v>3.7531611919189793</v>
      </c>
      <c r="F15" s="62">
        <v>20.087460182334269</v>
      </c>
      <c r="G15" s="62">
        <v>45.03065508624384</v>
      </c>
      <c r="H15" s="62">
        <v>11.419856011072048</v>
      </c>
      <c r="I15" s="62">
        <v>12.955884711054178</v>
      </c>
      <c r="J15" s="62">
        <v>3.1116816568656063</v>
      </c>
      <c r="K15" s="62">
        <v>0.650802728201064</v>
      </c>
      <c r="L15" s="62">
        <v>0.66442950326793837</v>
      </c>
      <c r="M15" s="62">
        <v>0.63756727470194119</v>
      </c>
      <c r="N15" s="62">
        <v>0.33212145934286125</v>
      </c>
      <c r="O15" s="62">
        <v>0.11648719066888591</v>
      </c>
      <c r="P15" s="62">
        <v>0.25426882503158071</v>
      </c>
      <c r="Q15" s="62">
        <v>0.77813077333993141</v>
      </c>
      <c r="R15" s="62">
        <v>0.18604284373185004</v>
      </c>
      <c r="S15" s="62">
        <v>2.1450562200375948E-2</v>
      </c>
      <c r="T15" s="62">
        <v>100</v>
      </c>
      <c r="U15" s="92"/>
      <c r="V15" s="62">
        <v>1.4404578969623676</v>
      </c>
      <c r="W15" s="92"/>
      <c r="X15" s="119"/>
      <c r="Y15" s="119"/>
      <c r="Z15" s="119"/>
      <c r="AA15" s="119"/>
      <c r="AB15" s="119"/>
      <c r="AC15" s="119"/>
      <c r="AD15" s="119"/>
    </row>
    <row r="16" spans="1:32" s="15" customFormat="1">
      <c r="A16" s="58"/>
      <c r="B16" s="65" t="s">
        <v>69</v>
      </c>
      <c r="C16" s="118"/>
      <c r="D16" s="66">
        <v>0</v>
      </c>
      <c r="E16" s="66">
        <v>5.7280221392693722</v>
      </c>
      <c r="F16" s="66">
        <v>27.347885458606147</v>
      </c>
      <c r="G16" s="66">
        <v>38.52127363116594</v>
      </c>
      <c r="H16" s="66">
        <v>10.62996963174592</v>
      </c>
      <c r="I16" s="66">
        <v>13.787347744355728</v>
      </c>
      <c r="J16" s="66">
        <v>0</v>
      </c>
      <c r="K16" s="66">
        <v>2.5063873551210305</v>
      </c>
      <c r="L16" s="66">
        <v>0</v>
      </c>
      <c r="M16" s="66">
        <v>0</v>
      </c>
      <c r="N16" s="66">
        <v>0</v>
      </c>
      <c r="O16" s="66">
        <v>0</v>
      </c>
      <c r="P16" s="66">
        <v>0</v>
      </c>
      <c r="Q16" s="66">
        <v>1.4791140397358646</v>
      </c>
      <c r="R16" s="66">
        <v>0</v>
      </c>
      <c r="S16" s="66">
        <v>0</v>
      </c>
      <c r="T16" s="66">
        <v>100</v>
      </c>
      <c r="U16" s="92"/>
      <c r="V16" s="66">
        <v>1.1860219198798312</v>
      </c>
      <c r="W16" s="92"/>
      <c r="X16" s="119"/>
      <c r="Y16" s="119"/>
      <c r="Z16" s="119"/>
      <c r="AA16" s="119"/>
      <c r="AB16" s="119"/>
      <c r="AC16" s="119"/>
      <c r="AD16" s="119"/>
      <c r="AE16" s="58"/>
      <c r="AF16" s="58"/>
    </row>
    <row r="17" spans="1:32" s="15" customFormat="1">
      <c r="A17" s="58"/>
      <c r="B17" s="65" t="s">
        <v>70</v>
      </c>
      <c r="C17" s="118"/>
      <c r="D17" s="66">
        <v>1.7931694732012515E-2</v>
      </c>
      <c r="E17" s="66">
        <v>8.7610228709506591E-2</v>
      </c>
      <c r="F17" s="66">
        <v>24.220814661649463</v>
      </c>
      <c r="G17" s="66">
        <v>17.616593697009744</v>
      </c>
      <c r="H17" s="66">
        <v>25.691731934677321</v>
      </c>
      <c r="I17" s="66">
        <v>24.194867873545807</v>
      </c>
      <c r="J17" s="66">
        <v>4.356323668334845</v>
      </c>
      <c r="K17" s="66">
        <v>0.35407968263171652</v>
      </c>
      <c r="L17" s="66">
        <v>0.38005465222992107</v>
      </c>
      <c r="M17" s="66">
        <v>1.2176184024687591</v>
      </c>
      <c r="N17" s="66">
        <v>0.15243618601163419</v>
      </c>
      <c r="O17" s="66">
        <v>7.2570245037636223E-4</v>
      </c>
      <c r="P17" s="66">
        <v>0.50488996860807533</v>
      </c>
      <c r="Q17" s="66">
        <v>0.68513505275563014</v>
      </c>
      <c r="R17" s="66">
        <v>1.5313974844641596E-3</v>
      </c>
      <c r="S17" s="66">
        <v>0.51765519670072679</v>
      </c>
      <c r="T17" s="66">
        <v>100</v>
      </c>
      <c r="U17" s="92"/>
      <c r="V17" s="66">
        <v>2.0107927108712955</v>
      </c>
      <c r="W17" s="92"/>
      <c r="X17" s="119"/>
      <c r="Y17" s="119"/>
      <c r="Z17" s="119"/>
      <c r="AA17" s="119"/>
      <c r="AB17" s="119"/>
      <c r="AC17" s="119"/>
      <c r="AD17" s="119"/>
      <c r="AE17" s="58"/>
      <c r="AF17" s="58"/>
    </row>
    <row r="18" spans="1:32" s="15" customFormat="1">
      <c r="A18" s="58"/>
      <c r="B18" s="65" t="s">
        <v>105</v>
      </c>
      <c r="C18" s="118"/>
      <c r="D18" s="66">
        <v>0.80329977637246164</v>
      </c>
      <c r="E18" s="66">
        <v>14.552603203317476</v>
      </c>
      <c r="F18" s="66">
        <v>19.20119062985891</v>
      </c>
      <c r="G18" s="66">
        <v>21.047014868868335</v>
      </c>
      <c r="H18" s="66">
        <v>30.060412423178008</v>
      </c>
      <c r="I18" s="66">
        <v>12.554575209510563</v>
      </c>
      <c r="J18" s="66">
        <v>0.50421216173710115</v>
      </c>
      <c r="K18" s="66">
        <v>0.13259461350237062</v>
      </c>
      <c r="L18" s="66">
        <v>6.8317822953718171E-3</v>
      </c>
      <c r="M18" s="66">
        <v>1.438105826226203E-2</v>
      </c>
      <c r="N18" s="66">
        <v>0.29944077670245778</v>
      </c>
      <c r="O18" s="66">
        <v>0.22617860348655672</v>
      </c>
      <c r="P18" s="66">
        <v>3.7873583157020815E-2</v>
      </c>
      <c r="Q18" s="66">
        <v>0.25396389009095405</v>
      </c>
      <c r="R18" s="66">
        <v>0.12395750331144154</v>
      </c>
      <c r="S18" s="66">
        <v>0.18146991634871423</v>
      </c>
      <c r="T18" s="66">
        <v>100</v>
      </c>
      <c r="U18" s="92"/>
      <c r="V18" s="66">
        <v>1.3647613010784239</v>
      </c>
      <c r="W18" s="92"/>
      <c r="X18" s="119"/>
      <c r="Y18" s="119"/>
      <c r="Z18" s="119"/>
      <c r="AA18" s="119"/>
      <c r="AB18" s="119"/>
      <c r="AC18" s="119"/>
      <c r="AD18" s="119"/>
      <c r="AE18" s="58"/>
      <c r="AF18" s="58"/>
    </row>
    <row r="19" spans="1:32" s="15" customFormat="1">
      <c r="A19" s="58"/>
      <c r="B19" s="65" t="s">
        <v>106</v>
      </c>
      <c r="C19" s="118"/>
      <c r="D19" s="66">
        <v>1.4506303445855484</v>
      </c>
      <c r="E19" s="66">
        <v>12.363905800918149</v>
      </c>
      <c r="F19" s="66">
        <v>21.948964777779128</v>
      </c>
      <c r="G19" s="66">
        <v>23.865710125890271</v>
      </c>
      <c r="H19" s="66">
        <v>23.688799384024939</v>
      </c>
      <c r="I19" s="66">
        <v>8.6135660368886153</v>
      </c>
      <c r="J19" s="66">
        <v>1.9639139605799909</v>
      </c>
      <c r="K19" s="66">
        <v>1.6983831308743584</v>
      </c>
      <c r="L19" s="66">
        <v>1.5016382745346586</v>
      </c>
      <c r="M19" s="66">
        <v>0.13674051108202062</v>
      </c>
      <c r="N19" s="66">
        <v>1.1181448060550752</v>
      </c>
      <c r="O19" s="66">
        <v>0.2987079200570999</v>
      </c>
      <c r="P19" s="66">
        <v>0.50471414408987059</v>
      </c>
      <c r="Q19" s="66">
        <v>0.12465202593193701</v>
      </c>
      <c r="R19" s="66">
        <v>0.18911264205792352</v>
      </c>
      <c r="S19" s="66">
        <v>0.5324161146504135</v>
      </c>
      <c r="T19" s="66">
        <v>100</v>
      </c>
      <c r="U19" s="92"/>
      <c r="V19" s="66">
        <v>1.5467426847296841</v>
      </c>
      <c r="W19" s="92"/>
      <c r="X19" s="119"/>
      <c r="Y19" s="119"/>
      <c r="Z19" s="119"/>
      <c r="AA19" s="119"/>
      <c r="AB19" s="119"/>
      <c r="AC19" s="119"/>
      <c r="AD19" s="119"/>
      <c r="AE19" s="58"/>
      <c r="AF19" s="58"/>
    </row>
    <row r="20" spans="1:32" s="15" customFormat="1">
      <c r="A20" s="58"/>
      <c r="B20" s="65" t="s">
        <v>73</v>
      </c>
      <c r="C20" s="59"/>
      <c r="D20" s="66">
        <v>3.1734246288230903</v>
      </c>
      <c r="E20" s="66">
        <v>11.128612872177071</v>
      </c>
      <c r="F20" s="66">
        <v>21.862544810240923</v>
      </c>
      <c r="G20" s="66">
        <v>20.70112816040071</v>
      </c>
      <c r="H20" s="66">
        <v>19.556434194252088</v>
      </c>
      <c r="I20" s="66">
        <v>15.904296941391607</v>
      </c>
      <c r="J20" s="66">
        <v>3.3953790349069766</v>
      </c>
      <c r="K20" s="66">
        <v>1.304772304768925</v>
      </c>
      <c r="L20" s="66">
        <v>0.5956033273432948</v>
      </c>
      <c r="M20" s="66">
        <v>0.41815319930257133</v>
      </c>
      <c r="N20" s="66">
        <v>0.49395797073972525</v>
      </c>
      <c r="O20" s="66">
        <v>0.18388276680857035</v>
      </c>
      <c r="P20" s="66">
        <v>0.14853432914529674</v>
      </c>
      <c r="Q20" s="66">
        <v>0.20542193214824217</v>
      </c>
      <c r="R20" s="66">
        <v>0.54557287125536702</v>
      </c>
      <c r="S20" s="66">
        <v>0.38228065629554492</v>
      </c>
      <c r="T20" s="66">
        <v>100</v>
      </c>
      <c r="U20" s="92"/>
      <c r="V20" s="66">
        <v>2.5063542274224675</v>
      </c>
      <c r="W20" s="92"/>
      <c r="X20" s="119"/>
      <c r="Y20" s="119"/>
      <c r="Z20" s="119"/>
      <c r="AA20" s="119"/>
      <c r="AB20" s="119"/>
      <c r="AC20" s="119"/>
      <c r="AD20" s="119"/>
      <c r="AE20" s="58"/>
      <c r="AF20" s="58"/>
    </row>
    <row r="21" spans="1:32" s="15" customFormat="1">
      <c r="A21" s="58"/>
      <c r="B21" s="65" t="s">
        <v>74</v>
      </c>
      <c r="C21" s="59"/>
      <c r="D21" s="66">
        <v>0</v>
      </c>
      <c r="E21" s="66">
        <v>0.15584953789148706</v>
      </c>
      <c r="F21" s="66">
        <v>23.073723527336732</v>
      </c>
      <c r="G21" s="66">
        <v>18.85259049571399</v>
      </c>
      <c r="H21" s="66">
        <v>38.233557448443221</v>
      </c>
      <c r="I21" s="66">
        <v>12.686758012764908</v>
      </c>
      <c r="J21" s="66">
        <v>0</v>
      </c>
      <c r="K21" s="66">
        <v>0.33404002309482705</v>
      </c>
      <c r="L21" s="66">
        <v>0</v>
      </c>
      <c r="M21" s="66">
        <v>0</v>
      </c>
      <c r="N21" s="66">
        <v>0</v>
      </c>
      <c r="O21" s="66">
        <v>0</v>
      </c>
      <c r="P21" s="66">
        <v>0</v>
      </c>
      <c r="Q21" s="66">
        <v>0</v>
      </c>
      <c r="R21" s="66">
        <v>0</v>
      </c>
      <c r="S21" s="66">
        <v>6.663480954754827</v>
      </c>
      <c r="T21" s="66">
        <v>100</v>
      </c>
      <c r="U21" s="92"/>
      <c r="V21" s="66">
        <v>8.462004333527112</v>
      </c>
      <c r="W21" s="92"/>
      <c r="X21" s="119"/>
      <c r="Y21" s="119"/>
      <c r="Z21" s="119"/>
      <c r="AA21" s="119"/>
      <c r="AB21" s="119"/>
      <c r="AC21" s="119"/>
      <c r="AD21" s="119"/>
      <c r="AE21" s="58"/>
      <c r="AF21" s="58"/>
    </row>
    <row r="22" spans="1:32" s="15" customFormat="1">
      <c r="A22" s="58"/>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c r="AE22" s="58"/>
      <c r="AF22" s="58"/>
    </row>
    <row r="23" spans="1:32" s="15" customFormat="1">
      <c r="A23" s="58"/>
      <c r="B23" s="65" t="s">
        <v>76</v>
      </c>
      <c r="C23" s="59"/>
      <c r="D23" s="66">
        <v>0</v>
      </c>
      <c r="E23" s="66">
        <v>5.596733129126968E-9</v>
      </c>
      <c r="F23" s="66">
        <v>6.9587752745177349</v>
      </c>
      <c r="G23" s="66">
        <v>13.648803424675346</v>
      </c>
      <c r="H23" s="66">
        <v>46.865357098641809</v>
      </c>
      <c r="I23" s="66">
        <v>18.928932225566921</v>
      </c>
      <c r="J23" s="66">
        <v>3.8072081579648849</v>
      </c>
      <c r="K23" s="66">
        <v>2.1800786928072373</v>
      </c>
      <c r="L23" s="66">
        <v>0.43233724639380572</v>
      </c>
      <c r="M23" s="66">
        <v>1.3808192051283152</v>
      </c>
      <c r="N23" s="66">
        <v>3.9151986527777938</v>
      </c>
      <c r="O23" s="66">
        <v>0.59006826074383045</v>
      </c>
      <c r="P23" s="66">
        <v>0.23197696303635876</v>
      </c>
      <c r="Q23" s="66">
        <v>0.22244496748261727</v>
      </c>
      <c r="R23" s="66">
        <v>0.25964633647444002</v>
      </c>
      <c r="S23" s="66">
        <v>0.57835348819217547</v>
      </c>
      <c r="T23" s="66">
        <v>100</v>
      </c>
      <c r="U23" s="92"/>
      <c r="V23" s="66">
        <v>1.9630850355912037</v>
      </c>
      <c r="W23" s="92"/>
      <c r="X23" s="119"/>
      <c r="Y23" s="119"/>
      <c r="Z23" s="119"/>
      <c r="AA23" s="119"/>
      <c r="AB23" s="119"/>
      <c r="AC23" s="119"/>
      <c r="AD23" s="119"/>
      <c r="AE23" s="58"/>
      <c r="AF23" s="58"/>
    </row>
    <row r="24" spans="1:32" s="15" customFormat="1">
      <c r="A24" s="58"/>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c r="AE24" s="58"/>
      <c r="AF24" s="58"/>
    </row>
    <row r="25" spans="1:32" s="15" customFormat="1">
      <c r="A25" s="58"/>
      <c r="B25" s="65" t="s">
        <v>108</v>
      </c>
      <c r="C25" s="59"/>
      <c r="D25" s="66">
        <v>0.84123901082767905</v>
      </c>
      <c r="E25" s="66">
        <v>7.7654423699084969</v>
      </c>
      <c r="F25" s="66">
        <v>22.271579121680997</v>
      </c>
      <c r="G25" s="66">
        <v>29.067436346401145</v>
      </c>
      <c r="H25" s="66">
        <v>17.895181526201469</v>
      </c>
      <c r="I25" s="66">
        <v>10.546528219498965</v>
      </c>
      <c r="J25" s="66">
        <v>5.4251018217715563</v>
      </c>
      <c r="K25" s="66">
        <v>0.75144894756333891</v>
      </c>
      <c r="L25" s="66">
        <v>0.65073709603229923</v>
      </c>
      <c r="M25" s="66">
        <v>1.0399577831822948</v>
      </c>
      <c r="N25" s="66">
        <v>1.4147125218052206</v>
      </c>
      <c r="O25" s="66">
        <v>0.61903562616191388</v>
      </c>
      <c r="P25" s="66">
        <v>0.34311549909695588</v>
      </c>
      <c r="Q25" s="66">
        <v>0.36552978350391169</v>
      </c>
      <c r="R25" s="66">
        <v>0.39154692143413916</v>
      </c>
      <c r="S25" s="66">
        <v>0.61140740492961654</v>
      </c>
      <c r="T25" s="66">
        <v>100</v>
      </c>
      <c r="U25" s="92"/>
      <c r="V25" s="66">
        <v>2.1288998197098641</v>
      </c>
      <c r="W25" s="92"/>
      <c r="X25" s="119"/>
      <c r="Y25" s="119"/>
      <c r="Z25" s="119"/>
      <c r="AA25" s="119"/>
      <c r="AB25" s="119"/>
      <c r="AC25" s="119"/>
      <c r="AD25" s="119"/>
      <c r="AE25" s="58"/>
      <c r="AF25" s="58"/>
    </row>
    <row r="26" spans="1:32" s="15" customFormat="1">
      <c r="A26" s="58"/>
      <c r="B26" s="65" t="s">
        <v>79</v>
      </c>
      <c r="C26" s="59"/>
      <c r="D26" s="66">
        <v>0</v>
      </c>
      <c r="E26" s="66">
        <v>1.0552106975927364</v>
      </c>
      <c r="F26" s="66">
        <v>22.597301392450191</v>
      </c>
      <c r="G26" s="66">
        <v>25.633248412894776</v>
      </c>
      <c r="H26" s="66">
        <v>16.797055889503486</v>
      </c>
      <c r="I26" s="66">
        <v>13.377236195955131</v>
      </c>
      <c r="J26" s="66">
        <v>12.622606398745054</v>
      </c>
      <c r="K26" s="66">
        <v>3.2859319344226319</v>
      </c>
      <c r="L26" s="66">
        <v>0.22355056829716982</v>
      </c>
      <c r="M26" s="66">
        <v>0.24394742691794188</v>
      </c>
      <c r="N26" s="66">
        <v>1.6985946204386733</v>
      </c>
      <c r="O26" s="66">
        <v>0.80799512023980857</v>
      </c>
      <c r="P26" s="66">
        <v>0.27166266849315646</v>
      </c>
      <c r="Q26" s="66">
        <v>0.81154953301931165</v>
      </c>
      <c r="R26" s="66">
        <v>0.3101478435426348</v>
      </c>
      <c r="S26" s="66">
        <v>0.26396129748729269</v>
      </c>
      <c r="T26" s="66">
        <v>100</v>
      </c>
      <c r="U26" s="92"/>
      <c r="V26" s="66">
        <v>1.4058454249256094</v>
      </c>
      <c r="W26" s="92"/>
      <c r="X26" s="119"/>
      <c r="Y26" s="119"/>
      <c r="Z26" s="119"/>
      <c r="AA26" s="119"/>
      <c r="AB26" s="119"/>
      <c r="AC26" s="119"/>
      <c r="AD26" s="119"/>
      <c r="AE26" s="58"/>
      <c r="AF26" s="58"/>
    </row>
    <row r="27" spans="1:32" s="15" customFormat="1">
      <c r="A27" s="58"/>
      <c r="B27" s="65" t="s">
        <v>81</v>
      </c>
      <c r="C27" s="59"/>
      <c r="D27" s="66">
        <v>0</v>
      </c>
      <c r="E27" s="66">
        <v>0</v>
      </c>
      <c r="F27" s="66">
        <v>0</v>
      </c>
      <c r="G27" s="66">
        <v>46.921341997990282</v>
      </c>
      <c r="H27" s="66">
        <v>53.078658002009718</v>
      </c>
      <c r="I27" s="66">
        <v>0</v>
      </c>
      <c r="J27" s="66">
        <v>0</v>
      </c>
      <c r="K27" s="66">
        <v>0</v>
      </c>
      <c r="L27" s="66">
        <v>0</v>
      </c>
      <c r="M27" s="66">
        <v>0</v>
      </c>
      <c r="N27" s="66">
        <v>0</v>
      </c>
      <c r="O27" s="66">
        <v>0</v>
      </c>
      <c r="P27" s="66">
        <v>0</v>
      </c>
      <c r="Q27" s="66">
        <v>0</v>
      </c>
      <c r="R27" s="66">
        <v>0</v>
      </c>
      <c r="S27" s="66">
        <v>0</v>
      </c>
      <c r="T27" s="66">
        <v>100</v>
      </c>
      <c r="U27" s="92"/>
      <c r="V27" s="66">
        <v>3.0903474221608422</v>
      </c>
      <c r="W27" s="92"/>
      <c r="X27" s="119"/>
      <c r="Y27" s="119"/>
      <c r="Z27" s="119"/>
      <c r="AA27" s="119"/>
      <c r="AB27" s="119"/>
      <c r="AC27" s="119"/>
      <c r="AD27" s="119"/>
      <c r="AE27" s="58"/>
      <c r="AF27" s="58"/>
    </row>
    <row r="28" spans="1:32" s="15" customFormat="1">
      <c r="A28" s="58"/>
      <c r="B28" s="65" t="s">
        <v>80</v>
      </c>
      <c r="C28" s="118"/>
      <c r="D28" s="66">
        <v>0</v>
      </c>
      <c r="E28" s="66">
        <v>14.81164460591112</v>
      </c>
      <c r="F28" s="66">
        <v>24.877189555554207</v>
      </c>
      <c r="G28" s="66">
        <v>56.316050930516013</v>
      </c>
      <c r="H28" s="66">
        <v>3.3556615555618556</v>
      </c>
      <c r="I28" s="66">
        <v>0</v>
      </c>
      <c r="J28" s="66">
        <v>0.63945335245680457</v>
      </c>
      <c r="K28" s="66">
        <v>0</v>
      </c>
      <c r="L28" s="66">
        <v>0</v>
      </c>
      <c r="M28" s="66">
        <v>0</v>
      </c>
      <c r="N28" s="66">
        <v>0</v>
      </c>
      <c r="O28" s="66">
        <v>0</v>
      </c>
      <c r="P28" s="66">
        <v>0</v>
      </c>
      <c r="Q28" s="66">
        <v>0</v>
      </c>
      <c r="R28" s="66">
        <v>0</v>
      </c>
      <c r="S28" s="66">
        <v>0</v>
      </c>
      <c r="T28" s="66">
        <v>100</v>
      </c>
      <c r="U28" s="92"/>
      <c r="V28" s="66">
        <v>1.0399857763837612</v>
      </c>
      <c r="W28" s="92"/>
      <c r="X28" s="119"/>
      <c r="Y28" s="119"/>
      <c r="Z28" s="119"/>
      <c r="AA28" s="119"/>
      <c r="AB28" s="119"/>
      <c r="AC28" s="119"/>
      <c r="AD28" s="119"/>
      <c r="AE28" s="58"/>
      <c r="AF28" s="58"/>
    </row>
    <row r="29" spans="1:32" s="15" customFormat="1">
      <c r="A29" s="58"/>
      <c r="B29" s="65" t="s">
        <v>82</v>
      </c>
      <c r="C29" s="118"/>
      <c r="D29" s="66">
        <v>0</v>
      </c>
      <c r="E29" s="66">
        <v>7.147501012844347</v>
      </c>
      <c r="F29" s="66">
        <v>17.472331474515894</v>
      </c>
      <c r="G29" s="66">
        <v>20.327281780908763</v>
      </c>
      <c r="H29" s="66">
        <v>17.288825712247068</v>
      </c>
      <c r="I29" s="66">
        <v>21.483121827524368</v>
      </c>
      <c r="J29" s="66">
        <v>16.280938191959564</v>
      </c>
      <c r="K29" s="66">
        <v>0</v>
      </c>
      <c r="L29" s="66">
        <v>0</v>
      </c>
      <c r="M29" s="66">
        <v>0</v>
      </c>
      <c r="N29" s="66">
        <v>0</v>
      </c>
      <c r="O29" s="66">
        <v>0</v>
      </c>
      <c r="P29" s="66">
        <v>0</v>
      </c>
      <c r="Q29" s="66">
        <v>0</v>
      </c>
      <c r="R29" s="66">
        <v>0</v>
      </c>
      <c r="S29" s="66">
        <v>0</v>
      </c>
      <c r="T29" s="66">
        <v>100</v>
      </c>
      <c r="U29" s="92"/>
      <c r="V29" s="66">
        <v>4.0644949265875212</v>
      </c>
      <c r="W29" s="92"/>
      <c r="X29" s="119"/>
      <c r="Y29" s="119"/>
      <c r="Z29" s="119"/>
      <c r="AA29" s="119"/>
      <c r="AB29" s="119"/>
      <c r="AC29" s="119"/>
      <c r="AD29" s="119"/>
      <c r="AE29" s="58"/>
      <c r="AF29" s="58"/>
    </row>
    <row r="30" spans="1:32" s="15" customFormat="1">
      <c r="A30" s="58"/>
      <c r="B30" s="65" t="s">
        <v>107</v>
      </c>
      <c r="C30" s="118"/>
      <c r="D30" s="66">
        <v>0.55479908110926413</v>
      </c>
      <c r="E30" s="66">
        <v>4.2795865854569657</v>
      </c>
      <c r="F30" s="66">
        <v>30.912749721176073</v>
      </c>
      <c r="G30" s="66">
        <v>34.27469537095007</v>
      </c>
      <c r="H30" s="66">
        <v>17.314678267405689</v>
      </c>
      <c r="I30" s="66">
        <v>4.6080840394779328</v>
      </c>
      <c r="J30" s="66">
        <v>1.9610885880324909</v>
      </c>
      <c r="K30" s="66">
        <v>1.0806948932487461</v>
      </c>
      <c r="L30" s="66">
        <v>0.42306615236069611</v>
      </c>
      <c r="M30" s="66">
        <v>1.4878784240760417</v>
      </c>
      <c r="N30" s="66">
        <v>0.9739527635186821</v>
      </c>
      <c r="O30" s="66">
        <v>0.5564889590865022</v>
      </c>
      <c r="P30" s="66">
        <v>0.29958941905582037</v>
      </c>
      <c r="Q30" s="66">
        <v>0.14731179076455261</v>
      </c>
      <c r="R30" s="66">
        <v>0.28319343952167175</v>
      </c>
      <c r="S30" s="66">
        <v>0.84214250475879904</v>
      </c>
      <c r="T30" s="66">
        <v>100</v>
      </c>
      <c r="U30" s="92"/>
      <c r="V30" s="66">
        <v>2.5635389618035798</v>
      </c>
      <c r="W30" s="92"/>
      <c r="X30" s="119"/>
      <c r="Y30" s="119"/>
      <c r="Z30" s="119"/>
      <c r="AA30" s="119"/>
      <c r="AB30" s="119"/>
      <c r="AC30" s="119"/>
      <c r="AD30" s="119"/>
      <c r="AE30" s="58"/>
      <c r="AF30" s="58"/>
    </row>
    <row r="31" spans="1:32" s="15" customFormat="1">
      <c r="A31" s="58"/>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c r="AE31" s="58"/>
      <c r="AF31" s="58"/>
    </row>
    <row r="32" spans="1:32" s="15" customFormat="1">
      <c r="A32" s="58"/>
      <c r="B32" s="65" t="s">
        <v>84</v>
      </c>
      <c r="C32" s="118"/>
      <c r="D32" s="66">
        <v>3.4448711756496815</v>
      </c>
      <c r="E32" s="66">
        <v>38.023658698844166</v>
      </c>
      <c r="F32" s="66">
        <v>15.551776851077555</v>
      </c>
      <c r="G32" s="66">
        <v>23.284088672884167</v>
      </c>
      <c r="H32" s="66">
        <v>11.827746624283145</v>
      </c>
      <c r="I32" s="66">
        <v>4.7116351437709909</v>
      </c>
      <c r="J32" s="66">
        <v>0.8776552083456538</v>
      </c>
      <c r="K32" s="66">
        <v>0.19927081246176806</v>
      </c>
      <c r="L32" s="66">
        <v>0.67419980255741585</v>
      </c>
      <c r="M32" s="66">
        <v>0.55613726416606069</v>
      </c>
      <c r="N32" s="66">
        <v>0.2041093042850457</v>
      </c>
      <c r="O32" s="66">
        <v>5.7137210909358804E-2</v>
      </c>
      <c r="P32" s="66">
        <v>8.0576886584210139E-2</v>
      </c>
      <c r="Q32" s="66">
        <v>7.3862494821727701E-2</v>
      </c>
      <c r="R32" s="66">
        <v>0.12962595008238978</v>
      </c>
      <c r="S32" s="66">
        <v>0.3036478992766663</v>
      </c>
      <c r="T32" s="66">
        <v>100</v>
      </c>
      <c r="U32" s="92"/>
      <c r="V32" s="66">
        <v>1.4677401769385159</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1.3671548586633941</v>
      </c>
      <c r="E35" s="73">
        <v>12.7631042551271</v>
      </c>
      <c r="F35" s="73">
        <v>21.410102759425374</v>
      </c>
      <c r="G35" s="73">
        <v>26.011631077091042</v>
      </c>
      <c r="H35" s="73">
        <v>20.260434979685719</v>
      </c>
      <c r="I35" s="73">
        <v>10.664068243787744</v>
      </c>
      <c r="J35" s="73">
        <v>3.0404155618334872</v>
      </c>
      <c r="K35" s="73">
        <v>0.95413607288527058</v>
      </c>
      <c r="L35" s="73">
        <v>0.5740715941284944</v>
      </c>
      <c r="M35" s="73">
        <v>0.60795203641457629</v>
      </c>
      <c r="N35" s="73">
        <v>0.8103243428756316</v>
      </c>
      <c r="O35" s="73">
        <v>0.32783788860362162</v>
      </c>
      <c r="P35" s="73">
        <v>0.23706026033979483</v>
      </c>
      <c r="Q35" s="73">
        <v>0.29338285866405711</v>
      </c>
      <c r="R35" s="73">
        <v>0.25088296036545332</v>
      </c>
      <c r="S35" s="73">
        <v>0.42744025010924602</v>
      </c>
      <c r="T35" s="73">
        <v>100</v>
      </c>
      <c r="U35" s="96"/>
      <c r="V35" s="73">
        <v>1.8443016435441419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4C36E04C-A70F-41E6-8B2E-B378DD90D1A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B559-9150-4AB2-99EA-936D551101E8}">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194</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360</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115</v>
      </c>
    </row>
    <row r="11" spans="1: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192</v>
      </c>
    </row>
    <row r="12" spans="1: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195</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2.7967296064184754E-11</v>
      </c>
      <c r="E15" s="62">
        <v>4.2289251129653209</v>
      </c>
      <c r="F15" s="62">
        <v>21.910085555156662</v>
      </c>
      <c r="G15" s="62">
        <v>44.372757487413416</v>
      </c>
      <c r="H15" s="62">
        <v>10.101178755562085</v>
      </c>
      <c r="I15" s="62">
        <v>12.539522317495633</v>
      </c>
      <c r="J15" s="62">
        <v>3.2482949337490754</v>
      </c>
      <c r="K15" s="62">
        <v>0.6727688064952142</v>
      </c>
      <c r="L15" s="62">
        <v>0.44368034819357166</v>
      </c>
      <c r="M15" s="62">
        <v>0.72343151730928279</v>
      </c>
      <c r="N15" s="62">
        <v>0.22654526479136175</v>
      </c>
      <c r="O15" s="62">
        <v>0.13217507929980224</v>
      </c>
      <c r="P15" s="62">
        <v>0.28851242715215997</v>
      </c>
      <c r="Q15" s="62">
        <v>0.87668485635703697</v>
      </c>
      <c r="R15" s="62">
        <v>0.2110981257442765</v>
      </c>
      <c r="S15" s="62">
        <v>2.4339412287134245E-2</v>
      </c>
      <c r="T15" s="62">
        <v>100</v>
      </c>
      <c r="U15" s="92"/>
      <c r="V15" s="62">
        <v>1.568059769210197</v>
      </c>
      <c r="W15" s="92"/>
      <c r="X15" s="119"/>
      <c r="Y15" s="119"/>
      <c r="Z15" s="119"/>
      <c r="AA15" s="119"/>
      <c r="AB15" s="119"/>
      <c r="AC15" s="119"/>
      <c r="AD15" s="119"/>
    </row>
    <row r="16" spans="1:30">
      <c r="B16" s="65" t="s">
        <v>69</v>
      </c>
      <c r="C16" s="118"/>
      <c r="D16" s="66">
        <v>0</v>
      </c>
      <c r="E16" s="66">
        <v>5.7280221392693722</v>
      </c>
      <c r="F16" s="66">
        <v>27.347885458606147</v>
      </c>
      <c r="G16" s="66">
        <v>38.52127363116594</v>
      </c>
      <c r="H16" s="66">
        <v>10.62996963174592</v>
      </c>
      <c r="I16" s="66">
        <v>13.787347744355728</v>
      </c>
      <c r="J16" s="66">
        <v>0</v>
      </c>
      <c r="K16" s="66">
        <v>2.5063873551210305</v>
      </c>
      <c r="L16" s="66">
        <v>0</v>
      </c>
      <c r="M16" s="66">
        <v>0</v>
      </c>
      <c r="N16" s="66">
        <v>0</v>
      </c>
      <c r="O16" s="66">
        <v>0</v>
      </c>
      <c r="P16" s="66">
        <v>0</v>
      </c>
      <c r="Q16" s="66">
        <v>1.4791140397358646</v>
      </c>
      <c r="R16" s="66">
        <v>0</v>
      </c>
      <c r="S16" s="66">
        <v>0</v>
      </c>
      <c r="T16" s="66">
        <v>100</v>
      </c>
      <c r="U16" s="92"/>
      <c r="V16" s="66">
        <v>1.1860219198798312</v>
      </c>
      <c r="W16" s="92"/>
      <c r="X16" s="119"/>
      <c r="Y16" s="119"/>
      <c r="Z16" s="119"/>
      <c r="AA16" s="119"/>
      <c r="AB16" s="119"/>
      <c r="AC16" s="119"/>
      <c r="AD16" s="119"/>
    </row>
    <row r="17" spans="2:30">
      <c r="B17" s="65" t="s">
        <v>70</v>
      </c>
      <c r="C17" s="118"/>
      <c r="D17" s="66">
        <v>0</v>
      </c>
      <c r="E17" s="66">
        <v>0</v>
      </c>
      <c r="F17" s="66">
        <v>25.115740564431842</v>
      </c>
      <c r="G17" s="66">
        <v>16.66434019422746</v>
      </c>
      <c r="H17" s="66">
        <v>25.70875591881633</v>
      </c>
      <c r="I17" s="66">
        <v>24.296015142112644</v>
      </c>
      <c r="J17" s="66">
        <v>4.425999029360951</v>
      </c>
      <c r="K17" s="66">
        <v>0.34767346333226462</v>
      </c>
      <c r="L17" s="66">
        <v>0.38580100926642369</v>
      </c>
      <c r="M17" s="66">
        <v>1.2637439802885306</v>
      </c>
      <c r="N17" s="66">
        <v>0.10892382072509724</v>
      </c>
      <c r="O17" s="66">
        <v>7.6362323241758697E-4</v>
      </c>
      <c r="P17" s="66">
        <v>0.48656139044360663</v>
      </c>
      <c r="Q17" s="66">
        <v>0.67528597861753248</v>
      </c>
      <c r="R17" s="66">
        <v>1.2961470937754907E-3</v>
      </c>
      <c r="S17" s="66">
        <v>0.51909973805112586</v>
      </c>
      <c r="T17" s="66">
        <v>100</v>
      </c>
      <c r="U17" s="92"/>
      <c r="V17" s="66">
        <v>1.9514611669908839</v>
      </c>
      <c r="W17" s="92"/>
      <c r="X17" s="119"/>
      <c r="Y17" s="119"/>
      <c r="Z17" s="119"/>
      <c r="AA17" s="119"/>
      <c r="AB17" s="119"/>
      <c r="AC17" s="119"/>
      <c r="AD17" s="119"/>
    </row>
    <row r="18" spans="2:30">
      <c r="B18" s="65" t="s">
        <v>105</v>
      </c>
      <c r="C18" s="118"/>
      <c r="D18" s="66">
        <v>0.80670280133188099</v>
      </c>
      <c r="E18" s="66">
        <v>16.060149286360236</v>
      </c>
      <c r="F18" s="66">
        <v>20.14754575559526</v>
      </c>
      <c r="G18" s="66">
        <v>20.694298813377863</v>
      </c>
      <c r="H18" s="66">
        <v>29.036652183815438</v>
      </c>
      <c r="I18" s="66">
        <v>11.493753243743944</v>
      </c>
      <c r="J18" s="66">
        <v>0.43863243195216789</v>
      </c>
      <c r="K18" s="66">
        <v>0.13922208758216101</v>
      </c>
      <c r="L18" s="66">
        <v>5.0270192627966713E-3</v>
      </c>
      <c r="M18" s="66">
        <v>1.1166054210064667E-2</v>
      </c>
      <c r="N18" s="66">
        <v>0.28483807010796963</v>
      </c>
      <c r="O18" s="66">
        <v>0.23891207022549449</v>
      </c>
      <c r="P18" s="66">
        <v>2.1043862219561917E-2</v>
      </c>
      <c r="Q18" s="66">
        <v>0.27738757206783676</v>
      </c>
      <c r="R18" s="66">
        <v>0.13899467334626875</v>
      </c>
      <c r="S18" s="66">
        <v>0.20567407480105551</v>
      </c>
      <c r="T18" s="66">
        <v>100</v>
      </c>
      <c r="U18" s="92"/>
      <c r="V18" s="66">
        <v>1.459346780906414</v>
      </c>
      <c r="W18" s="92"/>
      <c r="X18" s="119"/>
      <c r="Y18" s="119"/>
      <c r="Z18" s="119"/>
      <c r="AA18" s="119"/>
      <c r="AB18" s="119"/>
      <c r="AC18" s="119"/>
      <c r="AD18" s="119"/>
    </row>
    <row r="19" spans="2:30">
      <c r="B19" s="65" t="s">
        <v>106</v>
      </c>
      <c r="C19" s="118"/>
      <c r="D19" s="66">
        <v>1.6036631596888846</v>
      </c>
      <c r="E19" s="66">
        <v>13.605468764979564</v>
      </c>
      <c r="F19" s="66">
        <v>22.414544995323155</v>
      </c>
      <c r="G19" s="66">
        <v>22.584631051920326</v>
      </c>
      <c r="H19" s="66">
        <v>23.445737569284525</v>
      </c>
      <c r="I19" s="66">
        <v>8.4741534237728864</v>
      </c>
      <c r="J19" s="66">
        <v>1.8996207330781119</v>
      </c>
      <c r="K19" s="66">
        <v>1.6721824998132568</v>
      </c>
      <c r="L19" s="66">
        <v>1.5697363367916761</v>
      </c>
      <c r="M19" s="66">
        <v>0.1509492010903348</v>
      </c>
      <c r="N19" s="66">
        <v>1.1443817063942818</v>
      </c>
      <c r="O19" s="66">
        <v>0.27950693192252546</v>
      </c>
      <c r="P19" s="66">
        <v>0.30539671009660546</v>
      </c>
      <c r="Q19" s="66">
        <v>8.6393624948428407E-2</v>
      </c>
      <c r="R19" s="66">
        <v>0.20520179052513055</v>
      </c>
      <c r="S19" s="66">
        <v>0.55843150037030964</v>
      </c>
      <c r="T19" s="66">
        <v>100</v>
      </c>
      <c r="U19" s="92"/>
      <c r="V19" s="66">
        <v>1.5456509735825819</v>
      </c>
      <c r="W19" s="92"/>
      <c r="X19" s="119"/>
      <c r="Y19" s="119"/>
      <c r="Z19" s="119"/>
      <c r="AA19" s="119"/>
      <c r="AB19" s="119"/>
      <c r="AC19" s="119"/>
      <c r="AD19" s="119"/>
    </row>
    <row r="20" spans="2:30">
      <c r="B20" s="65" t="s">
        <v>73</v>
      </c>
      <c r="C20" s="59"/>
      <c r="D20" s="66">
        <v>3.2238787690626722</v>
      </c>
      <c r="E20" s="66">
        <v>8.6254420617157823</v>
      </c>
      <c r="F20" s="66">
        <v>23.522980681201027</v>
      </c>
      <c r="G20" s="66">
        <v>22.272381748261157</v>
      </c>
      <c r="H20" s="66">
        <v>18.554531040910369</v>
      </c>
      <c r="I20" s="66">
        <v>15.762455425955082</v>
      </c>
      <c r="J20" s="66">
        <v>3.4956111088172954</v>
      </c>
      <c r="K20" s="66">
        <v>1.4440356200359141</v>
      </c>
      <c r="L20" s="66">
        <v>0.65776223103778364</v>
      </c>
      <c r="M20" s="66">
        <v>0.44070401394820363</v>
      </c>
      <c r="N20" s="66">
        <v>0.50391462781365937</v>
      </c>
      <c r="O20" s="66">
        <v>0.16774727278038995</v>
      </c>
      <c r="P20" s="66">
        <v>0.16990538089871382</v>
      </c>
      <c r="Q20" s="66">
        <v>0.11848636494062352</v>
      </c>
      <c r="R20" s="66">
        <v>0.62156931464854703</v>
      </c>
      <c r="S20" s="66">
        <v>0.41859433797278117</v>
      </c>
      <c r="T20" s="66">
        <v>100</v>
      </c>
      <c r="U20" s="92"/>
      <c r="V20" s="66">
        <v>2.6219737562444259</v>
      </c>
      <c r="W20" s="92"/>
      <c r="X20" s="119"/>
      <c r="Y20" s="119"/>
      <c r="Z20" s="119"/>
      <c r="AA20" s="119"/>
      <c r="AB20" s="119"/>
      <c r="AC20" s="119"/>
      <c r="AD20" s="119"/>
    </row>
    <row r="21" spans="2:30">
      <c r="B21" s="65" t="s">
        <v>74</v>
      </c>
      <c r="C21" s="59"/>
      <c r="D21" s="66">
        <v>0</v>
      </c>
      <c r="E21" s="66">
        <v>0.15584953789148706</v>
      </c>
      <c r="F21" s="66">
        <v>23.073723527336732</v>
      </c>
      <c r="G21" s="66">
        <v>18.85259049571399</v>
      </c>
      <c r="H21" s="66">
        <v>38.233557448443221</v>
      </c>
      <c r="I21" s="66">
        <v>12.686758012764908</v>
      </c>
      <c r="J21" s="66">
        <v>0</v>
      </c>
      <c r="K21" s="66">
        <v>0.33404002309482705</v>
      </c>
      <c r="L21" s="66">
        <v>0</v>
      </c>
      <c r="M21" s="66">
        <v>0</v>
      </c>
      <c r="N21" s="66">
        <v>0</v>
      </c>
      <c r="O21" s="66">
        <v>0</v>
      </c>
      <c r="P21" s="66">
        <v>0</v>
      </c>
      <c r="Q21" s="66">
        <v>0</v>
      </c>
      <c r="R21" s="66">
        <v>0</v>
      </c>
      <c r="S21" s="66">
        <v>6.663480954754827</v>
      </c>
      <c r="T21" s="66">
        <v>100</v>
      </c>
      <c r="U21" s="92"/>
      <c r="V21" s="66">
        <v>8.462004333527112</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0</v>
      </c>
      <c r="W22" s="92"/>
      <c r="X22" s="119"/>
      <c r="Y22" s="119"/>
      <c r="Z22" s="119"/>
      <c r="AA22" s="119"/>
      <c r="AB22" s="119"/>
      <c r="AC22" s="119"/>
      <c r="AD22" s="119"/>
    </row>
    <row r="23" spans="2:30">
      <c r="B23" s="65" t="s">
        <v>76</v>
      </c>
      <c r="C23" s="59"/>
      <c r="D23" s="66">
        <v>0</v>
      </c>
      <c r="E23" s="66">
        <v>6.3189745239925088E-9</v>
      </c>
      <c r="F23" s="66">
        <v>7.6251578239420734</v>
      </c>
      <c r="G23" s="66">
        <v>14.619222813126312</v>
      </c>
      <c r="H23" s="66">
        <v>47.737563562322237</v>
      </c>
      <c r="I23" s="66">
        <v>16.786410624658494</v>
      </c>
      <c r="J23" s="66">
        <v>3.4984083518207565</v>
      </c>
      <c r="K23" s="66">
        <v>2.133601253416654</v>
      </c>
      <c r="L23" s="66">
        <v>0.44015001361379352</v>
      </c>
      <c r="M23" s="66">
        <v>1.3497383869890711</v>
      </c>
      <c r="N23" s="66">
        <v>4.1199685474348904</v>
      </c>
      <c r="O23" s="66">
        <v>0.39132850616434578</v>
      </c>
      <c r="P23" s="66">
        <v>0.24597011451957712</v>
      </c>
      <c r="Q23" s="66">
        <v>0.23736438040638744</v>
      </c>
      <c r="R23" s="66">
        <v>0.20864515309829348</v>
      </c>
      <c r="S23" s="66">
        <v>0.60647046216813938</v>
      </c>
      <c r="T23" s="66">
        <v>100</v>
      </c>
      <c r="U23" s="92"/>
      <c r="V23" s="66">
        <v>1.9430302958749728</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0.75386663202528992</v>
      </c>
      <c r="E25" s="66">
        <v>6.7381187642907916</v>
      </c>
      <c r="F25" s="66">
        <v>22.924523428066422</v>
      </c>
      <c r="G25" s="66">
        <v>30.172818591353177</v>
      </c>
      <c r="H25" s="66">
        <v>17.571538568728752</v>
      </c>
      <c r="I25" s="66">
        <v>10.481765553447394</v>
      </c>
      <c r="J25" s="66">
        <v>5.4435156223978121</v>
      </c>
      <c r="K25" s="66">
        <v>0.69473116430729653</v>
      </c>
      <c r="L25" s="66">
        <v>0.6253931151359361</v>
      </c>
      <c r="M25" s="66">
        <v>1.0974368233309348</v>
      </c>
      <c r="N25" s="66">
        <v>1.3033044475206974</v>
      </c>
      <c r="O25" s="66">
        <v>0.56534624038057868</v>
      </c>
      <c r="P25" s="66">
        <v>0.15972833926555538</v>
      </c>
      <c r="Q25" s="66">
        <v>0.34450239008546096</v>
      </c>
      <c r="R25" s="66">
        <v>0.42188741914523792</v>
      </c>
      <c r="S25" s="66">
        <v>0.70152290051866217</v>
      </c>
      <c r="T25" s="66">
        <v>100</v>
      </c>
      <c r="U25" s="92"/>
      <c r="V25" s="66">
        <v>2.2434780000333121</v>
      </c>
      <c r="W25" s="92"/>
      <c r="X25" s="119"/>
      <c r="Y25" s="119"/>
      <c r="Z25" s="119"/>
      <c r="AA25" s="119"/>
      <c r="AB25" s="119"/>
      <c r="AC25" s="119"/>
      <c r="AD25" s="119"/>
    </row>
    <row r="26" spans="2:30">
      <c r="B26" s="65" t="s">
        <v>79</v>
      </c>
      <c r="C26" s="59"/>
      <c r="D26" s="66">
        <v>0</v>
      </c>
      <c r="E26" s="66">
        <v>1.1484765416032299</v>
      </c>
      <c r="F26" s="66">
        <v>22.282308127644416</v>
      </c>
      <c r="G26" s="66">
        <v>25.921135160403669</v>
      </c>
      <c r="H26" s="66">
        <v>17.172549065554971</v>
      </c>
      <c r="I26" s="66">
        <v>13.706220501741925</v>
      </c>
      <c r="J26" s="66">
        <v>11.963486558127693</v>
      </c>
      <c r="K26" s="66">
        <v>3.30622134001062</v>
      </c>
      <c r="L26" s="66">
        <v>0.22373612676120097</v>
      </c>
      <c r="M26" s="66">
        <v>0.24502269678760993</v>
      </c>
      <c r="N26" s="66">
        <v>1.5549516527796476</v>
      </c>
      <c r="O26" s="66">
        <v>0.70981924591145973</v>
      </c>
      <c r="P26" s="66">
        <v>0.27356693425819284</v>
      </c>
      <c r="Q26" s="66">
        <v>0.87761366923901529</v>
      </c>
      <c r="R26" s="66">
        <v>0.32760060062738922</v>
      </c>
      <c r="S26" s="66">
        <v>0.28729177854896115</v>
      </c>
      <c r="T26" s="66">
        <v>100</v>
      </c>
      <c r="U26" s="92"/>
      <c r="V26" s="66">
        <v>1.482734507795165</v>
      </c>
      <c r="W26" s="92"/>
      <c r="X26" s="119"/>
      <c r="Y26" s="119"/>
      <c r="Z26" s="119"/>
      <c r="AA26" s="119"/>
      <c r="AB26" s="119"/>
      <c r="AC26" s="119"/>
      <c r="AD26" s="119"/>
    </row>
    <row r="27" spans="2:30">
      <c r="B27" s="65" t="s">
        <v>81</v>
      </c>
      <c r="C27" s="59"/>
      <c r="D27" s="66">
        <v>0</v>
      </c>
      <c r="E27" s="66">
        <v>0</v>
      </c>
      <c r="F27" s="66">
        <v>0</v>
      </c>
      <c r="G27" s="66">
        <v>46.921341997990282</v>
      </c>
      <c r="H27" s="66">
        <v>53.078658002009718</v>
      </c>
      <c r="I27" s="66">
        <v>0</v>
      </c>
      <c r="J27" s="66">
        <v>0</v>
      </c>
      <c r="K27" s="66">
        <v>0</v>
      </c>
      <c r="L27" s="66">
        <v>0</v>
      </c>
      <c r="M27" s="66">
        <v>0</v>
      </c>
      <c r="N27" s="66">
        <v>0</v>
      </c>
      <c r="O27" s="66">
        <v>0</v>
      </c>
      <c r="P27" s="66">
        <v>0</v>
      </c>
      <c r="Q27" s="66">
        <v>0</v>
      </c>
      <c r="R27" s="66">
        <v>0</v>
      </c>
      <c r="S27" s="66">
        <v>0</v>
      </c>
      <c r="T27" s="66">
        <v>100</v>
      </c>
      <c r="U27" s="92"/>
      <c r="V27" s="66">
        <v>3.0903474221608422</v>
      </c>
      <c r="W27" s="92"/>
      <c r="X27" s="119"/>
      <c r="Y27" s="119"/>
      <c r="Z27" s="119"/>
      <c r="AA27" s="119"/>
      <c r="AB27" s="119"/>
      <c r="AC27" s="119"/>
      <c r="AD27" s="119"/>
    </row>
    <row r="28" spans="2:30">
      <c r="B28" s="65" t="s">
        <v>80</v>
      </c>
      <c r="C28" s="118"/>
      <c r="D28" s="66">
        <v>0</v>
      </c>
      <c r="E28" s="66">
        <v>14.81164460591112</v>
      </c>
      <c r="F28" s="66">
        <v>24.877189555554207</v>
      </c>
      <c r="G28" s="66">
        <v>56.316050930516013</v>
      </c>
      <c r="H28" s="66">
        <v>3.3556615555618556</v>
      </c>
      <c r="I28" s="66">
        <v>0</v>
      </c>
      <c r="J28" s="66">
        <v>0.63945335245680457</v>
      </c>
      <c r="K28" s="66">
        <v>0</v>
      </c>
      <c r="L28" s="66">
        <v>0</v>
      </c>
      <c r="M28" s="66">
        <v>0</v>
      </c>
      <c r="N28" s="66">
        <v>0</v>
      </c>
      <c r="O28" s="66">
        <v>0</v>
      </c>
      <c r="P28" s="66">
        <v>0</v>
      </c>
      <c r="Q28" s="66">
        <v>0</v>
      </c>
      <c r="R28" s="66">
        <v>0</v>
      </c>
      <c r="S28" s="66">
        <v>0</v>
      </c>
      <c r="T28" s="66">
        <v>100</v>
      </c>
      <c r="U28" s="92"/>
      <c r="V28" s="66">
        <v>1.0399857763837612</v>
      </c>
      <c r="W28" s="92"/>
      <c r="X28" s="119"/>
      <c r="Y28" s="119"/>
      <c r="Z28" s="119"/>
      <c r="AA28" s="119"/>
      <c r="AB28" s="119"/>
      <c r="AC28" s="119"/>
      <c r="AD28" s="119"/>
    </row>
    <row r="29" spans="2:30">
      <c r="B29" s="65" t="s">
        <v>82</v>
      </c>
      <c r="C29" s="118"/>
      <c r="D29" s="66">
        <v>0</v>
      </c>
      <c r="E29" s="66">
        <v>7.147501012844347</v>
      </c>
      <c r="F29" s="66">
        <v>17.472331474515894</v>
      </c>
      <c r="G29" s="66">
        <v>20.327281780908763</v>
      </c>
      <c r="H29" s="66">
        <v>17.288825712247068</v>
      </c>
      <c r="I29" s="66">
        <v>21.483121827524368</v>
      </c>
      <c r="J29" s="66">
        <v>16.280938191959564</v>
      </c>
      <c r="K29" s="66">
        <v>0</v>
      </c>
      <c r="L29" s="66">
        <v>0</v>
      </c>
      <c r="M29" s="66">
        <v>0</v>
      </c>
      <c r="N29" s="66">
        <v>0</v>
      </c>
      <c r="O29" s="66">
        <v>0</v>
      </c>
      <c r="P29" s="66">
        <v>0</v>
      </c>
      <c r="Q29" s="66">
        <v>0</v>
      </c>
      <c r="R29" s="66">
        <v>0</v>
      </c>
      <c r="S29" s="66">
        <v>0</v>
      </c>
      <c r="T29" s="66">
        <v>100</v>
      </c>
      <c r="U29" s="92"/>
      <c r="V29" s="66">
        <v>4.0644949265875212</v>
      </c>
      <c r="W29" s="92"/>
      <c r="X29" s="119"/>
      <c r="Y29" s="119"/>
      <c r="Z29" s="119"/>
      <c r="AA29" s="119"/>
      <c r="AB29" s="119"/>
      <c r="AC29" s="119"/>
      <c r="AD29" s="119"/>
    </row>
    <row r="30" spans="2:30">
      <c r="B30" s="65" t="s">
        <v>107</v>
      </c>
      <c r="C30" s="118"/>
      <c r="D30" s="66">
        <v>0.38490357886779891</v>
      </c>
      <c r="E30" s="66">
        <v>4.3195465192891351</v>
      </c>
      <c r="F30" s="66">
        <v>31.464087509862548</v>
      </c>
      <c r="G30" s="66">
        <v>33.897019496645072</v>
      </c>
      <c r="H30" s="66">
        <v>17.281904635257582</v>
      </c>
      <c r="I30" s="66">
        <v>4.368957340404477</v>
      </c>
      <c r="J30" s="66">
        <v>2.0393585780517776</v>
      </c>
      <c r="K30" s="66">
        <v>1.1522307702402317</v>
      </c>
      <c r="L30" s="66">
        <v>0.44471627398009717</v>
      </c>
      <c r="M30" s="66">
        <v>1.5862519359296638</v>
      </c>
      <c r="N30" s="66">
        <v>0.97689648128686946</v>
      </c>
      <c r="O30" s="66">
        <v>0.49538457439785838</v>
      </c>
      <c r="P30" s="66">
        <v>0.32150663510306943</v>
      </c>
      <c r="Q30" s="66">
        <v>0.1458397753713051</v>
      </c>
      <c r="R30" s="66">
        <v>0.21857653066613777</v>
      </c>
      <c r="S30" s="66">
        <v>0.9028193646463708</v>
      </c>
      <c r="T30" s="66">
        <v>100</v>
      </c>
      <c r="U30" s="92"/>
      <c r="V30" s="66">
        <v>2.6421114626885931</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3.5963083916473662</v>
      </c>
      <c r="E32" s="66">
        <v>40.508545684270914</v>
      </c>
      <c r="F32" s="66">
        <v>15.566875625429393</v>
      </c>
      <c r="G32" s="66">
        <v>21.40272441509304</v>
      </c>
      <c r="H32" s="66">
        <v>11.236993239752225</v>
      </c>
      <c r="I32" s="66">
        <v>4.5915195435126286</v>
      </c>
      <c r="J32" s="66">
        <v>0.86417002761739869</v>
      </c>
      <c r="K32" s="66">
        <v>0.17908429003247522</v>
      </c>
      <c r="L32" s="66">
        <v>0.70897753828466692</v>
      </c>
      <c r="M32" s="66">
        <v>0.55171549114248697</v>
      </c>
      <c r="N32" s="66">
        <v>0.19813731084527014</v>
      </c>
      <c r="O32" s="66">
        <v>4.1843780812645268E-2</v>
      </c>
      <c r="P32" s="66">
        <v>8.1544174138842171E-2</v>
      </c>
      <c r="Q32" s="66">
        <v>6.339653814594863E-2</v>
      </c>
      <c r="R32" s="66">
        <v>0.11103818405916704</v>
      </c>
      <c r="S32" s="66">
        <v>0.2971257652155343</v>
      </c>
      <c r="T32" s="66">
        <v>100</v>
      </c>
      <c r="U32" s="92"/>
      <c r="V32" s="66">
        <v>1.4792821732455841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1.3822161182239814</v>
      </c>
      <c r="E35" s="73">
        <v>13.183444378244843</v>
      </c>
      <c r="F35" s="73">
        <v>22.145749041511134</v>
      </c>
      <c r="G35" s="73">
        <v>25.823253689939158</v>
      </c>
      <c r="H35" s="73">
        <v>19.662068248379107</v>
      </c>
      <c r="I35" s="73">
        <v>10.299951493148313</v>
      </c>
      <c r="J35" s="73">
        <v>3.0183679064688977</v>
      </c>
      <c r="K35" s="73">
        <v>0.97551459791070838</v>
      </c>
      <c r="L35" s="73">
        <v>0.58587935833396199</v>
      </c>
      <c r="M35" s="73">
        <v>0.6440065312718477</v>
      </c>
      <c r="N35" s="73">
        <v>0.78386395587611102</v>
      </c>
      <c r="O35" s="73">
        <v>0.29752719973134045</v>
      </c>
      <c r="P35" s="73">
        <v>0.19153235836378693</v>
      </c>
      <c r="Q35" s="73">
        <v>0.28750630272496208</v>
      </c>
      <c r="R35" s="73">
        <v>0.25602430308504576</v>
      </c>
      <c r="S35" s="73">
        <v>0.46309451678680685</v>
      </c>
      <c r="T35" s="73">
        <v>100</v>
      </c>
      <c r="U35" s="96"/>
      <c r="V35" s="73">
        <v>1.910168194227313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30F934BD-9659-40E8-A48C-062DDEDD8B2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3679-3289-4396-991F-AF09E563F3C9}">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196</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359</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197</v>
      </c>
      <c r="W10" s="89"/>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192</v>
      </c>
      <c r="W11" s="89"/>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195</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0.220474041457937</v>
      </c>
      <c r="F15" s="62">
        <v>6.5539303162753733</v>
      </c>
      <c r="G15" s="62">
        <v>49.915738403608394</v>
      </c>
      <c r="H15" s="62">
        <v>21.211422773637729</v>
      </c>
      <c r="I15" s="62">
        <v>16.047498035630365</v>
      </c>
      <c r="J15" s="62">
        <v>2.0972878651564599</v>
      </c>
      <c r="K15" s="62">
        <v>0.48769813135584256</v>
      </c>
      <c r="L15" s="62">
        <v>2.303556955158911</v>
      </c>
      <c r="M15" s="62">
        <v>0</v>
      </c>
      <c r="N15" s="62">
        <v>1.1160557792601735</v>
      </c>
      <c r="O15" s="62">
        <v>0</v>
      </c>
      <c r="P15" s="62">
        <v>0</v>
      </c>
      <c r="Q15" s="62">
        <v>4.6337698458813761E-2</v>
      </c>
      <c r="R15" s="62">
        <v>0</v>
      </c>
      <c r="S15" s="62">
        <v>0</v>
      </c>
      <c r="T15" s="62">
        <v>100</v>
      </c>
      <c r="U15" s="92"/>
      <c r="V15" s="62">
        <v>0.49297643709611788</v>
      </c>
      <c r="W15" s="92"/>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92"/>
      <c r="V16" s="66" t="s">
        <v>334</v>
      </c>
      <c r="W16" s="92"/>
      <c r="X16" s="119"/>
      <c r="Y16" s="119"/>
      <c r="Z16" s="119"/>
      <c r="AA16" s="119"/>
      <c r="AB16" s="119"/>
      <c r="AC16" s="119"/>
      <c r="AD16" s="119"/>
    </row>
    <row r="17" spans="2:30">
      <c r="B17" s="65" t="s">
        <v>70</v>
      </c>
      <c r="C17" s="118"/>
      <c r="D17" s="66">
        <v>0</v>
      </c>
      <c r="E17" s="66">
        <v>0</v>
      </c>
      <c r="F17" s="66">
        <v>0</v>
      </c>
      <c r="G17" s="66">
        <v>15.465359236510645</v>
      </c>
      <c r="H17" s="66">
        <v>47.333843083842908</v>
      </c>
      <c r="I17" s="66">
        <v>22.997379325998466</v>
      </c>
      <c r="J17" s="66">
        <v>3.9299696830430233</v>
      </c>
      <c r="K17" s="66">
        <v>1.0021756897602918</v>
      </c>
      <c r="L17" s="66">
        <v>0.72570733353700656</v>
      </c>
      <c r="M17" s="66">
        <v>0.9719916984173429</v>
      </c>
      <c r="N17" s="66">
        <v>2.8592409640322765</v>
      </c>
      <c r="O17" s="66">
        <v>0</v>
      </c>
      <c r="P17" s="66">
        <v>2.4833963643319317</v>
      </c>
      <c r="Q17" s="66">
        <v>2.1554026761222231</v>
      </c>
      <c r="R17" s="66">
        <v>1.7511221201349757E-2</v>
      </c>
      <c r="S17" s="66">
        <v>5.8022723202537548E-2</v>
      </c>
      <c r="T17" s="66">
        <v>100</v>
      </c>
      <c r="U17" s="92"/>
      <c r="V17" s="66">
        <v>2.9820265802792485</v>
      </c>
      <c r="W17" s="92"/>
      <c r="X17" s="119"/>
      <c r="Y17" s="119"/>
      <c r="Z17" s="119"/>
      <c r="AA17" s="119"/>
      <c r="AB17" s="119"/>
      <c r="AC17" s="119"/>
      <c r="AD17" s="119"/>
    </row>
    <row r="18" spans="2:30">
      <c r="B18" s="65" t="s">
        <v>105</v>
      </c>
      <c r="C18" s="118"/>
      <c r="D18" s="66">
        <v>0</v>
      </c>
      <c r="E18" s="66">
        <v>4.6939485471269435</v>
      </c>
      <c r="F18" s="66">
        <v>9.1001916367269349</v>
      </c>
      <c r="G18" s="66">
        <v>24.74027890932199</v>
      </c>
      <c r="H18" s="66">
        <v>38.541080492704872</v>
      </c>
      <c r="I18" s="66">
        <v>20.657880223908723</v>
      </c>
      <c r="J18" s="66">
        <v>0.91394450774948122</v>
      </c>
      <c r="K18" s="66">
        <v>0.12384080453331048</v>
      </c>
      <c r="L18" s="66">
        <v>4.321779930950201E-3</v>
      </c>
      <c r="M18" s="66">
        <v>4.4133471308257434E-2</v>
      </c>
      <c r="N18" s="66">
        <v>0.50672001204927541</v>
      </c>
      <c r="O18" s="66">
        <v>0.23090386357240236</v>
      </c>
      <c r="P18" s="66">
        <v>0.18582741386318144</v>
      </c>
      <c r="Q18" s="66">
        <v>0.18822569215551518</v>
      </c>
      <c r="R18" s="66">
        <v>4.8854483862947454E-2</v>
      </c>
      <c r="S18" s="66">
        <v>1.9848161185215291E-2</v>
      </c>
      <c r="T18" s="66">
        <v>100</v>
      </c>
      <c r="U18" s="92"/>
      <c r="V18" s="66">
        <v>0.46503978015738096</v>
      </c>
      <c r="W18" s="92"/>
      <c r="X18" s="119"/>
      <c r="Y18" s="119"/>
      <c r="Z18" s="119"/>
      <c r="AA18" s="119"/>
      <c r="AB18" s="119"/>
      <c r="AC18" s="119"/>
      <c r="AD18" s="119"/>
    </row>
    <row r="19" spans="2:30">
      <c r="B19" s="65" t="s">
        <v>106</v>
      </c>
      <c r="C19" s="118"/>
      <c r="D19" s="66">
        <v>0</v>
      </c>
      <c r="E19" s="66">
        <v>0.59486849238469841</v>
      </c>
      <c r="F19" s="66">
        <v>17.535631657349711</v>
      </c>
      <c r="G19" s="66">
        <v>36.009328978222591</v>
      </c>
      <c r="H19" s="66">
        <v>25.992833612464011</v>
      </c>
      <c r="I19" s="66">
        <v>9.9350876129445798</v>
      </c>
      <c r="J19" s="66">
        <v>2.5733630300661012</v>
      </c>
      <c r="K19" s="66">
        <v>1.9467444410865491</v>
      </c>
      <c r="L19" s="66">
        <v>0.85612237357707599</v>
      </c>
      <c r="M19" s="66">
        <v>2.0533404320398478E-3</v>
      </c>
      <c r="N19" s="66">
        <v>0.86943969170283852</v>
      </c>
      <c r="O19" s="66">
        <v>0.48071813803049629</v>
      </c>
      <c r="P19" s="66">
        <v>2.3940861572774788</v>
      </c>
      <c r="Q19" s="66">
        <v>0.48731148145148223</v>
      </c>
      <c r="R19" s="66">
        <v>3.6600208895712548E-2</v>
      </c>
      <c r="S19" s="66">
        <v>0.28581078411463584</v>
      </c>
      <c r="T19" s="66">
        <v>100</v>
      </c>
      <c r="U19" s="92"/>
      <c r="V19" s="66">
        <v>1.5570912450462371</v>
      </c>
      <c r="W19" s="92"/>
      <c r="X19" s="119"/>
      <c r="Y19" s="119"/>
      <c r="Z19" s="119"/>
      <c r="AA19" s="119"/>
      <c r="AB19" s="119"/>
      <c r="AC19" s="119"/>
      <c r="AD19" s="119"/>
    </row>
    <row r="20" spans="2:30">
      <c r="B20" s="65" t="s">
        <v>73</v>
      </c>
      <c r="C20" s="59"/>
      <c r="D20" s="66">
        <v>0</v>
      </c>
      <c r="E20" s="66">
        <v>4.6728516383830847</v>
      </c>
      <c r="F20" s="66">
        <v>6.5705794329388318</v>
      </c>
      <c r="G20" s="66">
        <v>16.263901063800976</v>
      </c>
      <c r="H20" s="66">
        <v>40.033341664361529</v>
      </c>
      <c r="I20" s="66">
        <v>23.989513401507992</v>
      </c>
      <c r="J20" s="66">
        <v>4.3649315139214337</v>
      </c>
      <c r="K20" s="66">
        <v>0.68831105078074839</v>
      </c>
      <c r="L20" s="66">
        <v>0.32946901749070567</v>
      </c>
      <c r="M20" s="66">
        <v>0.45933156328685021</v>
      </c>
      <c r="N20" s="66">
        <v>0.72293896722409312</v>
      </c>
      <c r="O20" s="66">
        <v>0.48367910794268054</v>
      </c>
      <c r="P20" s="66">
        <v>1.8700039026476295E-2</v>
      </c>
      <c r="Q20" s="66">
        <v>1.285421224814761</v>
      </c>
      <c r="R20" s="66">
        <v>9.5720758623846866E-2</v>
      </c>
      <c r="S20" s="66">
        <v>2.130955589598876E-2</v>
      </c>
      <c r="T20" s="66">
        <v>100</v>
      </c>
      <c r="U20" s="92"/>
      <c r="V20" s="66">
        <v>2.3043108284674876</v>
      </c>
      <c r="W20" s="92"/>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92"/>
      <c r="V21" s="66" t="s">
        <v>334</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v>0</v>
      </c>
      <c r="E23" s="66">
        <v>0</v>
      </c>
      <c r="F23" s="66">
        <v>2.094076963178011</v>
      </c>
      <c r="G23" s="66">
        <v>7.1504914970749649</v>
      </c>
      <c r="H23" s="66">
        <v>36.604780126512935</v>
      </c>
      <c r="I23" s="66">
        <v>35.66829046454675</v>
      </c>
      <c r="J23" s="66">
        <v>7.1112983917873436</v>
      </c>
      <c r="K23" s="66">
        <v>2.8185905065688619</v>
      </c>
      <c r="L23" s="66">
        <v>0.42601296763364022</v>
      </c>
      <c r="M23" s="66">
        <v>1.891971663973252</v>
      </c>
      <c r="N23" s="66">
        <v>2.7165182333532036</v>
      </c>
      <c r="O23" s="66">
        <v>2.4851804202804271</v>
      </c>
      <c r="P23" s="66">
        <v>0.14413473875798605</v>
      </c>
      <c r="Q23" s="66">
        <v>0.12463982100993842</v>
      </c>
      <c r="R23" s="66">
        <v>0.7640142053226795</v>
      </c>
      <c r="S23" s="66">
        <v>0</v>
      </c>
      <c r="T23" s="66">
        <v>100</v>
      </c>
      <c r="U23" s="92"/>
      <c r="V23" s="66">
        <v>1.1396373281711891</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0.40089612253436918</v>
      </c>
      <c r="E25" s="66">
        <v>4.4932078119739804</v>
      </c>
      <c r="F25" s="66">
        <v>17.569134552963689</v>
      </c>
      <c r="G25" s="66">
        <v>25.557318200576724</v>
      </c>
      <c r="H25" s="66">
        <v>21.593388986120793</v>
      </c>
      <c r="I25" s="66">
        <v>13.350574864901585</v>
      </c>
      <c r="J25" s="66">
        <v>6.7856031349061343</v>
      </c>
      <c r="K25" s="66">
        <v>1.3601902627624491</v>
      </c>
      <c r="L25" s="66">
        <v>1.0778556829290753</v>
      </c>
      <c r="M25" s="66">
        <v>0.9396395844290476</v>
      </c>
      <c r="N25" s="66">
        <v>2.7970152179123211</v>
      </c>
      <c r="O25" s="66">
        <v>1.2480316417651434</v>
      </c>
      <c r="P25" s="66">
        <v>1.9304218591517244</v>
      </c>
      <c r="Q25" s="66">
        <v>0.59381322191408847</v>
      </c>
      <c r="R25" s="66">
        <v>0.26468863279824373</v>
      </c>
      <c r="S25" s="66">
        <v>3.8220222360634826E-2</v>
      </c>
      <c r="T25" s="66">
        <v>100</v>
      </c>
      <c r="U25" s="92"/>
      <c r="V25" s="66">
        <v>1.5570013306580766</v>
      </c>
      <c r="W25" s="92"/>
      <c r="X25" s="119"/>
      <c r="Y25" s="119"/>
      <c r="Z25" s="119"/>
      <c r="AA25" s="119"/>
      <c r="AB25" s="119"/>
      <c r="AC25" s="119"/>
      <c r="AD25" s="119"/>
    </row>
    <row r="26" spans="2:30">
      <c r="B26" s="65" t="s">
        <v>79</v>
      </c>
      <c r="C26" s="59"/>
      <c r="D26" s="66">
        <v>0</v>
      </c>
      <c r="E26" s="66">
        <v>0</v>
      </c>
      <c r="F26" s="66">
        <v>26.161138359982665</v>
      </c>
      <c r="G26" s="66">
        <v>22.376094854810002</v>
      </c>
      <c r="H26" s="66">
        <v>12.548722317375866</v>
      </c>
      <c r="I26" s="66">
        <v>9.6551044499829715</v>
      </c>
      <c r="J26" s="66">
        <v>20.0798949076745</v>
      </c>
      <c r="K26" s="66">
        <v>3.0563773954444176</v>
      </c>
      <c r="L26" s="66">
        <v>0.22145115796799861</v>
      </c>
      <c r="M26" s="66">
        <v>0.23178181279295518</v>
      </c>
      <c r="N26" s="66">
        <v>3.3237726018947504</v>
      </c>
      <c r="O26" s="66">
        <v>1.9187579502543837</v>
      </c>
      <c r="P26" s="66">
        <v>0.25011778646646377</v>
      </c>
      <c r="Q26" s="66">
        <v>6.4099231080139971E-2</v>
      </c>
      <c r="R26" s="66">
        <v>0.11268717427288366</v>
      </c>
      <c r="S26" s="66">
        <v>0</v>
      </c>
      <c r="T26" s="66">
        <v>100</v>
      </c>
      <c r="U26" s="92"/>
      <c r="V26" s="66">
        <v>0.53592156766741317</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92"/>
      <c r="V28" s="66" t="s">
        <v>334</v>
      </c>
      <c r="W28" s="92"/>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66" t="s">
        <v>334</v>
      </c>
      <c r="M29" s="66" t="s">
        <v>334</v>
      </c>
      <c r="N29" s="66" t="s">
        <v>334</v>
      </c>
      <c r="O29" s="66" t="s">
        <v>334</v>
      </c>
      <c r="P29" s="66" t="s">
        <v>334</v>
      </c>
      <c r="Q29" s="66" t="s">
        <v>334</v>
      </c>
      <c r="R29" s="66" t="s">
        <v>334</v>
      </c>
      <c r="S29" s="66" t="s">
        <v>334</v>
      </c>
      <c r="T29" s="66" t="s">
        <v>334</v>
      </c>
      <c r="U29" s="92"/>
      <c r="V29" s="66" t="s">
        <v>334</v>
      </c>
      <c r="W29" s="92"/>
      <c r="X29" s="119"/>
      <c r="Y29" s="119"/>
      <c r="Z29" s="119"/>
      <c r="AA29" s="119"/>
      <c r="AB29" s="119"/>
      <c r="AC29" s="119"/>
      <c r="AD29" s="119"/>
    </row>
    <row r="30" spans="2:30">
      <c r="B30" s="65" t="s">
        <v>107</v>
      </c>
      <c r="C30" s="118"/>
      <c r="D30" s="66">
        <v>0</v>
      </c>
      <c r="E30" s="66">
        <v>1.015216766146009</v>
      </c>
      <c r="F30" s="66">
        <v>18.777472710130201</v>
      </c>
      <c r="G30" s="66">
        <v>45.044238466874951</v>
      </c>
      <c r="H30" s="66">
        <v>18.612160730125844</v>
      </c>
      <c r="I30" s="66">
        <v>9.8866528611290239</v>
      </c>
      <c r="J30" s="66">
        <v>0.99545114807646651</v>
      </c>
      <c r="K30" s="66">
        <v>0.19858677356891524</v>
      </c>
      <c r="L30" s="66">
        <v>0.19176944207602251</v>
      </c>
      <c r="M30" s="66">
        <v>0.27548468091975531</v>
      </c>
      <c r="N30" s="66">
        <v>1.2830319024479351</v>
      </c>
      <c r="O30" s="66">
        <v>1.8597562597747961</v>
      </c>
      <c r="P30" s="66">
        <v>1.7618194327635762E-2</v>
      </c>
      <c r="Q30" s="66">
        <v>0.22846464689310672</v>
      </c>
      <c r="R30" s="66">
        <v>1.5479396586567893</v>
      </c>
      <c r="S30" s="66">
        <v>6.6155758852544766E-2</v>
      </c>
      <c r="T30" s="66">
        <v>100</v>
      </c>
      <c r="U30" s="92"/>
      <c r="V30" s="66">
        <v>1.6119675117935284</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0</v>
      </c>
      <c r="E32" s="66">
        <v>9.7284324356014942</v>
      </c>
      <c r="F32" s="66">
        <v>12.075246390465063</v>
      </c>
      <c r="G32" s="66">
        <v>50.086617088681749</v>
      </c>
      <c r="H32" s="66">
        <v>17.601757009243276</v>
      </c>
      <c r="I32" s="66">
        <v>5.7006167991051369</v>
      </c>
      <c r="J32" s="66">
        <v>1.2939017814957363</v>
      </c>
      <c r="K32" s="66">
        <v>0.45879996821760738</v>
      </c>
      <c r="L32" s="66">
        <v>0.35020812468583851</v>
      </c>
      <c r="M32" s="66">
        <v>0.79158179733069911</v>
      </c>
      <c r="N32" s="66">
        <v>0.36384743328017444</v>
      </c>
      <c r="O32" s="66">
        <v>0.31469251685973809</v>
      </c>
      <c r="P32" s="66">
        <v>9.1685968132425577E-2</v>
      </c>
      <c r="Q32" s="66">
        <v>0.26143139768141865</v>
      </c>
      <c r="R32" s="66">
        <v>0.45421851417533937</v>
      </c>
      <c r="S32" s="66">
        <v>0.42696277504430086</v>
      </c>
      <c r="T32" s="66">
        <v>100</v>
      </c>
      <c r="U32" s="92"/>
      <c r="V32" s="66">
        <v>1.2822973992409257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7.7323456890374981E-2</v>
      </c>
      <c r="E35" s="73">
        <v>3.5529641409503889</v>
      </c>
      <c r="F35" s="73">
        <v>13.146444322648096</v>
      </c>
      <c r="G35" s="73">
        <v>31.025934550852906</v>
      </c>
      <c r="H35" s="73">
        <v>27.260197425727569</v>
      </c>
      <c r="I35" s="73">
        <v>15.20933829360164</v>
      </c>
      <c r="J35" s="73">
        <v>4.0036236301848795</v>
      </c>
      <c r="K35" s="73">
        <v>0.9859294790359675</v>
      </c>
      <c r="L35" s="73">
        <v>0.62543050318770699</v>
      </c>
      <c r="M35" s="73">
        <v>0.41390955776518357</v>
      </c>
      <c r="N35" s="73">
        <v>1.3414564399873301</v>
      </c>
      <c r="O35" s="73">
        <v>0.75290745728130382</v>
      </c>
      <c r="P35" s="73">
        <v>0.79897281905533546</v>
      </c>
      <c r="Q35" s="73">
        <v>0.43381062629581957</v>
      </c>
      <c r="R35" s="73">
        <v>0.26784934198909532</v>
      </c>
      <c r="S35" s="73">
        <v>0.10390795454640822</v>
      </c>
      <c r="T35" s="73">
        <v>100</v>
      </c>
      <c r="U35" s="96"/>
      <c r="V35" s="73">
        <v>1.244454774611417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464F4D3E-5FDA-4C3A-B0AE-9874E7A994D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7192-7A05-4517-8EAB-6D5A10319D8E}">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198</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358</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200</v>
      </c>
      <c r="W11" s="89"/>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334</v>
      </c>
      <c r="E15" s="62" t="s">
        <v>334</v>
      </c>
      <c r="F15" s="62" t="s">
        <v>334</v>
      </c>
      <c r="G15" s="62" t="s">
        <v>334</v>
      </c>
      <c r="H15" s="62" t="s">
        <v>334</v>
      </c>
      <c r="I15" s="62" t="s">
        <v>334</v>
      </c>
      <c r="J15" s="62" t="s">
        <v>334</v>
      </c>
      <c r="K15" s="62" t="s">
        <v>334</v>
      </c>
      <c r="L15" s="62" t="s">
        <v>334</v>
      </c>
      <c r="M15" s="62" t="s">
        <v>334</v>
      </c>
      <c r="N15" s="62" t="s">
        <v>334</v>
      </c>
      <c r="O15" s="62" t="s">
        <v>334</v>
      </c>
      <c r="P15" s="62" t="s">
        <v>334</v>
      </c>
      <c r="Q15" s="62" t="s">
        <v>334</v>
      </c>
      <c r="R15" s="62" t="s">
        <v>334</v>
      </c>
      <c r="S15" s="62" t="s">
        <v>334</v>
      </c>
      <c r="T15" s="62" t="s">
        <v>334</v>
      </c>
      <c r="U15" s="92"/>
      <c r="V15" s="62" t="s">
        <v>334</v>
      </c>
      <c r="W15" s="92"/>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92"/>
      <c r="V16" s="66" t="s">
        <v>334</v>
      </c>
      <c r="W16" s="92"/>
      <c r="X16" s="119"/>
      <c r="Y16" s="119"/>
      <c r="Z16" s="119"/>
      <c r="AA16" s="119"/>
      <c r="AB16" s="119"/>
      <c r="AC16" s="119"/>
      <c r="AD16" s="119"/>
    </row>
    <row r="17" spans="2:30">
      <c r="B17" s="65" t="s">
        <v>70</v>
      </c>
      <c r="C17" s="118"/>
      <c r="D17" s="66">
        <v>0.55091232329706818</v>
      </c>
      <c r="E17" s="66">
        <v>2.6916337448448653</v>
      </c>
      <c r="F17" s="66">
        <v>10.823564759036593</v>
      </c>
      <c r="G17" s="66">
        <v>46.550520961170655</v>
      </c>
      <c r="H17" s="66">
        <v>13.818170514714906</v>
      </c>
      <c r="I17" s="66">
        <v>21.871133228582039</v>
      </c>
      <c r="J17" s="66">
        <v>2.5461205642235205</v>
      </c>
      <c r="K17" s="66">
        <v>0.20044143187280886</v>
      </c>
      <c r="L17" s="66">
        <v>3.0579685822123497E-2</v>
      </c>
      <c r="M17" s="66">
        <v>0</v>
      </c>
      <c r="N17" s="66">
        <v>0</v>
      </c>
      <c r="O17" s="66">
        <v>0</v>
      </c>
      <c r="P17" s="66">
        <v>0</v>
      </c>
      <c r="Q17" s="66">
        <v>0.19983119742979188</v>
      </c>
      <c r="R17" s="66">
        <v>0</v>
      </c>
      <c r="S17" s="66">
        <v>0.71709158900563119</v>
      </c>
      <c r="T17" s="66">
        <v>100</v>
      </c>
      <c r="U17" s="92"/>
      <c r="V17" s="66">
        <v>3.232561219926712</v>
      </c>
      <c r="W17" s="92"/>
      <c r="X17" s="119"/>
      <c r="Y17" s="119"/>
      <c r="Z17" s="119"/>
      <c r="AA17" s="119"/>
      <c r="AB17" s="119"/>
      <c r="AC17" s="119"/>
      <c r="AD17" s="119"/>
    </row>
    <row r="18" spans="2:30">
      <c r="B18" s="65" t="s">
        <v>105</v>
      </c>
      <c r="C18" s="118"/>
      <c r="D18" s="66">
        <v>2.5002323283181584</v>
      </c>
      <c r="E18" s="66">
        <v>10.530649487124887</v>
      </c>
      <c r="F18" s="66">
        <v>25.221875115247045</v>
      </c>
      <c r="G18" s="66">
        <v>18.959175979742536</v>
      </c>
      <c r="H18" s="66">
        <v>28.891131337213515</v>
      </c>
      <c r="I18" s="66">
        <v>12.837824849944484</v>
      </c>
      <c r="J18" s="66">
        <v>0.72095342795474315</v>
      </c>
      <c r="K18" s="66">
        <v>3.9366504238378446E-2</v>
      </c>
      <c r="L18" s="66">
        <v>4.2908588834499072E-2</v>
      </c>
      <c r="M18" s="66">
        <v>3.8945287441118047E-3</v>
      </c>
      <c r="N18" s="66">
        <v>9.423243247536961E-2</v>
      </c>
      <c r="O18" s="66">
        <v>0</v>
      </c>
      <c r="P18" s="66">
        <v>0</v>
      </c>
      <c r="Q18" s="66">
        <v>4.7600072461401335E-4</v>
      </c>
      <c r="R18" s="66">
        <v>3.3092796500567359E-2</v>
      </c>
      <c r="S18" s="66">
        <v>0.12418662293708993</v>
      </c>
      <c r="T18" s="66">
        <v>100</v>
      </c>
      <c r="U18" s="92"/>
      <c r="V18" s="66">
        <v>1.7265821439439635</v>
      </c>
      <c r="W18" s="92"/>
      <c r="X18" s="119"/>
      <c r="Y18" s="119"/>
      <c r="Z18" s="119"/>
      <c r="AA18" s="119"/>
      <c r="AB18" s="119"/>
      <c r="AC18" s="119"/>
      <c r="AD18" s="119"/>
    </row>
    <row r="19" spans="2:30">
      <c r="B19" s="65" t="s">
        <v>106</v>
      </c>
      <c r="C19" s="118"/>
      <c r="D19" s="66" t="s">
        <v>334</v>
      </c>
      <c r="E19" s="66" t="s">
        <v>334</v>
      </c>
      <c r="F19" s="66" t="s">
        <v>334</v>
      </c>
      <c r="G19" s="66" t="s">
        <v>334</v>
      </c>
      <c r="H19" s="66" t="s">
        <v>334</v>
      </c>
      <c r="I19" s="66" t="s">
        <v>334</v>
      </c>
      <c r="J19" s="66" t="s">
        <v>334</v>
      </c>
      <c r="K19" s="66" t="s">
        <v>334</v>
      </c>
      <c r="L19" s="66" t="s">
        <v>334</v>
      </c>
      <c r="M19" s="66" t="s">
        <v>334</v>
      </c>
      <c r="N19" s="66" t="s">
        <v>334</v>
      </c>
      <c r="O19" s="66" t="s">
        <v>334</v>
      </c>
      <c r="P19" s="66" t="s">
        <v>334</v>
      </c>
      <c r="Q19" s="66" t="s">
        <v>334</v>
      </c>
      <c r="R19" s="66" t="s">
        <v>334</v>
      </c>
      <c r="S19" s="66" t="s">
        <v>334</v>
      </c>
      <c r="T19" s="66" t="s">
        <v>334</v>
      </c>
      <c r="U19" s="92"/>
      <c r="V19" s="66" t="s">
        <v>334</v>
      </c>
      <c r="W19" s="92"/>
      <c r="X19" s="119"/>
      <c r="Y19" s="119"/>
      <c r="Z19" s="119"/>
      <c r="AA19" s="119"/>
      <c r="AB19" s="119"/>
      <c r="AC19" s="119"/>
      <c r="AD19" s="119"/>
    </row>
    <row r="20" spans="2:30">
      <c r="B20" s="65" t="s">
        <v>73</v>
      </c>
      <c r="C20" s="59"/>
      <c r="D20" s="66">
        <v>7.0289719782951492</v>
      </c>
      <c r="E20" s="66">
        <v>60.309648925527966</v>
      </c>
      <c r="F20" s="66">
        <v>17.957818428432319</v>
      </c>
      <c r="G20" s="66">
        <v>2.2854793446836248</v>
      </c>
      <c r="H20" s="66">
        <v>5.4072820930236185</v>
      </c>
      <c r="I20" s="66">
        <v>6.2920828336833754</v>
      </c>
      <c r="J20" s="66">
        <v>0.38284226671514388</v>
      </c>
      <c r="K20" s="66">
        <v>0</v>
      </c>
      <c r="L20" s="66">
        <v>0</v>
      </c>
      <c r="M20" s="66">
        <v>0</v>
      </c>
      <c r="N20" s="66">
        <v>5.6646539268327448E-5</v>
      </c>
      <c r="O20" s="66">
        <v>0</v>
      </c>
      <c r="P20" s="66">
        <v>0</v>
      </c>
      <c r="Q20" s="66">
        <v>0</v>
      </c>
      <c r="R20" s="66">
        <v>0</v>
      </c>
      <c r="S20" s="66">
        <v>0.33581748309953435</v>
      </c>
      <c r="T20" s="66">
        <v>100</v>
      </c>
      <c r="U20" s="92"/>
      <c r="V20" s="66">
        <v>0.96863941896339834</v>
      </c>
      <c r="W20" s="92"/>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92"/>
      <c r="V21" s="66" t="s">
        <v>334</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v>0</v>
      </c>
      <c r="E23" s="66">
        <v>0</v>
      </c>
      <c r="F23" s="66">
        <v>0</v>
      </c>
      <c r="G23" s="66">
        <v>0</v>
      </c>
      <c r="H23" s="66">
        <v>61.115023470676498</v>
      </c>
      <c r="I23" s="66">
        <v>34.71141543135019</v>
      </c>
      <c r="J23" s="66">
        <v>0.73366433326552605</v>
      </c>
      <c r="K23" s="66">
        <v>0.87027946691820757</v>
      </c>
      <c r="L23" s="66">
        <v>4.6519324022047601E-2</v>
      </c>
      <c r="M23" s="66">
        <v>0</v>
      </c>
      <c r="N23" s="66">
        <v>0</v>
      </c>
      <c r="O23" s="66">
        <v>0</v>
      </c>
      <c r="P23" s="66">
        <v>0</v>
      </c>
      <c r="Q23" s="66">
        <v>0</v>
      </c>
      <c r="R23" s="66">
        <v>0</v>
      </c>
      <c r="S23" s="66">
        <v>2.5230979737675279</v>
      </c>
      <c r="T23" s="66">
        <v>100</v>
      </c>
      <c r="U23" s="92"/>
      <c r="V23" s="66">
        <v>7.9910619710927113</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4.1124598127427925</v>
      </c>
      <c r="E25" s="66">
        <v>40.759430666721336</v>
      </c>
      <c r="F25" s="66">
        <v>20.768911810246344</v>
      </c>
      <c r="G25" s="66">
        <v>13.748165387800935</v>
      </c>
      <c r="H25" s="66">
        <v>14.715142754799981</v>
      </c>
      <c r="I25" s="66">
        <v>3.9856513239696127</v>
      </c>
      <c r="J25" s="66">
        <v>1.0968972265960373</v>
      </c>
      <c r="K25" s="66">
        <v>0.30713835125864808</v>
      </c>
      <c r="L25" s="66">
        <v>6.9835668962586021E-3</v>
      </c>
      <c r="M25" s="66">
        <v>7.405888792928971E-3</v>
      </c>
      <c r="N25" s="66">
        <v>6.4142019565650663E-3</v>
      </c>
      <c r="O25" s="66">
        <v>4.701269928430641E-2</v>
      </c>
      <c r="P25" s="66">
        <v>0</v>
      </c>
      <c r="Q25" s="66">
        <v>0.19334321421534717</v>
      </c>
      <c r="R25" s="66">
        <v>5.8647380201836283E-2</v>
      </c>
      <c r="S25" s="66">
        <v>0.18639571451707126</v>
      </c>
      <c r="T25" s="66">
        <v>100</v>
      </c>
      <c r="U25" s="92"/>
      <c r="V25" s="66">
        <v>1.1381914505982298</v>
      </c>
      <c r="W25" s="92"/>
      <c r="X25" s="119"/>
      <c r="Y25" s="119"/>
      <c r="Z25" s="119"/>
      <c r="AA25" s="119"/>
      <c r="AB25" s="119"/>
      <c r="AC25" s="119"/>
      <c r="AD25" s="119"/>
    </row>
    <row r="26" spans="2:30">
      <c r="B26" s="65" t="s">
        <v>79</v>
      </c>
      <c r="C26" s="59"/>
      <c r="D26" s="66" t="s">
        <v>334</v>
      </c>
      <c r="E26" s="66" t="s">
        <v>334</v>
      </c>
      <c r="F26" s="66" t="s">
        <v>334</v>
      </c>
      <c r="G26" s="66" t="s">
        <v>334</v>
      </c>
      <c r="H26" s="66" t="s">
        <v>334</v>
      </c>
      <c r="I26" s="66" t="s">
        <v>334</v>
      </c>
      <c r="J26" s="66" t="s">
        <v>334</v>
      </c>
      <c r="K26" s="66" t="s">
        <v>334</v>
      </c>
      <c r="L26" s="66" t="s">
        <v>334</v>
      </c>
      <c r="M26" s="66" t="s">
        <v>334</v>
      </c>
      <c r="N26" s="66" t="s">
        <v>334</v>
      </c>
      <c r="O26" s="66" t="s">
        <v>334</v>
      </c>
      <c r="P26" s="66" t="s">
        <v>334</v>
      </c>
      <c r="Q26" s="66" t="s">
        <v>334</v>
      </c>
      <c r="R26" s="66" t="s">
        <v>334</v>
      </c>
      <c r="S26" s="66" t="s">
        <v>334</v>
      </c>
      <c r="T26" s="66" t="s">
        <v>334</v>
      </c>
      <c r="U26" s="92"/>
      <c r="V26" s="66" t="s">
        <v>334</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92"/>
      <c r="V28" s="66" t="s">
        <v>334</v>
      </c>
      <c r="W28" s="92"/>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66" t="s">
        <v>334</v>
      </c>
      <c r="M29" s="66" t="s">
        <v>334</v>
      </c>
      <c r="N29" s="66" t="s">
        <v>334</v>
      </c>
      <c r="O29" s="66" t="s">
        <v>334</v>
      </c>
      <c r="P29" s="66" t="s">
        <v>334</v>
      </c>
      <c r="Q29" s="66" t="s">
        <v>334</v>
      </c>
      <c r="R29" s="66" t="s">
        <v>334</v>
      </c>
      <c r="S29" s="66" t="s">
        <v>334</v>
      </c>
      <c r="T29" s="66" t="s">
        <v>334</v>
      </c>
      <c r="U29" s="92"/>
      <c r="V29" s="66" t="s">
        <v>334</v>
      </c>
      <c r="W29" s="92"/>
      <c r="X29" s="119"/>
      <c r="Y29" s="119"/>
      <c r="Z29" s="119"/>
      <c r="AA29" s="119"/>
      <c r="AB29" s="119"/>
      <c r="AC29" s="119"/>
      <c r="AD29" s="119"/>
    </row>
    <row r="30" spans="2:30">
      <c r="B30" s="65" t="s">
        <v>107</v>
      </c>
      <c r="C30" s="118"/>
      <c r="D30" s="66">
        <v>10.252503574519894</v>
      </c>
      <c r="E30" s="66">
        <v>11.134909102664388</v>
      </c>
      <c r="F30" s="66">
        <v>36.945903411456769</v>
      </c>
      <c r="G30" s="66">
        <v>23.530489476850555</v>
      </c>
      <c r="H30" s="66">
        <v>15.405602938782867</v>
      </c>
      <c r="I30" s="66">
        <v>1.9503492335991774</v>
      </c>
      <c r="J30" s="66">
        <v>0.7799827267144902</v>
      </c>
      <c r="K30" s="66">
        <v>0</v>
      </c>
      <c r="L30" s="66">
        <v>0</v>
      </c>
      <c r="M30" s="66">
        <v>0</v>
      </c>
      <c r="N30" s="66">
        <v>0</v>
      </c>
      <c r="O30" s="66">
        <v>0</v>
      </c>
      <c r="P30" s="66">
        <v>0</v>
      </c>
      <c r="Q30" s="66">
        <v>0</v>
      </c>
      <c r="R30" s="66">
        <v>0</v>
      </c>
      <c r="S30" s="66">
        <v>2.5953541186052217E-4</v>
      </c>
      <c r="T30" s="66">
        <v>100</v>
      </c>
      <c r="U30" s="92"/>
      <c r="V30" s="66">
        <v>1.3299697749495887</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6.7593246221103227</v>
      </c>
      <c r="E32" s="66">
        <v>5.6637015193396447</v>
      </c>
      <c r="F32" s="66">
        <v>25.50938836725506</v>
      </c>
      <c r="G32" s="66">
        <v>31.25443027527221</v>
      </c>
      <c r="H32" s="66">
        <v>22.448847770304809</v>
      </c>
      <c r="I32" s="66">
        <v>7.4397210729048364</v>
      </c>
      <c r="J32" s="66">
        <v>0.24608068306410902</v>
      </c>
      <c r="K32" s="66">
        <v>0.37099542897231508</v>
      </c>
      <c r="L32" s="66">
        <v>0</v>
      </c>
      <c r="M32" s="66">
        <v>4.4971443420273163E-2</v>
      </c>
      <c r="N32" s="66">
        <v>0</v>
      </c>
      <c r="O32" s="66">
        <v>0</v>
      </c>
      <c r="P32" s="66">
        <v>0</v>
      </c>
      <c r="Q32" s="66">
        <v>0</v>
      </c>
      <c r="R32" s="66">
        <v>2.4667081927501718E-2</v>
      </c>
      <c r="S32" s="66">
        <v>0.23787173542891635</v>
      </c>
      <c r="T32" s="66">
        <v>100</v>
      </c>
      <c r="U32" s="92"/>
      <c r="V32" s="66">
        <v>1.4834068263312465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4.9129073556662819</v>
      </c>
      <c r="E35" s="73">
        <v>27.585060453387566</v>
      </c>
      <c r="F35" s="73">
        <v>22.678229662774022</v>
      </c>
      <c r="G35" s="73">
        <v>16.583988427776617</v>
      </c>
      <c r="H35" s="73">
        <v>18.355192203055154</v>
      </c>
      <c r="I35" s="73">
        <v>8.6070659678579666</v>
      </c>
      <c r="J35" s="73">
        <v>0.75499095054566423</v>
      </c>
      <c r="K35" s="73">
        <v>0.13685560238855113</v>
      </c>
      <c r="L35" s="73">
        <v>1.651480538561096E-2</v>
      </c>
      <c r="M35" s="73">
        <v>7.4932492737176956E-3</v>
      </c>
      <c r="N35" s="73">
        <v>3.0072353337346858E-2</v>
      </c>
      <c r="O35" s="73">
        <v>9.9220610020661886E-3</v>
      </c>
      <c r="P35" s="73">
        <v>0</v>
      </c>
      <c r="Q35" s="73">
        <v>4.9524799078898306E-2</v>
      </c>
      <c r="R35" s="73">
        <v>2.5060446738240115E-2</v>
      </c>
      <c r="S35" s="73">
        <v>0.24712166173229388</v>
      </c>
      <c r="T35" s="73">
        <v>100</v>
      </c>
      <c r="U35" s="96"/>
      <c r="V35" s="73">
        <v>1.5179826243616836</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C3ADFEB3-845C-404F-986D-46B52CC16D5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4B04-B586-4F65-BEAB-BF17112540C3}">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201</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357</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89"/>
      <c r="V9" s="102" t="s">
        <v>175</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98</v>
      </c>
    </row>
    <row r="11" spans="1: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89"/>
      <c r="V11" s="90" t="s">
        <v>192</v>
      </c>
    </row>
    <row r="12" spans="1: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89"/>
      <c r="V12" s="91" t="s">
        <v>202</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v>0</v>
      </c>
      <c r="E15" s="62">
        <v>4.496477592720196E-2</v>
      </c>
      <c r="F15" s="62">
        <v>0.14900505511524403</v>
      </c>
      <c r="G15" s="62">
        <v>0.52758695590355109</v>
      </c>
      <c r="H15" s="62">
        <v>1.6824271817230791</v>
      </c>
      <c r="I15" s="62">
        <v>1.7307141075520278</v>
      </c>
      <c r="J15" s="62">
        <v>3.8945473128208445</v>
      </c>
      <c r="K15" s="62">
        <v>6.8892901857675364</v>
      </c>
      <c r="L15" s="62">
        <v>4.3709650755841336</v>
      </c>
      <c r="M15" s="62">
        <v>4.1557048427665393</v>
      </c>
      <c r="N15" s="62">
        <v>2.0000000065307764</v>
      </c>
      <c r="O15" s="62">
        <v>10.000000016927423</v>
      </c>
      <c r="P15" s="62">
        <v>25.000000021810642</v>
      </c>
      <c r="Q15" s="62">
        <v>39.999999998732974</v>
      </c>
      <c r="R15" s="62">
        <v>64.999999992050917</v>
      </c>
      <c r="S15" s="62">
        <v>90.000000126395932</v>
      </c>
      <c r="T15" s="62">
        <v>1.4404578969623676</v>
      </c>
      <c r="U15" s="119"/>
      <c r="V15" s="62">
        <v>1.4404578969623676</v>
      </c>
      <c r="W15" s="92"/>
      <c r="X15" s="119"/>
      <c r="Y15" s="119"/>
      <c r="Z15" s="119"/>
      <c r="AA15" s="119"/>
      <c r="AB15" s="119"/>
      <c r="AC15" s="119"/>
      <c r="AD15" s="119"/>
    </row>
    <row r="16" spans="1:30">
      <c r="B16" s="65" t="s">
        <v>69</v>
      </c>
      <c r="C16" s="118"/>
      <c r="D16" s="66" t="s">
        <v>334</v>
      </c>
      <c r="E16" s="66">
        <v>8.2500000107876212E-2</v>
      </c>
      <c r="F16" s="66">
        <v>0.17894219797972807</v>
      </c>
      <c r="G16" s="66">
        <v>0.89398029575588067</v>
      </c>
      <c r="H16" s="66">
        <v>1.8316215216044787</v>
      </c>
      <c r="I16" s="66">
        <v>1.1897653938295607E-2</v>
      </c>
      <c r="J16" s="66" t="s">
        <v>334</v>
      </c>
      <c r="K16" s="66">
        <v>0</v>
      </c>
      <c r="L16" s="66" t="s">
        <v>334</v>
      </c>
      <c r="M16" s="66" t="s">
        <v>334</v>
      </c>
      <c r="N16" s="66" t="s">
        <v>334</v>
      </c>
      <c r="O16" s="66" t="s">
        <v>334</v>
      </c>
      <c r="P16" s="66" t="s">
        <v>334</v>
      </c>
      <c r="Q16" s="66">
        <v>40</v>
      </c>
      <c r="R16" s="66" t="s">
        <v>334</v>
      </c>
      <c r="S16" s="66" t="s">
        <v>334</v>
      </c>
      <c r="T16" s="66">
        <v>1.1860219198798312</v>
      </c>
      <c r="U16" s="119"/>
      <c r="V16" s="66">
        <v>1.1860219198798312</v>
      </c>
      <c r="W16" s="92"/>
      <c r="X16" s="119"/>
      <c r="Y16" s="119"/>
      <c r="Z16" s="119"/>
      <c r="AA16" s="119"/>
      <c r="AB16" s="119"/>
      <c r="AC16" s="119"/>
      <c r="AD16" s="119"/>
    </row>
    <row r="17" spans="2:30">
      <c r="B17" s="65" t="s">
        <v>70</v>
      </c>
      <c r="C17" s="118"/>
      <c r="D17" s="66">
        <v>3.6000143280630684E-2</v>
      </c>
      <c r="E17" s="66">
        <v>8.249996141764479E-2</v>
      </c>
      <c r="F17" s="66">
        <v>0.12130319128135962</v>
      </c>
      <c r="G17" s="66">
        <v>1.2492849232006062</v>
      </c>
      <c r="H17" s="66">
        <v>0.97120636561678964</v>
      </c>
      <c r="I17" s="66">
        <v>1.0409476096024666</v>
      </c>
      <c r="J17" s="66">
        <v>2.9273844675412808</v>
      </c>
      <c r="K17" s="66">
        <v>1.2560511977931488</v>
      </c>
      <c r="L17" s="66">
        <v>1.5768596748815991</v>
      </c>
      <c r="M17" s="66">
        <v>20.665479868541595</v>
      </c>
      <c r="N17" s="66">
        <v>2.0000000543273808</v>
      </c>
      <c r="O17" s="66">
        <v>9.9999978669822394</v>
      </c>
      <c r="P17" s="66">
        <v>25.000000028742704</v>
      </c>
      <c r="Q17" s="66">
        <v>39.999999989833078</v>
      </c>
      <c r="R17" s="66">
        <v>64.999999368250144</v>
      </c>
      <c r="S17" s="66">
        <v>90.000000083727954</v>
      </c>
      <c r="T17" s="66">
        <v>2.0107927108712955</v>
      </c>
      <c r="U17" s="119"/>
      <c r="V17" s="66">
        <v>2.0107927108712955</v>
      </c>
      <c r="W17" s="92"/>
      <c r="X17" s="119"/>
      <c r="Y17" s="119"/>
      <c r="Z17" s="119"/>
      <c r="AA17" s="119"/>
      <c r="AB17" s="119"/>
      <c r="AC17" s="119"/>
      <c r="AD17" s="119"/>
    </row>
    <row r="18" spans="2:30">
      <c r="B18" s="65" t="s">
        <v>105</v>
      </c>
      <c r="C18" s="118"/>
      <c r="D18" s="66">
        <v>3.5999999049678259E-2</v>
      </c>
      <c r="E18" s="66">
        <v>7.357365011456081E-2</v>
      </c>
      <c r="F18" s="66">
        <v>0.1798774231289143</v>
      </c>
      <c r="G18" s="66">
        <v>0.95030638722452487</v>
      </c>
      <c r="H18" s="66">
        <v>1.2983657828577027</v>
      </c>
      <c r="I18" s="66">
        <v>2.5117655102991687</v>
      </c>
      <c r="J18" s="66">
        <v>4.3218819144487801</v>
      </c>
      <c r="K18" s="66">
        <v>4.8183259207019224</v>
      </c>
      <c r="L18" s="66">
        <v>6.3648134532787797</v>
      </c>
      <c r="M18" s="66">
        <v>9.7965259316528552</v>
      </c>
      <c r="N18" s="66">
        <v>2.0000000479393627</v>
      </c>
      <c r="O18" s="66">
        <v>10.000000000367715</v>
      </c>
      <c r="P18" s="66">
        <v>25.000000087838721</v>
      </c>
      <c r="Q18" s="66">
        <v>40.000000007204655</v>
      </c>
      <c r="R18" s="66">
        <v>64.999999987922919</v>
      </c>
      <c r="S18" s="66">
        <v>90.000000103119376</v>
      </c>
      <c r="T18" s="66">
        <v>1.3647613010784239</v>
      </c>
      <c r="U18" s="119"/>
      <c r="V18" s="66">
        <v>1.3647613010784239</v>
      </c>
      <c r="W18" s="92"/>
      <c r="X18" s="119"/>
      <c r="Y18" s="119"/>
      <c r="Z18" s="119"/>
      <c r="AA18" s="119"/>
      <c r="AB18" s="119"/>
      <c r="AC18" s="119"/>
      <c r="AD18" s="119"/>
    </row>
    <row r="19" spans="2:30">
      <c r="B19" s="65" t="s">
        <v>106</v>
      </c>
      <c r="C19" s="118"/>
      <c r="D19" s="66">
        <v>3.6000000907377323E-2</v>
      </c>
      <c r="E19" s="66">
        <v>5.0221248329109749E-2</v>
      </c>
      <c r="F19" s="66">
        <v>0.12956862877931422</v>
      </c>
      <c r="G19" s="66">
        <v>0.71089103596885739</v>
      </c>
      <c r="H19" s="66">
        <v>0.40925960412486778</v>
      </c>
      <c r="I19" s="66">
        <v>0.7548577545074453</v>
      </c>
      <c r="J19" s="66">
        <v>1.1624018316192906</v>
      </c>
      <c r="K19" s="66">
        <v>2.6047310063488491</v>
      </c>
      <c r="L19" s="66">
        <v>18.232343761650778</v>
      </c>
      <c r="M19" s="66">
        <v>6.3789688110368665</v>
      </c>
      <c r="N19" s="66">
        <v>2.0000000034221781</v>
      </c>
      <c r="O19" s="66">
        <v>10.000000038064421</v>
      </c>
      <c r="P19" s="66">
        <v>25.000000004873822</v>
      </c>
      <c r="Q19" s="66">
        <v>39.999999994737593</v>
      </c>
      <c r="R19" s="66">
        <v>64.999999944501241</v>
      </c>
      <c r="S19" s="66">
        <v>89.999999954619042</v>
      </c>
      <c r="T19" s="66">
        <v>1.5467426847296841</v>
      </c>
      <c r="U19" s="119"/>
      <c r="V19" s="66">
        <v>1.5467426847296841</v>
      </c>
      <c r="W19" s="92"/>
      <c r="X19" s="119"/>
      <c r="Y19" s="119"/>
      <c r="Z19" s="119"/>
      <c r="AA19" s="119"/>
      <c r="AB19" s="119"/>
      <c r="AC19" s="119"/>
      <c r="AD19" s="119"/>
    </row>
    <row r="20" spans="2:30">
      <c r="B20" s="65" t="s">
        <v>73</v>
      </c>
      <c r="C20" s="59"/>
      <c r="D20" s="66">
        <v>3.5999986452973934E-2</v>
      </c>
      <c r="E20" s="66">
        <v>7.8648098960154608E-2</v>
      </c>
      <c r="F20" s="66">
        <v>0.14084795297699088</v>
      </c>
      <c r="G20" s="66">
        <v>0.79565545299291052</v>
      </c>
      <c r="H20" s="66">
        <v>1.9534614490551407</v>
      </c>
      <c r="I20" s="66">
        <v>3.0232091653526374</v>
      </c>
      <c r="J20" s="66">
        <v>4.6823346644577972</v>
      </c>
      <c r="K20" s="66">
        <v>10.734560940872957</v>
      </c>
      <c r="L20" s="66">
        <v>21.450250962321832</v>
      </c>
      <c r="M20" s="66">
        <v>39.473915466757511</v>
      </c>
      <c r="N20" s="66">
        <v>2.0000000057445249</v>
      </c>
      <c r="O20" s="66">
        <v>10.000000009077246</v>
      </c>
      <c r="P20" s="66">
        <v>25.000000022073593</v>
      </c>
      <c r="Q20" s="66">
        <v>39.999999997678437</v>
      </c>
      <c r="R20" s="66">
        <v>65.000000000437069</v>
      </c>
      <c r="S20" s="66">
        <v>90.000000034618466</v>
      </c>
      <c r="T20" s="66">
        <v>2.5063542274224675</v>
      </c>
      <c r="U20" s="119"/>
      <c r="V20" s="66">
        <v>2.5063542274224675</v>
      </c>
      <c r="W20" s="92"/>
      <c r="X20" s="119"/>
      <c r="Y20" s="119"/>
      <c r="Z20" s="119"/>
      <c r="AA20" s="119"/>
      <c r="AB20" s="119"/>
      <c r="AC20" s="119"/>
      <c r="AD20" s="119"/>
    </row>
    <row r="21" spans="2:30">
      <c r="B21" s="65" t="s">
        <v>74</v>
      </c>
      <c r="C21" s="59"/>
      <c r="D21" s="66" t="s">
        <v>334</v>
      </c>
      <c r="E21" s="66">
        <v>8.2500000000000004E-2</v>
      </c>
      <c r="F21" s="66">
        <v>0.16808790542445895</v>
      </c>
      <c r="G21" s="66">
        <v>1.7499999999999998</v>
      </c>
      <c r="H21" s="66">
        <v>4.2750000000000012</v>
      </c>
      <c r="I21" s="66">
        <v>3.1022637943179374</v>
      </c>
      <c r="J21" s="66" t="s">
        <v>334</v>
      </c>
      <c r="K21" s="66">
        <v>20.350000000000001</v>
      </c>
      <c r="L21" s="66" t="s">
        <v>334</v>
      </c>
      <c r="M21" s="66" t="s">
        <v>334</v>
      </c>
      <c r="N21" s="66" t="s">
        <v>334</v>
      </c>
      <c r="O21" s="66" t="s">
        <v>334</v>
      </c>
      <c r="P21" s="66" t="s">
        <v>334</v>
      </c>
      <c r="Q21" s="66" t="s">
        <v>334</v>
      </c>
      <c r="R21" s="66" t="s">
        <v>334</v>
      </c>
      <c r="S21" s="66">
        <v>90</v>
      </c>
      <c r="T21" s="66">
        <v>8.462004333527112</v>
      </c>
      <c r="U21" s="119"/>
      <c r="V21" s="66">
        <v>8.462004333527112</v>
      </c>
      <c r="W21" s="92"/>
      <c r="X21" s="119"/>
      <c r="Y21" s="119"/>
      <c r="Z21" s="119"/>
      <c r="AA21" s="119"/>
      <c r="AB21" s="119"/>
      <c r="AC21" s="119"/>
      <c r="AD21" s="119"/>
    </row>
    <row r="22" spans="2:30">
      <c r="B22" s="65" t="s">
        <v>75</v>
      </c>
      <c r="C22" s="59"/>
      <c r="D22" s="66" t="s">
        <v>334</v>
      </c>
      <c r="E22" s="66">
        <v>0</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v>0</v>
      </c>
      <c r="U22" s="119"/>
      <c r="V22" s="66">
        <v>0</v>
      </c>
      <c r="W22" s="92"/>
      <c r="X22" s="119"/>
      <c r="Y22" s="119"/>
      <c r="Z22" s="119"/>
      <c r="AA22" s="119"/>
      <c r="AB22" s="119"/>
      <c r="AC22" s="119"/>
      <c r="AD22" s="119"/>
    </row>
    <row r="23" spans="2:30">
      <c r="B23" s="65" t="s">
        <v>76</v>
      </c>
      <c r="C23" s="59"/>
      <c r="D23" s="66" t="s">
        <v>334</v>
      </c>
      <c r="E23" s="66">
        <v>0</v>
      </c>
      <c r="F23" s="66">
        <v>0.17346307343736669</v>
      </c>
      <c r="G23" s="66">
        <v>1.1179479178269593</v>
      </c>
      <c r="H23" s="66">
        <v>1.008305141346151</v>
      </c>
      <c r="I23" s="66">
        <v>1.1019076234786964</v>
      </c>
      <c r="J23" s="66">
        <v>1.6776668014985612</v>
      </c>
      <c r="K23" s="66">
        <v>1.5567747247780832</v>
      </c>
      <c r="L23" s="66">
        <v>4.8438893270360195</v>
      </c>
      <c r="M23" s="66">
        <v>1.8089303051504111</v>
      </c>
      <c r="N23" s="66">
        <v>2.0000000085468388</v>
      </c>
      <c r="O23" s="66">
        <v>10.000000172724857</v>
      </c>
      <c r="P23" s="66">
        <v>25.00000017142332</v>
      </c>
      <c r="Q23" s="66">
        <v>40.000000052968588</v>
      </c>
      <c r="R23" s="66">
        <v>65.000000065800137</v>
      </c>
      <c r="S23" s="66">
        <v>90.000000148720389</v>
      </c>
      <c r="T23" s="66">
        <v>1.9630850355912037</v>
      </c>
      <c r="U23" s="119"/>
      <c r="V23" s="66">
        <v>1.9630850355912037</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119"/>
      <c r="V24" s="66" t="s">
        <v>334</v>
      </c>
      <c r="W24" s="92"/>
      <c r="X24" s="119"/>
      <c r="Y24" s="119"/>
      <c r="Z24" s="119"/>
      <c r="AA24" s="119"/>
      <c r="AB24" s="119"/>
      <c r="AC24" s="119"/>
      <c r="AD24" s="119"/>
    </row>
    <row r="25" spans="2:30">
      <c r="B25" s="65" t="s">
        <v>108</v>
      </c>
      <c r="C25" s="59"/>
      <c r="D25" s="66">
        <v>3.416553688662733E-2</v>
      </c>
      <c r="E25" s="66">
        <v>6.5342238831990196E-2</v>
      </c>
      <c r="F25" s="66">
        <v>0.13418893578090446</v>
      </c>
      <c r="G25" s="66">
        <v>0.58771461281079829</v>
      </c>
      <c r="H25" s="66">
        <v>1.2726336661476954</v>
      </c>
      <c r="I25" s="66">
        <v>2.0538021155156914</v>
      </c>
      <c r="J25" s="66">
        <v>2.0140760765675858</v>
      </c>
      <c r="K25" s="66">
        <v>3.226272929883149</v>
      </c>
      <c r="L25" s="66">
        <v>4.0809121097369836</v>
      </c>
      <c r="M25" s="66">
        <v>18.40916606899637</v>
      </c>
      <c r="N25" s="66">
        <v>2.0000000118389698</v>
      </c>
      <c r="O25" s="66">
        <v>10.000000043784462</v>
      </c>
      <c r="P25" s="66">
        <v>25.000000037397598</v>
      </c>
      <c r="Q25" s="66">
        <v>39.999999985711902</v>
      </c>
      <c r="R25" s="66">
        <v>64.999999998275172</v>
      </c>
      <c r="S25" s="66">
        <v>90.000000046687191</v>
      </c>
      <c r="T25" s="66">
        <v>2.1288998197098641</v>
      </c>
      <c r="U25" s="119"/>
      <c r="V25" s="66">
        <v>2.1288998197098641</v>
      </c>
      <c r="W25" s="92"/>
      <c r="X25" s="119"/>
      <c r="Y25" s="119"/>
      <c r="Z25" s="119"/>
      <c r="AA25" s="119"/>
      <c r="AB25" s="119"/>
      <c r="AC25" s="119"/>
      <c r="AD25" s="119"/>
    </row>
    <row r="26" spans="2:30">
      <c r="B26" s="65" t="s">
        <v>79</v>
      </c>
      <c r="C26" s="59"/>
      <c r="D26" s="66" t="s">
        <v>334</v>
      </c>
      <c r="E26" s="66">
        <v>8.250000340682577E-2</v>
      </c>
      <c r="F26" s="66">
        <v>0.15952790675179901</v>
      </c>
      <c r="G26" s="66">
        <v>0.4414106061062994</v>
      </c>
      <c r="H26" s="66">
        <v>0.58238443939681928</v>
      </c>
      <c r="I26" s="66">
        <v>0.68640426936309795</v>
      </c>
      <c r="J26" s="66">
        <v>0.30270151121749966</v>
      </c>
      <c r="K26" s="66">
        <v>0.4524541500026758</v>
      </c>
      <c r="L26" s="66">
        <v>5.1074416061619035</v>
      </c>
      <c r="M26" s="66">
        <v>22.615780807110742</v>
      </c>
      <c r="N26" s="66">
        <v>2.0000000002922205</v>
      </c>
      <c r="O26" s="66">
        <v>10</v>
      </c>
      <c r="P26" s="66">
        <v>25.000000022839185</v>
      </c>
      <c r="Q26" s="66">
        <v>40</v>
      </c>
      <c r="R26" s="66">
        <v>65.000000046812062</v>
      </c>
      <c r="S26" s="66">
        <v>89.999999999999986</v>
      </c>
      <c r="T26" s="66">
        <v>1.4058454249256094</v>
      </c>
      <c r="U26" s="119"/>
      <c r="V26" s="66">
        <v>1.4058454249256094</v>
      </c>
      <c r="W26" s="92"/>
      <c r="X26" s="119"/>
      <c r="Y26" s="119"/>
      <c r="Z26" s="119"/>
      <c r="AA26" s="119"/>
      <c r="AB26" s="119"/>
      <c r="AC26" s="119"/>
      <c r="AD26" s="119"/>
    </row>
    <row r="27" spans="2:30">
      <c r="B27" s="65" t="s">
        <v>81</v>
      </c>
      <c r="C27" s="59"/>
      <c r="D27" s="66" t="s">
        <v>334</v>
      </c>
      <c r="E27" s="66" t="s">
        <v>334</v>
      </c>
      <c r="F27" s="66" t="s">
        <v>334</v>
      </c>
      <c r="G27" s="66">
        <v>1.7502372217105415</v>
      </c>
      <c r="H27" s="66">
        <v>4.2750000000000012</v>
      </c>
      <c r="I27" s="66" t="s">
        <v>334</v>
      </c>
      <c r="J27" s="66" t="s">
        <v>334</v>
      </c>
      <c r="K27" s="66" t="s">
        <v>334</v>
      </c>
      <c r="L27" s="66" t="s">
        <v>334</v>
      </c>
      <c r="M27" s="66" t="s">
        <v>334</v>
      </c>
      <c r="N27" s="66" t="s">
        <v>334</v>
      </c>
      <c r="O27" s="66" t="s">
        <v>334</v>
      </c>
      <c r="P27" s="66" t="s">
        <v>334</v>
      </c>
      <c r="Q27" s="66" t="s">
        <v>334</v>
      </c>
      <c r="R27" s="66" t="s">
        <v>334</v>
      </c>
      <c r="S27" s="66" t="s">
        <v>334</v>
      </c>
      <c r="T27" s="66">
        <v>3.0903474221608422</v>
      </c>
      <c r="U27" s="119"/>
      <c r="V27" s="66">
        <v>3.0903474221608422</v>
      </c>
      <c r="W27" s="92"/>
      <c r="X27" s="119"/>
      <c r="Y27" s="119"/>
      <c r="Z27" s="119"/>
      <c r="AA27" s="119"/>
      <c r="AB27" s="119"/>
      <c r="AC27" s="119"/>
      <c r="AD27" s="119"/>
    </row>
    <row r="28" spans="2:30">
      <c r="B28" s="65" t="s">
        <v>80</v>
      </c>
      <c r="C28" s="118"/>
      <c r="D28" s="66" t="s">
        <v>334</v>
      </c>
      <c r="E28" s="66">
        <v>8.2499999674962521E-2</v>
      </c>
      <c r="F28" s="66">
        <v>0.21874999991581021</v>
      </c>
      <c r="G28" s="66">
        <v>1.4736345540649434</v>
      </c>
      <c r="H28" s="66">
        <v>4.2750000000903521</v>
      </c>
      <c r="I28" s="66" t="s">
        <v>334</v>
      </c>
      <c r="J28" s="66">
        <v>0</v>
      </c>
      <c r="K28" s="66" t="s">
        <v>334</v>
      </c>
      <c r="L28" s="66" t="s">
        <v>334</v>
      </c>
      <c r="M28" s="66" t="s">
        <v>334</v>
      </c>
      <c r="N28" s="66" t="s">
        <v>334</v>
      </c>
      <c r="O28" s="66" t="s">
        <v>334</v>
      </c>
      <c r="P28" s="66" t="s">
        <v>334</v>
      </c>
      <c r="Q28" s="66" t="s">
        <v>334</v>
      </c>
      <c r="R28" s="66" t="s">
        <v>334</v>
      </c>
      <c r="S28" s="66" t="s">
        <v>334</v>
      </c>
      <c r="T28" s="66">
        <v>1.0399857763837612</v>
      </c>
      <c r="U28" s="119"/>
      <c r="V28" s="66">
        <v>1.0399857763837612</v>
      </c>
      <c r="W28" s="92"/>
      <c r="X28" s="119"/>
      <c r="Y28" s="119"/>
      <c r="Z28" s="119"/>
      <c r="AA28" s="119"/>
      <c r="AB28" s="119"/>
      <c r="AC28" s="119"/>
      <c r="AD28" s="119"/>
    </row>
    <row r="29" spans="2:30">
      <c r="B29" s="65" t="s">
        <v>82</v>
      </c>
      <c r="C29" s="118"/>
      <c r="D29" s="66" t="s">
        <v>334</v>
      </c>
      <c r="E29" s="66">
        <v>8.2500000000000004E-2</v>
      </c>
      <c r="F29" s="66">
        <v>0.21261449738694876</v>
      </c>
      <c r="G29" s="66">
        <v>1.4320529761123948</v>
      </c>
      <c r="H29" s="66">
        <v>4.2750000000000004</v>
      </c>
      <c r="I29" s="66">
        <v>8.4141193812623705</v>
      </c>
      <c r="J29" s="66">
        <v>7.270092510979465</v>
      </c>
      <c r="K29" s="66" t="s">
        <v>334</v>
      </c>
      <c r="L29" s="66" t="s">
        <v>334</v>
      </c>
      <c r="M29" s="66" t="s">
        <v>334</v>
      </c>
      <c r="N29" s="66" t="s">
        <v>334</v>
      </c>
      <c r="O29" s="66" t="s">
        <v>334</v>
      </c>
      <c r="P29" s="66" t="s">
        <v>334</v>
      </c>
      <c r="Q29" s="66" t="s">
        <v>334</v>
      </c>
      <c r="R29" s="66" t="s">
        <v>334</v>
      </c>
      <c r="S29" s="66" t="s">
        <v>334</v>
      </c>
      <c r="T29" s="66">
        <v>4.0644949265875212</v>
      </c>
      <c r="U29" s="119"/>
      <c r="V29" s="66">
        <v>4.0644949265875212</v>
      </c>
      <c r="W29" s="92"/>
      <c r="X29" s="119"/>
      <c r="Y29" s="119"/>
      <c r="Z29" s="119"/>
      <c r="AA29" s="119"/>
      <c r="AB29" s="119"/>
      <c r="AC29" s="119"/>
      <c r="AD29" s="119"/>
    </row>
    <row r="30" spans="2:30">
      <c r="B30" s="65" t="s">
        <v>107</v>
      </c>
      <c r="C30" s="118"/>
      <c r="D30" s="66">
        <v>3.6001802734423556E-2</v>
      </c>
      <c r="E30" s="66">
        <v>6.0274825376893028E-2</v>
      </c>
      <c r="F30" s="66">
        <v>0.13676359234033558</v>
      </c>
      <c r="G30" s="66">
        <v>0.62809961442735252</v>
      </c>
      <c r="H30" s="66">
        <v>1.6981852857949868</v>
      </c>
      <c r="I30" s="66">
        <v>1.8722951623435384</v>
      </c>
      <c r="J30" s="66">
        <v>3.3872260977629964</v>
      </c>
      <c r="K30" s="66">
        <v>17.92593946720109</v>
      </c>
      <c r="L30" s="66">
        <v>19.53460635467437</v>
      </c>
      <c r="M30" s="66">
        <v>28.842497963132647</v>
      </c>
      <c r="N30" s="66">
        <v>2.000000140264623</v>
      </c>
      <c r="O30" s="66">
        <v>9.9999999824366625</v>
      </c>
      <c r="P30" s="66">
        <v>24.999999979610006</v>
      </c>
      <c r="Q30" s="66">
        <v>39.999999954762913</v>
      </c>
      <c r="R30" s="66">
        <v>64.999999935288471</v>
      </c>
      <c r="S30" s="66">
        <v>89.999999938277824</v>
      </c>
      <c r="T30" s="66">
        <v>2.5635389618035798</v>
      </c>
      <c r="U30" s="119"/>
      <c r="V30" s="66">
        <v>2.5635389618035798</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119"/>
      <c r="V31" s="66" t="s">
        <v>334</v>
      </c>
      <c r="W31" s="92"/>
      <c r="X31" s="119"/>
      <c r="Y31" s="119"/>
      <c r="Z31" s="119"/>
      <c r="AA31" s="119"/>
      <c r="AB31" s="119"/>
      <c r="AC31" s="119"/>
      <c r="AD31" s="119"/>
    </row>
    <row r="32" spans="2:30">
      <c r="B32" s="65" t="s">
        <v>84</v>
      </c>
      <c r="C32" s="118"/>
      <c r="D32" s="66">
        <v>3.599999999862534E-2</v>
      </c>
      <c r="E32" s="66">
        <v>7.8948742408716355E-2</v>
      </c>
      <c r="F32" s="66">
        <v>0.19064168373173768</v>
      </c>
      <c r="G32" s="66">
        <v>1.0364654222850318</v>
      </c>
      <c r="H32" s="66">
        <v>2.0433697626138203</v>
      </c>
      <c r="I32" s="66">
        <v>2.6724231926420257</v>
      </c>
      <c r="J32" s="66">
        <v>9.0793395840384683</v>
      </c>
      <c r="K32" s="66">
        <v>5.7418888638549204</v>
      </c>
      <c r="L32" s="66">
        <v>21.165636129468602</v>
      </c>
      <c r="M32" s="66">
        <v>26.4414418455444</v>
      </c>
      <c r="N32" s="66">
        <v>2</v>
      </c>
      <c r="O32" s="66">
        <v>10</v>
      </c>
      <c r="P32" s="66">
        <v>25</v>
      </c>
      <c r="Q32" s="66">
        <v>40</v>
      </c>
      <c r="R32" s="66">
        <v>65.000000001790795</v>
      </c>
      <c r="S32" s="66">
        <v>90.000000001223171</v>
      </c>
      <c r="T32" s="66">
        <v>1.4677401769385159</v>
      </c>
      <c r="U32" s="119"/>
      <c r="V32" s="66">
        <v>1.4677401769385159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85</v>
      </c>
      <c r="C35" s="121"/>
      <c r="D35" s="73">
        <v>3.5830450181462276E-2</v>
      </c>
      <c r="E35" s="73">
        <v>7.1967583617161268E-2</v>
      </c>
      <c r="F35" s="73">
        <v>0.15041326134153679</v>
      </c>
      <c r="G35" s="73">
        <v>0.75245780353712144</v>
      </c>
      <c r="H35" s="73">
        <v>1.3068497675118476</v>
      </c>
      <c r="I35" s="73">
        <v>1.9854016667553682</v>
      </c>
      <c r="J35" s="73">
        <v>2.5871904176693987</v>
      </c>
      <c r="K35" s="73">
        <v>5.8235337543659771</v>
      </c>
      <c r="L35" s="73">
        <v>15.019892373923938</v>
      </c>
      <c r="M35" s="73">
        <v>22.430868928687556</v>
      </c>
      <c r="N35" s="73">
        <v>2.0000000289978677</v>
      </c>
      <c r="O35" s="73">
        <v>10.000000021010376</v>
      </c>
      <c r="P35" s="73">
        <v>25.00000001883781</v>
      </c>
      <c r="Q35" s="73">
        <v>39.999999995018456</v>
      </c>
      <c r="R35" s="73">
        <v>64.999999989050352</v>
      </c>
      <c r="S35" s="73">
        <v>90.000000007503218</v>
      </c>
      <c r="T35" s="73">
        <v>1.8443016435441419</v>
      </c>
      <c r="V35" s="73">
        <v>1.8443016435441419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1A79F29D-EC6B-473C-AEDA-6710A9EDF705}"/>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A927-1219-4D9C-9600-BFFF4C370B0B}">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203</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356</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115</v>
      </c>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192</v>
      </c>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195</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0</v>
      </c>
      <c r="E15" s="62">
        <v>4.5280484393301734E-2</v>
      </c>
      <c r="F15" s="62">
        <v>0.15381167200833959</v>
      </c>
      <c r="G15" s="62">
        <v>0.58588980911872068</v>
      </c>
      <c r="H15" s="62">
        <v>1.9814370816591913</v>
      </c>
      <c r="I15" s="62">
        <v>1.876886229966402</v>
      </c>
      <c r="J15" s="62">
        <v>4.1472994963834182</v>
      </c>
      <c r="K15" s="62">
        <v>7.5353224889432289</v>
      </c>
      <c r="L15" s="62">
        <v>4.9186033578296984</v>
      </c>
      <c r="M15" s="62">
        <v>4.1557048427665393</v>
      </c>
      <c r="N15" s="62">
        <v>2.000000007407075</v>
      </c>
      <c r="O15" s="62">
        <v>10.000000016927423</v>
      </c>
      <c r="P15" s="62">
        <v>25.000000021810642</v>
      </c>
      <c r="Q15" s="62">
        <v>39.999999995533827</v>
      </c>
      <c r="R15" s="62">
        <v>64.999999992050917</v>
      </c>
      <c r="S15" s="62">
        <v>90.000000126395932</v>
      </c>
      <c r="T15" s="62">
        <v>1.568059769210197</v>
      </c>
      <c r="U15" s="92"/>
      <c r="V15" s="62">
        <v>1.568059769210197</v>
      </c>
      <c r="W15" s="92"/>
      <c r="X15" s="119"/>
      <c r="Y15" s="119"/>
      <c r="Z15" s="119"/>
      <c r="AA15" s="119"/>
      <c r="AB15" s="119"/>
      <c r="AC15" s="119"/>
      <c r="AD15" s="119"/>
    </row>
    <row r="16" spans="2:30">
      <c r="B16" s="65" t="s">
        <v>69</v>
      </c>
      <c r="C16" s="118"/>
      <c r="D16" s="66" t="s">
        <v>334</v>
      </c>
      <c r="E16" s="66">
        <v>8.2500000107876212E-2</v>
      </c>
      <c r="F16" s="66">
        <v>0.17894219797972807</v>
      </c>
      <c r="G16" s="66">
        <v>0.89398029575588067</v>
      </c>
      <c r="H16" s="66">
        <v>1.8316215216044787</v>
      </c>
      <c r="I16" s="66">
        <v>1.1897653938295607E-2</v>
      </c>
      <c r="J16" s="66" t="s">
        <v>334</v>
      </c>
      <c r="K16" s="66">
        <v>0</v>
      </c>
      <c r="L16" s="66" t="s">
        <v>334</v>
      </c>
      <c r="M16" s="66" t="s">
        <v>334</v>
      </c>
      <c r="N16" s="66" t="s">
        <v>334</v>
      </c>
      <c r="O16" s="66" t="s">
        <v>334</v>
      </c>
      <c r="P16" s="66" t="s">
        <v>334</v>
      </c>
      <c r="Q16" s="66">
        <v>40</v>
      </c>
      <c r="R16" s="66" t="s">
        <v>334</v>
      </c>
      <c r="S16" s="66" t="s">
        <v>334</v>
      </c>
      <c r="T16" s="66">
        <v>1.1860219198798312</v>
      </c>
      <c r="U16" s="92"/>
      <c r="V16" s="66">
        <v>1.1860219198798312</v>
      </c>
      <c r="W16" s="92"/>
      <c r="X16" s="119"/>
      <c r="Y16" s="119"/>
      <c r="Z16" s="119"/>
      <c r="AA16" s="119"/>
      <c r="AB16" s="119"/>
      <c r="AC16" s="119"/>
      <c r="AD16" s="119"/>
    </row>
    <row r="17" spans="2:30">
      <c r="B17" s="65" t="s">
        <v>70</v>
      </c>
      <c r="C17" s="118"/>
      <c r="D17" s="66" t="s">
        <v>334</v>
      </c>
      <c r="E17" s="66" t="s">
        <v>334</v>
      </c>
      <c r="F17" s="66">
        <v>0.11986487707481128</v>
      </c>
      <c r="G17" s="66">
        <v>1.2392064010940165</v>
      </c>
      <c r="H17" s="66">
        <v>0.93281196890734552</v>
      </c>
      <c r="I17" s="66">
        <v>0.88103709558523069</v>
      </c>
      <c r="J17" s="66">
        <v>2.8788401791126472</v>
      </c>
      <c r="K17" s="66">
        <v>0.65499041656657309</v>
      </c>
      <c r="L17" s="66">
        <v>1.158037750974245</v>
      </c>
      <c r="M17" s="66">
        <v>20.951645682999207</v>
      </c>
      <c r="N17" s="66">
        <v>2.0000000463566914</v>
      </c>
      <c r="O17" s="66">
        <v>9.9999978669822394</v>
      </c>
      <c r="P17" s="66">
        <v>25.000000029291662</v>
      </c>
      <c r="Q17" s="66">
        <v>39.99999999396988</v>
      </c>
      <c r="R17" s="66">
        <v>64.999998743335595</v>
      </c>
      <c r="S17" s="66">
        <v>90.000000036084487</v>
      </c>
      <c r="T17" s="66">
        <v>1.9514611669908839</v>
      </c>
      <c r="U17" s="92"/>
      <c r="V17" s="66">
        <v>1.9514611669908839</v>
      </c>
      <c r="W17" s="92"/>
      <c r="X17" s="119"/>
      <c r="Y17" s="119"/>
      <c r="Z17" s="119"/>
      <c r="AA17" s="119"/>
      <c r="AB17" s="119"/>
      <c r="AC17" s="119"/>
      <c r="AD17" s="119"/>
    </row>
    <row r="18" spans="2:30">
      <c r="B18" s="65" t="s">
        <v>105</v>
      </c>
      <c r="C18" s="118"/>
      <c r="D18" s="66">
        <v>3.6000001399023936E-2</v>
      </c>
      <c r="E18" s="66">
        <v>7.5721755254282888E-2</v>
      </c>
      <c r="F18" s="66">
        <v>0.18708864898300123</v>
      </c>
      <c r="G18" s="66">
        <v>1.0761580229686134</v>
      </c>
      <c r="H18" s="66">
        <v>1.4218766158613025</v>
      </c>
      <c r="I18" s="66">
        <v>2.8084399924639802</v>
      </c>
      <c r="J18" s="66">
        <v>4.5991380610444308</v>
      </c>
      <c r="K18" s="66">
        <v>5.2236612080635281</v>
      </c>
      <c r="L18" s="66">
        <v>9.8453331356799172</v>
      </c>
      <c r="M18" s="66">
        <v>14.685459382845236</v>
      </c>
      <c r="N18" s="66">
        <v>2.0000000549386088</v>
      </c>
      <c r="O18" s="66">
        <v>9.9999999987594812</v>
      </c>
      <c r="P18" s="66">
        <v>25.000000152573261</v>
      </c>
      <c r="Q18" s="66">
        <v>40.000000010684516</v>
      </c>
      <c r="R18" s="66">
        <v>64.999999993603168</v>
      </c>
      <c r="S18" s="66">
        <v>90.000000090782635</v>
      </c>
      <c r="T18" s="66">
        <v>1.459346780906414</v>
      </c>
      <c r="U18" s="92"/>
      <c r="V18" s="66">
        <v>1.459346780906414</v>
      </c>
      <c r="W18" s="92"/>
      <c r="X18" s="119"/>
      <c r="Y18" s="119"/>
      <c r="Z18" s="119"/>
      <c r="AA18" s="119"/>
      <c r="AB18" s="119"/>
      <c r="AC18" s="119"/>
      <c r="AD18" s="119"/>
    </row>
    <row r="19" spans="2:30">
      <c r="B19" s="65" t="s">
        <v>106</v>
      </c>
      <c r="C19" s="118"/>
      <c r="D19" s="66">
        <v>3.6000000907377323E-2</v>
      </c>
      <c r="E19" s="66">
        <v>5.036220889571652E-2</v>
      </c>
      <c r="F19" s="66">
        <v>0.13493313423922357</v>
      </c>
      <c r="G19" s="66">
        <v>0.76884176129798376</v>
      </c>
      <c r="H19" s="66">
        <v>0.39312694294741579</v>
      </c>
      <c r="I19" s="66">
        <v>0.74729236854325409</v>
      </c>
      <c r="J19" s="66">
        <v>1.2109014670721274</v>
      </c>
      <c r="K19" s="66">
        <v>2.868335143747708</v>
      </c>
      <c r="L19" s="66">
        <v>19.144304407199833</v>
      </c>
      <c r="M19" s="66">
        <v>6.3881084106075834</v>
      </c>
      <c r="N19" s="66">
        <v>2.0000000062100547</v>
      </c>
      <c r="O19" s="66">
        <v>10.000000043673481</v>
      </c>
      <c r="P19" s="66">
        <v>25.000000007915069</v>
      </c>
      <c r="Q19" s="66">
        <v>40.00000001119173</v>
      </c>
      <c r="R19" s="66">
        <v>64.999999941690007</v>
      </c>
      <c r="S19" s="66">
        <v>89.99999995173593</v>
      </c>
      <c r="T19" s="66">
        <v>1.5456509735825819</v>
      </c>
      <c r="U19" s="92"/>
      <c r="V19" s="66">
        <v>1.5456509735825819</v>
      </c>
      <c r="W19" s="92"/>
      <c r="X19" s="119"/>
      <c r="Y19" s="119"/>
      <c r="Z19" s="119"/>
      <c r="AA19" s="119"/>
      <c r="AB19" s="119"/>
      <c r="AC19" s="119"/>
      <c r="AD19" s="119"/>
    </row>
    <row r="20" spans="2:30">
      <c r="B20" s="65" t="s">
        <v>73</v>
      </c>
      <c r="C20" s="59"/>
      <c r="D20" s="66">
        <v>3.5999997277559585E-2</v>
      </c>
      <c r="E20" s="66">
        <v>7.834824462372339E-2</v>
      </c>
      <c r="F20" s="66">
        <v>0.13843751083000055</v>
      </c>
      <c r="G20" s="66">
        <v>0.80094190583165459</v>
      </c>
      <c r="H20" s="66">
        <v>2.0483713460546156</v>
      </c>
      <c r="I20" s="66">
        <v>2.9848610834246734</v>
      </c>
      <c r="J20" s="66">
        <v>4.6776134280846868</v>
      </c>
      <c r="K20" s="66">
        <v>11.080758192979468</v>
      </c>
      <c r="L20" s="66">
        <v>22.186089432730117</v>
      </c>
      <c r="M20" s="66">
        <v>42.118259015808064</v>
      </c>
      <c r="N20" s="66">
        <v>2.0000000028979756</v>
      </c>
      <c r="O20" s="66">
        <v>10.000000023817073</v>
      </c>
      <c r="P20" s="66">
        <v>25.00000002027117</v>
      </c>
      <c r="Q20" s="66">
        <v>39.999999990698193</v>
      </c>
      <c r="R20" s="66">
        <v>65.000000000443293</v>
      </c>
      <c r="S20" s="66">
        <v>90.000000020076243</v>
      </c>
      <c r="T20" s="66">
        <v>2.6219737562444259</v>
      </c>
      <c r="U20" s="92"/>
      <c r="V20" s="66">
        <v>2.6219737562444259</v>
      </c>
      <c r="W20" s="92"/>
      <c r="X20" s="119"/>
      <c r="Y20" s="119"/>
      <c r="Z20" s="119"/>
      <c r="AA20" s="119"/>
      <c r="AB20" s="119"/>
      <c r="AC20" s="119"/>
      <c r="AD20" s="119"/>
    </row>
    <row r="21" spans="2:30">
      <c r="B21" s="65" t="s">
        <v>74</v>
      </c>
      <c r="C21" s="59"/>
      <c r="D21" s="66" t="s">
        <v>334</v>
      </c>
      <c r="E21" s="66">
        <v>8.2500000000000004E-2</v>
      </c>
      <c r="F21" s="66">
        <v>0.16808790542445895</v>
      </c>
      <c r="G21" s="66">
        <v>1.7499999999999998</v>
      </c>
      <c r="H21" s="66">
        <v>4.2750000000000012</v>
      </c>
      <c r="I21" s="66">
        <v>3.1022637943179374</v>
      </c>
      <c r="J21" s="66" t="s">
        <v>334</v>
      </c>
      <c r="K21" s="66">
        <v>20.350000000000001</v>
      </c>
      <c r="L21" s="66" t="s">
        <v>334</v>
      </c>
      <c r="M21" s="66" t="s">
        <v>334</v>
      </c>
      <c r="N21" s="66" t="s">
        <v>334</v>
      </c>
      <c r="O21" s="66" t="s">
        <v>334</v>
      </c>
      <c r="P21" s="66" t="s">
        <v>334</v>
      </c>
      <c r="Q21" s="66" t="s">
        <v>334</v>
      </c>
      <c r="R21" s="66" t="s">
        <v>334</v>
      </c>
      <c r="S21" s="66">
        <v>90</v>
      </c>
      <c r="T21" s="66">
        <v>8.462004333527112</v>
      </c>
      <c r="U21" s="92"/>
      <c r="V21" s="66">
        <v>8.462004333527112</v>
      </c>
      <c r="W21" s="92"/>
      <c r="X21" s="119"/>
      <c r="Y21" s="119"/>
      <c r="Z21" s="119"/>
      <c r="AA21" s="119"/>
      <c r="AB21" s="119"/>
      <c r="AC21" s="119"/>
      <c r="AD21" s="119"/>
    </row>
    <row r="22" spans="2:30">
      <c r="B22" s="65" t="s">
        <v>75</v>
      </c>
      <c r="C22" s="59"/>
      <c r="D22" s="66" t="s">
        <v>334</v>
      </c>
      <c r="E22" s="66">
        <v>0</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v>0</v>
      </c>
      <c r="U22" s="92"/>
      <c r="V22" s="66">
        <v>0</v>
      </c>
      <c r="W22" s="92"/>
      <c r="X22" s="119"/>
      <c r="Y22" s="119"/>
      <c r="Z22" s="119"/>
      <c r="AA22" s="119"/>
      <c r="AB22" s="119"/>
      <c r="AC22" s="119"/>
      <c r="AD22" s="119"/>
    </row>
    <row r="23" spans="2:30">
      <c r="B23" s="65" t="s">
        <v>76</v>
      </c>
      <c r="C23" s="59"/>
      <c r="D23" s="66" t="s">
        <v>334</v>
      </c>
      <c r="E23" s="66">
        <v>0</v>
      </c>
      <c r="F23" s="66">
        <v>0.17821143393430947</v>
      </c>
      <c r="G23" s="66">
        <v>1.1734332198677642</v>
      </c>
      <c r="H23" s="66">
        <v>1.0079930056434352</v>
      </c>
      <c r="I23" s="66">
        <v>1.0162609983840125</v>
      </c>
      <c r="J23" s="66">
        <v>1.9075599681928168</v>
      </c>
      <c r="K23" s="66">
        <v>1.4183820195963961</v>
      </c>
      <c r="L23" s="66">
        <v>5.1037878527688871</v>
      </c>
      <c r="M23" s="66">
        <v>2.0178045839187311</v>
      </c>
      <c r="N23" s="66">
        <v>2.0000000074265469</v>
      </c>
      <c r="O23" s="66">
        <v>10.000000105383643</v>
      </c>
      <c r="P23" s="66">
        <v>25.000000101407931</v>
      </c>
      <c r="Q23" s="66">
        <v>40.00000006164958</v>
      </c>
      <c r="R23" s="66">
        <v>65.000000065353461</v>
      </c>
      <c r="S23" s="66">
        <v>90.000000162321143</v>
      </c>
      <c r="T23" s="66">
        <v>1.9430302958749728</v>
      </c>
      <c r="U23" s="92"/>
      <c r="V23" s="66">
        <v>1.9430302958749728</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3.5999997995772845E-2</v>
      </c>
      <c r="E25" s="66">
        <v>6.5695821701844764E-2</v>
      </c>
      <c r="F25" s="66">
        <v>0.14192368117533674</v>
      </c>
      <c r="G25" s="66">
        <v>0.62739574085834637</v>
      </c>
      <c r="H25" s="66">
        <v>1.343081927867366</v>
      </c>
      <c r="I25" s="66">
        <v>2.215768277647455</v>
      </c>
      <c r="J25" s="66">
        <v>2.1031384103857498</v>
      </c>
      <c r="K25" s="66">
        <v>3.4587430451027017</v>
      </c>
      <c r="L25" s="66">
        <v>4.3185644384246036</v>
      </c>
      <c r="M25" s="66">
        <v>19.794945242213892</v>
      </c>
      <c r="N25" s="66">
        <v>2.0000000144831684</v>
      </c>
      <c r="O25" s="66">
        <v>10.000000045969468</v>
      </c>
      <c r="P25" s="66">
        <v>25.000000079047162</v>
      </c>
      <c r="Q25" s="66">
        <v>39.999999985339926</v>
      </c>
      <c r="R25" s="66">
        <v>64.9999999998753</v>
      </c>
      <c r="S25" s="66">
        <v>90.000000043795353</v>
      </c>
      <c r="T25" s="66">
        <v>2.2434780000333121</v>
      </c>
      <c r="U25" s="92"/>
      <c r="V25" s="66">
        <v>2.2434780000333121</v>
      </c>
      <c r="W25" s="92"/>
      <c r="X25" s="119"/>
      <c r="Y25" s="119"/>
      <c r="Z25" s="119"/>
      <c r="AA25" s="119"/>
      <c r="AB25" s="119"/>
      <c r="AC25" s="119"/>
      <c r="AD25" s="119"/>
    </row>
    <row r="26" spans="2:30">
      <c r="B26" s="65" t="s">
        <v>79</v>
      </c>
      <c r="C26" s="59"/>
      <c r="D26" s="66" t="s">
        <v>334</v>
      </c>
      <c r="E26" s="66">
        <v>8.250000340682577E-2</v>
      </c>
      <c r="F26" s="66">
        <v>0.1739009891774686</v>
      </c>
      <c r="G26" s="66">
        <v>0.46852375001770108</v>
      </c>
      <c r="H26" s="66">
        <v>0.59104878926388082</v>
      </c>
      <c r="I26" s="66">
        <v>0.7150426244882695</v>
      </c>
      <c r="J26" s="66">
        <v>0.34270721109216623</v>
      </c>
      <c r="K26" s="66">
        <v>0.47683627083334768</v>
      </c>
      <c r="L26" s="66">
        <v>5.4772803498584501</v>
      </c>
      <c r="M26" s="66">
        <v>24.506678645387282</v>
      </c>
      <c r="N26" s="66">
        <v>2.0000000007296017</v>
      </c>
      <c r="O26" s="66">
        <v>10</v>
      </c>
      <c r="P26" s="66">
        <v>25.000000023697428</v>
      </c>
      <c r="Q26" s="66">
        <v>40</v>
      </c>
      <c r="R26" s="66">
        <v>65.000000046998466</v>
      </c>
      <c r="S26" s="66">
        <v>89.999999999999986</v>
      </c>
      <c r="T26" s="66">
        <v>1.482734507795165</v>
      </c>
      <c r="U26" s="92"/>
      <c r="V26" s="66">
        <v>1.482734507795165</v>
      </c>
      <c r="W26" s="92"/>
      <c r="X26" s="119"/>
      <c r="Y26" s="119"/>
      <c r="Z26" s="119"/>
      <c r="AA26" s="119"/>
      <c r="AB26" s="119"/>
      <c r="AC26" s="119"/>
      <c r="AD26" s="119"/>
    </row>
    <row r="27" spans="2:30">
      <c r="B27" s="65" t="s">
        <v>81</v>
      </c>
      <c r="C27" s="59"/>
      <c r="D27" s="66" t="s">
        <v>334</v>
      </c>
      <c r="E27" s="66" t="s">
        <v>334</v>
      </c>
      <c r="F27" s="66" t="s">
        <v>334</v>
      </c>
      <c r="G27" s="66">
        <v>1.7502372217105415</v>
      </c>
      <c r="H27" s="66">
        <v>4.2750000000000012</v>
      </c>
      <c r="I27" s="66" t="s">
        <v>334</v>
      </c>
      <c r="J27" s="66" t="s">
        <v>334</v>
      </c>
      <c r="K27" s="66" t="s">
        <v>334</v>
      </c>
      <c r="L27" s="66" t="s">
        <v>334</v>
      </c>
      <c r="M27" s="66" t="s">
        <v>334</v>
      </c>
      <c r="N27" s="66" t="s">
        <v>334</v>
      </c>
      <c r="O27" s="66" t="s">
        <v>334</v>
      </c>
      <c r="P27" s="66" t="s">
        <v>334</v>
      </c>
      <c r="Q27" s="66" t="s">
        <v>334</v>
      </c>
      <c r="R27" s="66" t="s">
        <v>334</v>
      </c>
      <c r="S27" s="66" t="s">
        <v>334</v>
      </c>
      <c r="T27" s="66">
        <v>3.0903474221608422</v>
      </c>
      <c r="U27" s="92"/>
      <c r="V27" s="66">
        <v>3.0903474221608422</v>
      </c>
      <c r="W27" s="92"/>
      <c r="X27" s="119"/>
      <c r="Y27" s="119"/>
      <c r="Z27" s="119"/>
      <c r="AA27" s="119"/>
      <c r="AB27" s="119"/>
      <c r="AC27" s="119"/>
      <c r="AD27" s="119"/>
    </row>
    <row r="28" spans="2:30">
      <c r="B28" s="65" t="s">
        <v>80</v>
      </c>
      <c r="C28" s="118"/>
      <c r="D28" s="66" t="s">
        <v>334</v>
      </c>
      <c r="E28" s="66">
        <v>8.2499999674962521E-2</v>
      </c>
      <c r="F28" s="66">
        <v>0.21874999991581021</v>
      </c>
      <c r="G28" s="66">
        <v>1.4736345540649434</v>
      </c>
      <c r="H28" s="66">
        <v>4.2750000000903521</v>
      </c>
      <c r="I28" s="66" t="s">
        <v>334</v>
      </c>
      <c r="J28" s="66">
        <v>0</v>
      </c>
      <c r="K28" s="66" t="s">
        <v>334</v>
      </c>
      <c r="L28" s="66" t="s">
        <v>334</v>
      </c>
      <c r="M28" s="66" t="s">
        <v>334</v>
      </c>
      <c r="N28" s="66" t="s">
        <v>334</v>
      </c>
      <c r="O28" s="66" t="s">
        <v>334</v>
      </c>
      <c r="P28" s="66" t="s">
        <v>334</v>
      </c>
      <c r="Q28" s="66" t="s">
        <v>334</v>
      </c>
      <c r="R28" s="66" t="s">
        <v>334</v>
      </c>
      <c r="S28" s="66" t="s">
        <v>334</v>
      </c>
      <c r="T28" s="66">
        <v>1.0399857763837612</v>
      </c>
      <c r="U28" s="92"/>
      <c r="V28" s="66">
        <v>1.0399857763837612</v>
      </c>
      <c r="W28" s="92"/>
      <c r="X28" s="119"/>
      <c r="Y28" s="119"/>
      <c r="Z28" s="119"/>
      <c r="AA28" s="119"/>
      <c r="AB28" s="119"/>
      <c r="AC28" s="119"/>
      <c r="AD28" s="119"/>
    </row>
    <row r="29" spans="2:30">
      <c r="B29" s="65" t="s">
        <v>82</v>
      </c>
      <c r="C29" s="118"/>
      <c r="D29" s="66" t="s">
        <v>334</v>
      </c>
      <c r="E29" s="66">
        <v>8.2500000000000004E-2</v>
      </c>
      <c r="F29" s="66">
        <v>0.21261449738694876</v>
      </c>
      <c r="G29" s="66">
        <v>1.4320529761123948</v>
      </c>
      <c r="H29" s="66">
        <v>4.2750000000000004</v>
      </c>
      <c r="I29" s="66">
        <v>8.4141193812623705</v>
      </c>
      <c r="J29" s="66">
        <v>7.270092510979465</v>
      </c>
      <c r="K29" s="66" t="s">
        <v>334</v>
      </c>
      <c r="L29" s="66" t="s">
        <v>334</v>
      </c>
      <c r="M29" s="66" t="s">
        <v>334</v>
      </c>
      <c r="N29" s="66" t="s">
        <v>334</v>
      </c>
      <c r="O29" s="66" t="s">
        <v>334</v>
      </c>
      <c r="P29" s="66" t="s">
        <v>334</v>
      </c>
      <c r="Q29" s="66" t="s">
        <v>334</v>
      </c>
      <c r="R29" s="66" t="s">
        <v>334</v>
      </c>
      <c r="S29" s="66" t="s">
        <v>334</v>
      </c>
      <c r="T29" s="66">
        <v>4.0644949265875212</v>
      </c>
      <c r="U29" s="92"/>
      <c r="V29" s="66">
        <v>4.0644949265875212</v>
      </c>
      <c r="W29" s="92"/>
      <c r="X29" s="119"/>
      <c r="Y29" s="119"/>
      <c r="Z29" s="119"/>
      <c r="AA29" s="119"/>
      <c r="AB29" s="119"/>
      <c r="AC29" s="119"/>
      <c r="AD29" s="119"/>
    </row>
    <row r="30" spans="2:30">
      <c r="B30" s="65" t="s">
        <v>107</v>
      </c>
      <c r="C30" s="118"/>
      <c r="D30" s="66">
        <v>3.6002796561675383E-2</v>
      </c>
      <c r="E30" s="66">
        <v>5.9508007503606276E-2</v>
      </c>
      <c r="F30" s="66">
        <v>0.13772988189713059</v>
      </c>
      <c r="G30" s="66">
        <v>0.63848906432729213</v>
      </c>
      <c r="H30" s="66">
        <v>1.7467656033347885</v>
      </c>
      <c r="I30" s="66">
        <v>2.0169529837822475</v>
      </c>
      <c r="J30" s="66">
        <v>3.4258659829890616</v>
      </c>
      <c r="K30" s="66">
        <v>18.098111218168746</v>
      </c>
      <c r="L30" s="66">
        <v>19.666315750411695</v>
      </c>
      <c r="M30" s="66">
        <v>29.086544900106247</v>
      </c>
      <c r="N30" s="66">
        <v>2.0000001680559443</v>
      </c>
      <c r="O30" s="66">
        <v>9.9999999913118227</v>
      </c>
      <c r="P30" s="66">
        <v>24.999999979547738</v>
      </c>
      <c r="Q30" s="66">
        <v>39.999999952453273</v>
      </c>
      <c r="R30" s="66">
        <v>64.999999948311142</v>
      </c>
      <c r="S30" s="66">
        <v>89.999999936701172</v>
      </c>
      <c r="T30" s="66">
        <v>2.6421114626885931</v>
      </c>
      <c r="U30" s="92"/>
      <c r="V30" s="66">
        <v>2.6421114626885931</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3.5999999998582728E-2</v>
      </c>
      <c r="E32" s="66">
        <v>8.0017429897555614E-2</v>
      </c>
      <c r="F32" s="66">
        <v>0.19699490445705797</v>
      </c>
      <c r="G32" s="66">
        <v>1.1231470401767538</v>
      </c>
      <c r="H32" s="66">
        <v>2.2026506753912045</v>
      </c>
      <c r="I32" s="66">
        <v>2.7319629156713838</v>
      </c>
      <c r="J32" s="66">
        <v>9.7858809546843322</v>
      </c>
      <c r="K32" s="66">
        <v>5.8949569185863666</v>
      </c>
      <c r="L32" s="66">
        <v>21.74108711888633</v>
      </c>
      <c r="M32" s="66">
        <v>28.788472286864025</v>
      </c>
      <c r="N32" s="66">
        <v>2</v>
      </c>
      <c r="O32" s="66">
        <v>10</v>
      </c>
      <c r="P32" s="66">
        <v>25</v>
      </c>
      <c r="Q32" s="66">
        <v>40</v>
      </c>
      <c r="R32" s="66">
        <v>65.000000001360746</v>
      </c>
      <c r="S32" s="66">
        <v>90.000000001356057</v>
      </c>
      <c r="T32" s="66">
        <v>1.4792821732455841</v>
      </c>
      <c r="U32" s="92"/>
      <c r="V32" s="66">
        <v>1.4792821732455841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3.6000098422510181E-2</v>
      </c>
      <c r="E35" s="73">
        <v>7.2758797773933653E-2</v>
      </c>
      <c r="F35" s="73">
        <v>0.15470942741785843</v>
      </c>
      <c r="G35" s="73">
        <v>0.7988228148256159</v>
      </c>
      <c r="H35" s="73">
        <v>1.3694146532497371</v>
      </c>
      <c r="I35" s="73">
        <v>2.0347984625104711</v>
      </c>
      <c r="J35" s="73">
        <v>2.7174017042457614</v>
      </c>
      <c r="K35" s="73">
        <v>6.2370237750218784</v>
      </c>
      <c r="L35" s="73">
        <v>16.184368863323911</v>
      </c>
      <c r="M35" s="73">
        <v>23.523794116972319</v>
      </c>
      <c r="N35" s="73">
        <v>2.0000000358594354</v>
      </c>
      <c r="O35" s="73">
        <v>10.000000020642482</v>
      </c>
      <c r="P35" s="73">
        <v>25.000000020755671</v>
      </c>
      <c r="Q35" s="73">
        <v>39.999999995875655</v>
      </c>
      <c r="R35" s="73">
        <v>64.999999992162088</v>
      </c>
      <c r="S35" s="73">
        <v>90.000000001641368</v>
      </c>
      <c r="T35" s="73">
        <v>1.910168194227313</v>
      </c>
      <c r="U35" s="96"/>
      <c r="V35" s="73">
        <v>1.910168194227313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3E24AFC1-759F-43C9-88D2-DA523185E90C}"/>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347C-6D66-435E-B4B1-7E91A9D09872}">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204</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355</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197</v>
      </c>
      <c r="W10" s="89"/>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192</v>
      </c>
      <c r="W11" s="89"/>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195</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334</v>
      </c>
      <c r="E15" s="62">
        <v>0</v>
      </c>
      <c r="F15" s="62">
        <v>2.9689947779853516E-2</v>
      </c>
      <c r="G15" s="62">
        <v>0.14274501100740009</v>
      </c>
      <c r="H15" s="62">
        <v>0.62511923093686705</v>
      </c>
      <c r="I15" s="62">
        <v>0.88260468482266496</v>
      </c>
      <c r="J15" s="62">
        <v>0.98780855920421085</v>
      </c>
      <c r="K15" s="62">
        <v>0.27196216040957633</v>
      </c>
      <c r="L15" s="62">
        <v>3.5877541954972059</v>
      </c>
      <c r="M15" s="62" t="s">
        <v>334</v>
      </c>
      <c r="N15" s="62">
        <v>2.0000000052099827</v>
      </c>
      <c r="O15" s="62" t="s">
        <v>334</v>
      </c>
      <c r="P15" s="62" t="s">
        <v>334</v>
      </c>
      <c r="Q15" s="62">
        <v>40.000000448156499</v>
      </c>
      <c r="R15" s="62" t="s">
        <v>334</v>
      </c>
      <c r="S15" s="62" t="s">
        <v>334</v>
      </c>
      <c r="T15" s="62">
        <v>0.49297643709611788</v>
      </c>
      <c r="U15" s="92"/>
      <c r="V15" s="62">
        <v>0.49297643709611788</v>
      </c>
      <c r="W15" s="92"/>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92"/>
      <c r="V16" s="66" t="s">
        <v>334</v>
      </c>
      <c r="W16" s="92"/>
      <c r="X16" s="119"/>
      <c r="Y16" s="119"/>
      <c r="Z16" s="119"/>
      <c r="AA16" s="119"/>
      <c r="AB16" s="119"/>
      <c r="AC16" s="119"/>
      <c r="AD16" s="119"/>
    </row>
    <row r="17" spans="2:30">
      <c r="B17" s="65" t="s">
        <v>70</v>
      </c>
      <c r="C17" s="118"/>
      <c r="D17" s="66" t="s">
        <v>334</v>
      </c>
      <c r="E17" s="66" t="s">
        <v>334</v>
      </c>
      <c r="F17" s="66" t="s">
        <v>334</v>
      </c>
      <c r="G17" s="66">
        <v>0.50967778764163207</v>
      </c>
      <c r="H17" s="66">
        <v>1.1512726309458254</v>
      </c>
      <c r="I17" s="66">
        <v>2.1842971696711859</v>
      </c>
      <c r="J17" s="66">
        <v>2.5283277648821674</v>
      </c>
      <c r="K17" s="66">
        <v>6.922825679393128</v>
      </c>
      <c r="L17" s="66">
        <v>11.491033427115633</v>
      </c>
      <c r="M17" s="66">
        <v>0</v>
      </c>
      <c r="N17" s="66">
        <v>2.0000000711928805</v>
      </c>
      <c r="O17" s="66" t="s">
        <v>334</v>
      </c>
      <c r="P17" s="66">
        <v>25.000000022768727</v>
      </c>
      <c r="Q17" s="66">
        <v>39.999999937039576</v>
      </c>
      <c r="R17" s="66">
        <v>65.000001937401521</v>
      </c>
      <c r="S17" s="66">
        <v>90.000005457261196</v>
      </c>
      <c r="T17" s="66">
        <v>2.9820265802792485</v>
      </c>
      <c r="U17" s="92"/>
      <c r="V17" s="66">
        <v>2.9820265802792485</v>
      </c>
      <c r="W17" s="92"/>
      <c r="X17" s="119"/>
      <c r="Y17" s="119"/>
      <c r="Z17" s="119"/>
      <c r="AA17" s="119"/>
      <c r="AB17" s="119"/>
      <c r="AC17" s="119"/>
      <c r="AD17" s="119"/>
    </row>
    <row r="18" spans="2:30">
      <c r="B18" s="65" t="s">
        <v>105</v>
      </c>
      <c r="C18" s="118"/>
      <c r="D18" s="66" t="s">
        <v>334</v>
      </c>
      <c r="E18" s="66">
        <v>7.3651881397360196E-3</v>
      </c>
      <c r="F18" s="66">
        <v>8.1838148189574168E-3</v>
      </c>
      <c r="G18" s="66">
        <v>8.8523366664852277E-2</v>
      </c>
      <c r="H18" s="66">
        <v>0.26472199182521267</v>
      </c>
      <c r="I18" s="66">
        <v>0.62711595656408559</v>
      </c>
      <c r="J18" s="66">
        <v>0.58607085635952461</v>
      </c>
      <c r="K18" s="66">
        <v>0.21338917864203397</v>
      </c>
      <c r="L18" s="66">
        <v>0</v>
      </c>
      <c r="M18" s="66">
        <v>0.59254393515861148</v>
      </c>
      <c r="N18" s="66">
        <v>2.0000000145257433</v>
      </c>
      <c r="O18" s="66">
        <v>10.000000013282015</v>
      </c>
      <c r="P18" s="66">
        <v>25.000000030944729</v>
      </c>
      <c r="Q18" s="66">
        <v>39.999999967412862</v>
      </c>
      <c r="R18" s="66">
        <v>65.000000102010318</v>
      </c>
      <c r="S18" s="66">
        <v>90.000000540807804</v>
      </c>
      <c r="T18" s="66">
        <v>0.46503978015738096</v>
      </c>
      <c r="U18" s="92"/>
      <c r="V18" s="66">
        <v>0.46503978015738096</v>
      </c>
      <c r="W18" s="92"/>
      <c r="X18" s="119"/>
      <c r="Y18" s="119"/>
      <c r="Z18" s="119"/>
      <c r="AA18" s="119"/>
      <c r="AB18" s="119"/>
      <c r="AC18" s="119"/>
      <c r="AD18" s="119"/>
    </row>
    <row r="19" spans="2:30">
      <c r="B19" s="65" t="s">
        <v>106</v>
      </c>
      <c r="C19" s="118"/>
      <c r="D19" s="66" t="s">
        <v>334</v>
      </c>
      <c r="E19" s="66">
        <v>1.9660613599195843E-2</v>
      </c>
      <c r="F19" s="66">
        <v>6.4569072024124916E-2</v>
      </c>
      <c r="G19" s="66">
        <v>0.36635945396406</v>
      </c>
      <c r="H19" s="66">
        <v>0.54719904969720012</v>
      </c>
      <c r="I19" s="66">
        <v>0.81602626444042536</v>
      </c>
      <c r="J19" s="66">
        <v>0.82302944053933669</v>
      </c>
      <c r="K19" s="66">
        <v>0.45838792034013426</v>
      </c>
      <c r="L19" s="66">
        <v>2.3819829581746266</v>
      </c>
      <c r="M19" s="66">
        <v>9.998578327144108E-3</v>
      </c>
      <c r="N19" s="66">
        <v>1.9999999686383645</v>
      </c>
      <c r="O19" s="66">
        <v>10.000000007149767</v>
      </c>
      <c r="P19" s="66">
        <v>25.000000001196359</v>
      </c>
      <c r="Q19" s="66">
        <v>39.999999967085856</v>
      </c>
      <c r="R19" s="66">
        <v>65.000000093907204</v>
      </c>
      <c r="S19" s="66">
        <v>90.000000008017011</v>
      </c>
      <c r="T19" s="66">
        <v>1.5570912450462371</v>
      </c>
      <c r="U19" s="92"/>
      <c r="V19" s="66">
        <v>1.5570912450462371</v>
      </c>
      <c r="W19" s="92"/>
      <c r="X19" s="119"/>
      <c r="Y19" s="119"/>
      <c r="Z19" s="119"/>
      <c r="AA19" s="119"/>
      <c r="AB19" s="119"/>
      <c r="AC19" s="119"/>
      <c r="AD19" s="119"/>
    </row>
    <row r="20" spans="2:30">
      <c r="B20" s="65" t="s">
        <v>73</v>
      </c>
      <c r="C20" s="59"/>
      <c r="D20" s="66" t="s">
        <v>334</v>
      </c>
      <c r="E20" s="66">
        <v>5.074813954849404E-2</v>
      </c>
      <c r="F20" s="66">
        <v>8.9036263765011933E-2</v>
      </c>
      <c r="G20" s="66">
        <v>0.63960412166939218</v>
      </c>
      <c r="H20" s="66">
        <v>1.3942170761746504</v>
      </c>
      <c r="I20" s="66">
        <v>2.7963202685444299</v>
      </c>
      <c r="J20" s="66">
        <v>4.7317774644768757</v>
      </c>
      <c r="K20" s="66">
        <v>2.8814664230146874</v>
      </c>
      <c r="L20" s="66">
        <v>5.5662141325610479</v>
      </c>
      <c r="M20" s="66">
        <v>12.041589140634237</v>
      </c>
      <c r="N20" s="66">
        <v>2.0000000247257512</v>
      </c>
      <c r="O20" s="66">
        <v>9.9999999538040587</v>
      </c>
      <c r="P20" s="66">
        <v>25.000000199144072</v>
      </c>
      <c r="Q20" s="66">
        <v>40.000000004635375</v>
      </c>
      <c r="R20" s="66">
        <v>65</v>
      </c>
      <c r="S20" s="66">
        <v>90.000002446603148</v>
      </c>
      <c r="T20" s="66">
        <v>2.3043108284674876</v>
      </c>
      <c r="U20" s="92"/>
      <c r="V20" s="66">
        <v>2.3043108284674876</v>
      </c>
      <c r="W20" s="92"/>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92"/>
      <c r="V21" s="66" t="s">
        <v>334</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t="s">
        <v>334</v>
      </c>
      <c r="E23" s="66" t="s">
        <v>334</v>
      </c>
      <c r="F23" s="66">
        <v>1.7146597079013462E-2</v>
      </c>
      <c r="G23" s="66">
        <v>9.2363955727711625E-2</v>
      </c>
      <c r="H23" s="66">
        <v>0.14180482019310767</v>
      </c>
      <c r="I23" s="66">
        <v>0.28851872665109574</v>
      </c>
      <c r="J23" s="66">
        <v>0.4454415986337299</v>
      </c>
      <c r="K23" s="66">
        <v>1.5583084075965121</v>
      </c>
      <c r="L23" s="66">
        <v>1.9187769561571799</v>
      </c>
      <c r="M23" s="66">
        <v>0.46175283647169313</v>
      </c>
      <c r="N23" s="66">
        <v>2.0000000239077664</v>
      </c>
      <c r="O23" s="66">
        <v>10.000000268591911</v>
      </c>
      <c r="P23" s="66">
        <v>25.000001251642967</v>
      </c>
      <c r="Q23" s="66">
        <v>39.999999903505831</v>
      </c>
      <c r="R23" s="66">
        <v>65.00000006690297</v>
      </c>
      <c r="S23" s="66" t="s">
        <v>334</v>
      </c>
      <c r="T23" s="66">
        <v>1.1396373281711891</v>
      </c>
      <c r="U23" s="92"/>
      <c r="V23" s="66">
        <v>1.1396373281711891</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0</v>
      </c>
      <c r="E25" s="66">
        <v>6.8740925248684465E-3</v>
      </c>
      <c r="F25" s="66">
        <v>2.5187958458034624E-2</v>
      </c>
      <c r="G25" s="66">
        <v>0.1649672120307355</v>
      </c>
      <c r="H25" s="66">
        <v>0.51516346188691509</v>
      </c>
      <c r="I25" s="66">
        <v>0.74178177999489858</v>
      </c>
      <c r="J25" s="66">
        <v>1.2638384167965624</v>
      </c>
      <c r="K25" s="66">
        <v>1.7531086539228438</v>
      </c>
      <c r="L25" s="66">
        <v>2.9864514934917699</v>
      </c>
      <c r="M25" s="66">
        <v>5.3976265839833424</v>
      </c>
      <c r="N25" s="66">
        <v>2.0000000035527394</v>
      </c>
      <c r="O25" s="66">
        <v>10.000000026990479</v>
      </c>
      <c r="P25" s="66">
        <v>25.000000009815366</v>
      </c>
      <c r="Q25" s="66">
        <v>39.99999998298204</v>
      </c>
      <c r="R25" s="66">
        <v>64.999999972956687</v>
      </c>
      <c r="S25" s="66">
        <v>90.000000264401677</v>
      </c>
      <c r="T25" s="66">
        <v>1.5570013306580766</v>
      </c>
      <c r="U25" s="92"/>
      <c r="V25" s="66">
        <v>1.5570013306580766</v>
      </c>
      <c r="W25" s="92"/>
      <c r="X25" s="119"/>
      <c r="Y25" s="119"/>
      <c r="Z25" s="119"/>
      <c r="AA25" s="119"/>
      <c r="AB25" s="119"/>
      <c r="AC25" s="119"/>
      <c r="AD25" s="119"/>
    </row>
    <row r="26" spans="2:30">
      <c r="B26" s="65" t="s">
        <v>79</v>
      </c>
      <c r="C26" s="59"/>
      <c r="D26" s="66" t="s">
        <v>334</v>
      </c>
      <c r="E26" s="66" t="s">
        <v>334</v>
      </c>
      <c r="F26" s="66">
        <v>2.102145151597113E-2</v>
      </c>
      <c r="G26" s="66">
        <v>8.6052552803057736E-2</v>
      </c>
      <c r="H26" s="66">
        <v>0.44823532863470983</v>
      </c>
      <c r="I26" s="66">
        <v>0.22643865242759237</v>
      </c>
      <c r="J26" s="66">
        <v>3.3030189561054329E-2</v>
      </c>
      <c r="K26" s="66">
        <v>0.15404441603088317</v>
      </c>
      <c r="L26" s="66">
        <v>0.87990744425758305</v>
      </c>
      <c r="M26" s="66">
        <v>0</v>
      </c>
      <c r="N26" s="66">
        <v>1.9999999979771601</v>
      </c>
      <c r="O26" s="66">
        <v>10</v>
      </c>
      <c r="P26" s="66">
        <v>25.000000012218713</v>
      </c>
      <c r="Q26" s="66">
        <v>40</v>
      </c>
      <c r="R26" s="66">
        <v>65.000000040680561</v>
      </c>
      <c r="S26" s="66" t="s">
        <v>334</v>
      </c>
      <c r="T26" s="66">
        <v>0.53592156766741317</v>
      </c>
      <c r="U26" s="92"/>
      <c r="V26" s="66">
        <v>0.53592156766741317</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92"/>
      <c r="V28" s="66" t="s">
        <v>334</v>
      </c>
      <c r="W28" s="92"/>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66" t="s">
        <v>334</v>
      </c>
      <c r="M29" s="66" t="s">
        <v>334</v>
      </c>
      <c r="N29" s="66" t="s">
        <v>334</v>
      </c>
      <c r="O29" s="66" t="s">
        <v>334</v>
      </c>
      <c r="P29" s="66" t="s">
        <v>334</v>
      </c>
      <c r="Q29" s="66" t="s">
        <v>334</v>
      </c>
      <c r="R29" s="66" t="s">
        <v>334</v>
      </c>
      <c r="S29" s="66" t="s">
        <v>334</v>
      </c>
      <c r="T29" s="66" t="s">
        <v>334</v>
      </c>
      <c r="U29" s="92"/>
      <c r="V29" s="66" t="s">
        <v>334</v>
      </c>
      <c r="W29" s="92"/>
      <c r="X29" s="119"/>
      <c r="Y29" s="119"/>
      <c r="Z29" s="119"/>
      <c r="AA29" s="119"/>
      <c r="AB29" s="119"/>
      <c r="AC29" s="119"/>
      <c r="AD29" s="119"/>
    </row>
    <row r="30" spans="2:30">
      <c r="B30" s="65" t="s">
        <v>107</v>
      </c>
      <c r="C30" s="118"/>
      <c r="D30" s="66" t="s">
        <v>334</v>
      </c>
      <c r="E30" s="66">
        <v>2.8242228812683977E-2</v>
      </c>
      <c r="F30" s="66">
        <v>4.8109884794747024E-2</v>
      </c>
      <c r="G30" s="66">
        <v>0.28638127978356143</v>
      </c>
      <c r="H30" s="66">
        <v>0.14740066167950339</v>
      </c>
      <c r="I30" s="66">
        <v>0.28013796410405872</v>
      </c>
      <c r="J30" s="66">
        <v>0.84882391612889285</v>
      </c>
      <c r="K30" s="66">
        <v>0</v>
      </c>
      <c r="L30" s="66">
        <v>14.05371421816937</v>
      </c>
      <c r="M30" s="66">
        <v>3.626337874145654</v>
      </c>
      <c r="N30" s="66">
        <v>1.9999997605553863</v>
      </c>
      <c r="O30" s="66">
        <v>9.9999999400144262</v>
      </c>
      <c r="P30" s="66">
        <v>25</v>
      </c>
      <c r="Q30" s="66">
        <v>39.999999981219354</v>
      </c>
      <c r="R30" s="66">
        <v>64.999999902290995</v>
      </c>
      <c r="S30" s="66">
        <v>89.999999935142256</v>
      </c>
      <c r="T30" s="66">
        <v>1.6119675117935284</v>
      </c>
      <c r="U30" s="92"/>
      <c r="V30" s="66">
        <v>1.6119675117935284</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t="s">
        <v>334</v>
      </c>
      <c r="E32" s="66">
        <v>8.7453328154250397E-3</v>
      </c>
      <c r="F32" s="66">
        <v>4.8024111610931876E-2</v>
      </c>
      <c r="G32" s="66">
        <v>0.41437827741139371</v>
      </c>
      <c r="H32" s="66">
        <v>0.61416051003368843</v>
      </c>
      <c r="I32" s="66">
        <v>1.1520732176852857</v>
      </c>
      <c r="J32" s="66">
        <v>2.1501576174694921</v>
      </c>
      <c r="K32" s="66">
        <v>1.2965429551288499</v>
      </c>
      <c r="L32" s="66">
        <v>2.9629332282770671</v>
      </c>
      <c r="M32" s="66">
        <v>0.55919957218679761</v>
      </c>
      <c r="N32" s="66">
        <v>2</v>
      </c>
      <c r="O32" s="66">
        <v>10</v>
      </c>
      <c r="P32" s="66">
        <v>25</v>
      </c>
      <c r="Q32" s="66">
        <v>40</v>
      </c>
      <c r="R32" s="66">
        <v>65.000000003465104</v>
      </c>
      <c r="S32" s="66">
        <v>89.999999999999986</v>
      </c>
      <c r="T32" s="66">
        <v>1.2822973992409257</v>
      </c>
      <c r="U32" s="92"/>
      <c r="V32" s="66">
        <v>1.2822973992409257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0</v>
      </c>
      <c r="E35" s="73">
        <v>1.4564650763607885E-2</v>
      </c>
      <c r="F35" s="73">
        <v>3.7964959862699481E-2</v>
      </c>
      <c r="G35" s="73">
        <v>0.26217972829609343</v>
      </c>
      <c r="H35" s="73">
        <v>0.57227983645087199</v>
      </c>
      <c r="I35" s="73">
        <v>1.043356316160498</v>
      </c>
      <c r="J35" s="73">
        <v>1.2551676620372798</v>
      </c>
      <c r="K35" s="73">
        <v>1.0888668167529061</v>
      </c>
      <c r="L35" s="73">
        <v>3.453321419515734</v>
      </c>
      <c r="M35" s="73">
        <v>4.1840069751964828</v>
      </c>
      <c r="N35" s="73">
        <v>1.9999999862935356</v>
      </c>
      <c r="O35" s="73">
        <v>10.000000019631585</v>
      </c>
      <c r="P35" s="73">
        <v>25.000000013925611</v>
      </c>
      <c r="Q35" s="73">
        <v>39.999999988767492</v>
      </c>
      <c r="R35" s="73">
        <v>64.999999965434725</v>
      </c>
      <c r="S35" s="73">
        <v>90.000000117237917</v>
      </c>
      <c r="T35" s="73">
        <v>1.244454774611417</v>
      </c>
      <c r="U35" s="96"/>
      <c r="V35" s="73">
        <v>1.244454774611417</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EACFD395-C2D1-45D2-BFB9-180B2577146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DB52-DFAC-49A9-8787-D9E13797C2FC}">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110</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354</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175</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200</v>
      </c>
      <c r="W11" s="89"/>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334</v>
      </c>
      <c r="E15" s="62" t="s">
        <v>334</v>
      </c>
      <c r="F15" s="62" t="s">
        <v>334</v>
      </c>
      <c r="G15" s="62" t="s">
        <v>334</v>
      </c>
      <c r="H15" s="62" t="s">
        <v>334</v>
      </c>
      <c r="I15" s="62" t="s">
        <v>334</v>
      </c>
      <c r="J15" s="62" t="s">
        <v>334</v>
      </c>
      <c r="K15" s="62" t="s">
        <v>334</v>
      </c>
      <c r="L15" s="62" t="s">
        <v>334</v>
      </c>
      <c r="M15" s="62" t="s">
        <v>334</v>
      </c>
      <c r="N15" s="62" t="s">
        <v>334</v>
      </c>
      <c r="O15" s="62" t="s">
        <v>334</v>
      </c>
      <c r="P15" s="62" t="s">
        <v>334</v>
      </c>
      <c r="Q15" s="62" t="s">
        <v>334</v>
      </c>
      <c r="R15" s="62" t="s">
        <v>334</v>
      </c>
      <c r="S15" s="62" t="s">
        <v>334</v>
      </c>
      <c r="T15" s="62" t="s">
        <v>334</v>
      </c>
      <c r="U15" s="92"/>
      <c r="V15" s="62" t="s">
        <v>334</v>
      </c>
      <c r="W15" s="92"/>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92"/>
      <c r="V16" s="66" t="s">
        <v>334</v>
      </c>
      <c r="W16" s="92"/>
      <c r="X16" s="119"/>
      <c r="Y16" s="119"/>
      <c r="Z16" s="119"/>
      <c r="AA16" s="119"/>
      <c r="AB16" s="119"/>
      <c r="AC16" s="119"/>
      <c r="AD16" s="119"/>
    </row>
    <row r="17" spans="2:30">
      <c r="B17" s="65" t="s">
        <v>70</v>
      </c>
      <c r="C17" s="118"/>
      <c r="D17" s="66">
        <v>3.6000143280630684E-2</v>
      </c>
      <c r="E17" s="66">
        <v>8.249996141764479E-2</v>
      </c>
      <c r="F17" s="66">
        <v>0.21875054399471727</v>
      </c>
      <c r="G17" s="66">
        <v>1.4837921292972491</v>
      </c>
      <c r="H17" s="66">
        <v>2.7326072375151398</v>
      </c>
      <c r="I17" s="66">
        <v>5.5955626970061516</v>
      </c>
      <c r="J17" s="66">
        <v>5.714999651494959</v>
      </c>
      <c r="K17" s="66">
        <v>16.802269645344158</v>
      </c>
      <c r="L17" s="66">
        <v>32.175002752671958</v>
      </c>
      <c r="M17" s="66" t="s">
        <v>334</v>
      </c>
      <c r="N17" s="66" t="s">
        <v>334</v>
      </c>
      <c r="O17" s="66" t="s">
        <v>334</v>
      </c>
      <c r="P17" s="66" t="s">
        <v>334</v>
      </c>
      <c r="Q17" s="66">
        <v>39.999999881007135</v>
      </c>
      <c r="R17" s="66" t="s">
        <v>334</v>
      </c>
      <c r="S17" s="66">
        <v>90.000000862150216</v>
      </c>
      <c r="T17" s="66">
        <v>3.232561219926712</v>
      </c>
      <c r="U17" s="92"/>
      <c r="V17" s="66">
        <v>3.232561219926712</v>
      </c>
      <c r="W17" s="92"/>
      <c r="X17" s="119"/>
      <c r="Y17" s="119"/>
      <c r="Z17" s="119"/>
      <c r="AA17" s="119"/>
      <c r="AB17" s="119"/>
      <c r="AC17" s="119"/>
      <c r="AD17" s="119"/>
    </row>
    <row r="18" spans="2:30">
      <c r="B18" s="65" t="s">
        <v>105</v>
      </c>
      <c r="C18" s="118"/>
      <c r="D18" s="66">
        <v>3.5999986199760137E-2</v>
      </c>
      <c r="E18" s="66">
        <v>8.249998355624924E-2</v>
      </c>
      <c r="F18" s="66">
        <v>0.21753792622055201</v>
      </c>
      <c r="G18" s="66">
        <v>1.0779642888497718</v>
      </c>
      <c r="H18" s="66">
        <v>2.2059346530084465</v>
      </c>
      <c r="I18" s="66">
        <v>4.6332427461819741</v>
      </c>
      <c r="J18" s="66">
        <v>11.806697017220795</v>
      </c>
      <c r="K18" s="66">
        <v>12.159946526219461</v>
      </c>
      <c r="L18" s="66">
        <v>0.85264812980861504</v>
      </c>
      <c r="M18" s="66">
        <v>0</v>
      </c>
      <c r="N18" s="66">
        <v>2.0000000817519621</v>
      </c>
      <c r="O18" s="66" t="s">
        <v>334</v>
      </c>
      <c r="P18" s="66" t="s">
        <v>334</v>
      </c>
      <c r="Q18" s="66">
        <v>40</v>
      </c>
      <c r="R18" s="66">
        <v>64.99999921559747</v>
      </c>
      <c r="S18" s="66">
        <v>90.000000296680241</v>
      </c>
      <c r="T18" s="66">
        <v>1.7265821439439635</v>
      </c>
      <c r="U18" s="92"/>
      <c r="V18" s="66">
        <v>1.7265821439439635</v>
      </c>
      <c r="W18" s="92"/>
      <c r="X18" s="119"/>
      <c r="Y18" s="119"/>
      <c r="Z18" s="119"/>
      <c r="AA18" s="119"/>
      <c r="AB18" s="119"/>
      <c r="AC18" s="119"/>
      <c r="AD18" s="119"/>
    </row>
    <row r="19" spans="2:30">
      <c r="B19" s="65" t="s">
        <v>106</v>
      </c>
      <c r="C19" s="118"/>
      <c r="D19" s="66" t="s">
        <v>334</v>
      </c>
      <c r="E19" s="66" t="s">
        <v>334</v>
      </c>
      <c r="F19" s="66" t="s">
        <v>334</v>
      </c>
      <c r="G19" s="66" t="s">
        <v>334</v>
      </c>
      <c r="H19" s="66" t="s">
        <v>334</v>
      </c>
      <c r="I19" s="66" t="s">
        <v>334</v>
      </c>
      <c r="J19" s="66" t="s">
        <v>334</v>
      </c>
      <c r="K19" s="66" t="s">
        <v>334</v>
      </c>
      <c r="L19" s="66" t="s">
        <v>334</v>
      </c>
      <c r="M19" s="66" t="s">
        <v>334</v>
      </c>
      <c r="N19" s="66" t="s">
        <v>334</v>
      </c>
      <c r="O19" s="66" t="s">
        <v>334</v>
      </c>
      <c r="P19" s="66" t="s">
        <v>334</v>
      </c>
      <c r="Q19" s="66" t="s">
        <v>334</v>
      </c>
      <c r="R19" s="66" t="s">
        <v>334</v>
      </c>
      <c r="S19" s="66" t="s">
        <v>334</v>
      </c>
      <c r="T19" s="66" t="s">
        <v>334</v>
      </c>
      <c r="U19" s="92"/>
      <c r="V19" s="66" t="s">
        <v>334</v>
      </c>
      <c r="W19" s="92"/>
      <c r="X19" s="119"/>
      <c r="Y19" s="119"/>
      <c r="Z19" s="119"/>
      <c r="AA19" s="119"/>
      <c r="AB19" s="119"/>
      <c r="AC19" s="119"/>
      <c r="AD19" s="119"/>
    </row>
    <row r="20" spans="2:30">
      <c r="B20" s="65" t="s">
        <v>73</v>
      </c>
      <c r="C20" s="59"/>
      <c r="D20" s="66">
        <v>3.5999907693869397E-2</v>
      </c>
      <c r="E20" s="66">
        <v>8.250000198769683E-2</v>
      </c>
      <c r="F20" s="66">
        <v>0.21875000834109601</v>
      </c>
      <c r="G20" s="66">
        <v>1.6076743120305315</v>
      </c>
      <c r="H20" s="66">
        <v>2.8617710394007321</v>
      </c>
      <c r="I20" s="66">
        <v>5.8163436899212204</v>
      </c>
      <c r="J20" s="66">
        <v>4.5391217098391037</v>
      </c>
      <c r="K20" s="66" t="s">
        <v>334</v>
      </c>
      <c r="L20" s="66" t="s">
        <v>334</v>
      </c>
      <c r="M20" s="66" t="s">
        <v>334</v>
      </c>
      <c r="N20" s="66">
        <v>2.0000462973679944</v>
      </c>
      <c r="O20" s="66" t="s">
        <v>334</v>
      </c>
      <c r="P20" s="66" t="s">
        <v>334</v>
      </c>
      <c r="Q20" s="66" t="s">
        <v>334</v>
      </c>
      <c r="R20" s="66" t="s">
        <v>334</v>
      </c>
      <c r="S20" s="66">
        <v>90.000000097619463</v>
      </c>
      <c r="T20" s="66">
        <v>0.96863941896339834</v>
      </c>
      <c r="U20" s="92"/>
      <c r="V20" s="66">
        <v>0.96863941896339834</v>
      </c>
      <c r="W20" s="92"/>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92"/>
      <c r="V21" s="66" t="s">
        <v>334</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t="s">
        <v>334</v>
      </c>
      <c r="E23" s="66" t="s">
        <v>334</v>
      </c>
      <c r="F23" s="66" t="s">
        <v>334</v>
      </c>
      <c r="G23" s="66" t="s">
        <v>334</v>
      </c>
      <c r="H23" s="66">
        <v>4.1351719559404465</v>
      </c>
      <c r="I23" s="66">
        <v>8.3628241610859071</v>
      </c>
      <c r="J23" s="66">
        <v>13.874999746750902</v>
      </c>
      <c r="K23" s="66">
        <v>19.929727827293128</v>
      </c>
      <c r="L23" s="66">
        <v>32.175003588815365</v>
      </c>
      <c r="M23" s="66" t="s">
        <v>334</v>
      </c>
      <c r="N23" s="66" t="s">
        <v>334</v>
      </c>
      <c r="O23" s="66" t="s">
        <v>334</v>
      </c>
      <c r="P23" s="66" t="s">
        <v>334</v>
      </c>
      <c r="Q23" s="66" t="s">
        <v>334</v>
      </c>
      <c r="R23" s="66" t="s">
        <v>334</v>
      </c>
      <c r="S23" s="66">
        <v>89.999999971402104</v>
      </c>
      <c r="T23" s="66">
        <v>7.9910619710927113</v>
      </c>
      <c r="U23" s="92"/>
      <c r="V23" s="66">
        <v>7.9910619710927113</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3.5999984246287337E-2</v>
      </c>
      <c r="E25" s="66">
        <v>8.2500107142727888E-2</v>
      </c>
      <c r="F25" s="66">
        <v>0.20272252428304888</v>
      </c>
      <c r="G25" s="66">
        <v>0.84275726319141353</v>
      </c>
      <c r="H25" s="66">
        <v>2.5305478436140763</v>
      </c>
      <c r="I25" s="66">
        <v>4.8830095909471201</v>
      </c>
      <c r="J25" s="66">
        <v>5.1818471832229793</v>
      </c>
      <c r="K25" s="66">
        <v>9.8724628643939241</v>
      </c>
      <c r="L25" s="66">
        <v>1.8441842241738837E-2</v>
      </c>
      <c r="M25" s="66">
        <v>39.391314505728957</v>
      </c>
      <c r="N25" s="66">
        <v>1.9999980403518685</v>
      </c>
      <c r="O25" s="66">
        <v>10.00000071983048</v>
      </c>
      <c r="P25" s="66" t="s">
        <v>334</v>
      </c>
      <c r="Q25" s="66">
        <v>40.000000025004518</v>
      </c>
      <c r="R25" s="66">
        <v>65.000000061824409</v>
      </c>
      <c r="S25" s="66">
        <v>90.000000168587277</v>
      </c>
      <c r="T25" s="66">
        <v>1.1381914505982298</v>
      </c>
      <c r="U25" s="92"/>
      <c r="V25" s="66">
        <v>1.1381914505982298</v>
      </c>
      <c r="W25" s="92"/>
      <c r="X25" s="119"/>
      <c r="Y25" s="119"/>
      <c r="Z25" s="119"/>
      <c r="AA25" s="119"/>
      <c r="AB25" s="119"/>
      <c r="AC25" s="119"/>
      <c r="AD25" s="119"/>
    </row>
    <row r="26" spans="2:30">
      <c r="B26" s="65" t="s">
        <v>79</v>
      </c>
      <c r="C26" s="59"/>
      <c r="D26" s="66" t="s">
        <v>334</v>
      </c>
      <c r="E26" s="66" t="s">
        <v>334</v>
      </c>
      <c r="F26" s="66" t="s">
        <v>334</v>
      </c>
      <c r="G26" s="66" t="s">
        <v>334</v>
      </c>
      <c r="H26" s="66" t="s">
        <v>334</v>
      </c>
      <c r="I26" s="66" t="s">
        <v>334</v>
      </c>
      <c r="J26" s="66" t="s">
        <v>334</v>
      </c>
      <c r="K26" s="66" t="s">
        <v>334</v>
      </c>
      <c r="L26" s="66" t="s">
        <v>334</v>
      </c>
      <c r="M26" s="66" t="s">
        <v>334</v>
      </c>
      <c r="N26" s="66" t="s">
        <v>334</v>
      </c>
      <c r="O26" s="66" t="s">
        <v>334</v>
      </c>
      <c r="P26" s="66" t="s">
        <v>334</v>
      </c>
      <c r="Q26" s="66" t="s">
        <v>334</v>
      </c>
      <c r="R26" s="66" t="s">
        <v>334</v>
      </c>
      <c r="S26" s="66" t="s">
        <v>334</v>
      </c>
      <c r="T26" s="66" t="s">
        <v>334</v>
      </c>
      <c r="U26" s="92"/>
      <c r="V26" s="66" t="s">
        <v>334</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92"/>
      <c r="V28" s="66" t="s">
        <v>334</v>
      </c>
      <c r="W28" s="92"/>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66" t="s">
        <v>334</v>
      </c>
      <c r="M29" s="66" t="s">
        <v>334</v>
      </c>
      <c r="N29" s="66" t="s">
        <v>334</v>
      </c>
      <c r="O29" s="66" t="s">
        <v>334</v>
      </c>
      <c r="P29" s="66" t="s">
        <v>334</v>
      </c>
      <c r="Q29" s="66" t="s">
        <v>334</v>
      </c>
      <c r="R29" s="66" t="s">
        <v>334</v>
      </c>
      <c r="S29" s="66" t="s">
        <v>334</v>
      </c>
      <c r="T29" s="66" t="s">
        <v>334</v>
      </c>
      <c r="U29" s="92"/>
      <c r="V29" s="66" t="s">
        <v>334</v>
      </c>
      <c r="W29" s="92"/>
      <c r="X29" s="119"/>
      <c r="Y29" s="119"/>
      <c r="Z29" s="119"/>
      <c r="AA29" s="119"/>
      <c r="AB29" s="119"/>
      <c r="AC29" s="119"/>
      <c r="AD29" s="119"/>
    </row>
    <row r="30" spans="2:30">
      <c r="B30" s="65" t="s">
        <v>107</v>
      </c>
      <c r="C30" s="118"/>
      <c r="D30" s="66">
        <v>3.6000000920394667E-2</v>
      </c>
      <c r="E30" s="66">
        <v>8.2500105858028749E-2</v>
      </c>
      <c r="F30" s="66">
        <v>0.2182820867686549</v>
      </c>
      <c r="G30" s="66">
        <v>1.6657756586661581</v>
      </c>
      <c r="H30" s="66">
        <v>4.1085507441356599</v>
      </c>
      <c r="I30" s="66">
        <v>7.9438341975992675</v>
      </c>
      <c r="J30" s="66">
        <v>7.2268267865090792</v>
      </c>
      <c r="K30" s="66" t="s">
        <v>334</v>
      </c>
      <c r="L30" s="66" t="s">
        <v>334</v>
      </c>
      <c r="M30" s="66" t="s">
        <v>334</v>
      </c>
      <c r="N30" s="66" t="s">
        <v>334</v>
      </c>
      <c r="O30" s="66" t="s">
        <v>334</v>
      </c>
      <c r="P30" s="66" t="s">
        <v>334</v>
      </c>
      <c r="Q30" s="66" t="s">
        <v>334</v>
      </c>
      <c r="R30" s="66" t="s">
        <v>334</v>
      </c>
      <c r="S30" s="66">
        <v>90.000266950227129</v>
      </c>
      <c r="T30" s="66">
        <v>1.3299697749495887</v>
      </c>
      <c r="U30" s="92"/>
      <c r="V30" s="66">
        <v>1.3299697749495887</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3.5999999999713803E-2</v>
      </c>
      <c r="E32" s="66">
        <v>8.2500000056997966E-2</v>
      </c>
      <c r="F32" s="66">
        <v>0.21194172849877493</v>
      </c>
      <c r="G32" s="66">
        <v>1.2498370109537813</v>
      </c>
      <c r="H32" s="66">
        <v>1.658781273559691</v>
      </c>
      <c r="I32" s="66">
        <v>4.4878100639364353</v>
      </c>
      <c r="J32" s="66">
        <v>1.9052781100919254</v>
      </c>
      <c r="K32" s="66">
        <v>19.086676841211851</v>
      </c>
      <c r="L32" s="66" t="s">
        <v>334</v>
      </c>
      <c r="M32" s="66">
        <v>43.874999998655746</v>
      </c>
      <c r="N32" s="66" t="s">
        <v>334</v>
      </c>
      <c r="O32" s="66" t="s">
        <v>334</v>
      </c>
      <c r="P32" s="66" t="s">
        <v>334</v>
      </c>
      <c r="Q32" s="66" t="s">
        <v>334</v>
      </c>
      <c r="R32" s="66">
        <v>65</v>
      </c>
      <c r="S32" s="66">
        <v>90</v>
      </c>
      <c r="T32" s="66">
        <v>1.4834068263312465</v>
      </c>
      <c r="U32" s="92"/>
      <c r="V32" s="66">
        <v>1.4834068263312465</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3.5999965108986766E-2</v>
      </c>
      <c r="E35" s="73">
        <v>8.2500036129625656E-2</v>
      </c>
      <c r="F35" s="73">
        <v>0.21436635840459636</v>
      </c>
      <c r="G35" s="73">
        <v>1.2105956727439517</v>
      </c>
      <c r="H35" s="73">
        <v>2.4843143595274464</v>
      </c>
      <c r="I35" s="73">
        <v>5.2301836949394973</v>
      </c>
      <c r="J35" s="73">
        <v>7.3034975824946624</v>
      </c>
      <c r="K35" s="73">
        <v>14.047647151033789</v>
      </c>
      <c r="L35" s="73">
        <v>4.5144626273801904</v>
      </c>
      <c r="M35" s="73">
        <v>35.993261028121381</v>
      </c>
      <c r="N35" s="73">
        <v>2.0000000101785971</v>
      </c>
      <c r="O35" s="73">
        <v>10.00000071983048</v>
      </c>
      <c r="P35" s="73" t="s">
        <v>334</v>
      </c>
      <c r="Q35" s="73">
        <v>40</v>
      </c>
      <c r="R35" s="73">
        <v>64.99999971500101</v>
      </c>
      <c r="S35" s="73">
        <v>90.000000231212496</v>
      </c>
      <c r="T35" s="73">
        <v>1.5179826243616836</v>
      </c>
      <c r="U35" s="96"/>
      <c r="V35" s="73">
        <v>1.5179826243616836</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0" priority="4" stopIfTrue="1" operator="equal">
      <formula>"División"</formula>
    </cfRule>
  </conditionalFormatting>
  <conditionalFormatting sqref="B16:B19">
    <cfRule type="cellIs" dxfId="39" priority="2" stopIfTrue="1" operator="equal">
      <formula>"División"</formula>
    </cfRule>
  </conditionalFormatting>
  <hyperlinks>
    <hyperlink ref="B1" location="Indice!D3" tooltip="VOLVER AL ÍNDICE" display="Volver al Índice" xr:uid="{6CCE0AF3-880A-416D-A2FD-6556951BF65F}"/>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5B03-9C44-463C-9049-315DE841F6C9}">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4" t="s">
        <v>206</v>
      </c>
      <c r="C2" s="234"/>
      <c r="D2" s="234"/>
      <c r="E2" s="234"/>
      <c r="F2" s="234"/>
      <c r="G2" s="234"/>
      <c r="H2" s="234"/>
      <c r="I2" s="234"/>
      <c r="J2" s="234"/>
      <c r="K2" s="234"/>
      <c r="L2" s="234"/>
      <c r="M2" s="234"/>
      <c r="N2" s="234"/>
      <c r="O2" s="234"/>
      <c r="P2" s="234"/>
      <c r="Q2" s="234"/>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5" t="s">
        <v>110</v>
      </c>
      <c r="C4" s="236"/>
      <c r="D4" s="236"/>
      <c r="E4" s="236"/>
      <c r="F4" s="236"/>
      <c r="G4" s="236"/>
      <c r="H4" s="236"/>
      <c r="I4" s="236"/>
      <c r="J4" s="236"/>
      <c r="K4" s="236"/>
      <c r="L4" s="236"/>
      <c r="M4" s="236"/>
      <c r="N4" s="236"/>
      <c r="O4" s="236"/>
      <c r="P4" s="236"/>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5" t="s">
        <v>336</v>
      </c>
      <c r="C6" s="236"/>
      <c r="D6" s="236"/>
      <c r="E6" s="236"/>
      <c r="F6" s="236"/>
      <c r="G6" s="236"/>
      <c r="H6" s="236"/>
      <c r="I6" s="236"/>
      <c r="J6" s="236"/>
      <c r="K6" s="236"/>
      <c r="L6" s="236"/>
      <c r="M6" s="236"/>
      <c r="N6" s="236"/>
      <c r="O6" s="236"/>
      <c r="P6" s="236"/>
      <c r="Q6" s="280"/>
      <c r="R6" s="124"/>
    </row>
    <row r="7" spans="1:30" s="57" customFormat="1" ht="10.199999999999999" customHeight="1" thickBot="1">
      <c r="B7" s="101"/>
      <c r="C7" s="101"/>
      <c r="F7" s="114"/>
    </row>
    <row r="8" spans="1:30" s="57" customFormat="1">
      <c r="B8" s="102"/>
      <c r="C8" s="87"/>
      <c r="D8" s="278" t="s">
        <v>115</v>
      </c>
      <c r="E8" s="279"/>
      <c r="F8" s="278" t="s">
        <v>117</v>
      </c>
      <c r="G8" s="279"/>
      <c r="H8" s="278" t="s">
        <v>117</v>
      </c>
      <c r="I8" s="279"/>
      <c r="J8" s="278" t="s">
        <v>118</v>
      </c>
      <c r="K8" s="279"/>
      <c r="L8" s="115"/>
      <c r="M8" s="278" t="s">
        <v>98</v>
      </c>
      <c r="N8" s="279"/>
      <c r="O8" s="115"/>
      <c r="P8" s="278" t="s">
        <v>98</v>
      </c>
      <c r="Q8" s="279"/>
    </row>
    <row r="9" spans="1:30" s="57" customFormat="1" ht="13.8" thickBot="1">
      <c r="B9" s="104"/>
      <c r="C9" s="87"/>
      <c r="D9" s="273" t="s">
        <v>137</v>
      </c>
      <c r="E9" s="274"/>
      <c r="F9" s="259" t="s">
        <v>207</v>
      </c>
      <c r="G9" s="260"/>
      <c r="H9" s="259" t="s">
        <v>208</v>
      </c>
      <c r="I9" s="260"/>
      <c r="J9" s="259" t="s">
        <v>209</v>
      </c>
      <c r="K9" s="260"/>
      <c r="L9" s="115"/>
      <c r="M9" s="259" t="s">
        <v>210</v>
      </c>
      <c r="N9" s="260"/>
      <c r="O9" s="115"/>
      <c r="P9" s="259" t="s">
        <v>137</v>
      </c>
      <c r="Q9" s="260"/>
    </row>
    <row r="10" spans="1:30" s="57" customFormat="1">
      <c r="B10" s="104" t="s">
        <v>51</v>
      </c>
      <c r="C10" s="87"/>
      <c r="D10" s="88" t="s">
        <v>67</v>
      </c>
      <c r="E10" s="88" t="s">
        <v>104</v>
      </c>
      <c r="F10" s="88" t="s">
        <v>67</v>
      </c>
      <c r="G10" s="88" t="s">
        <v>104</v>
      </c>
      <c r="H10" s="88" t="s">
        <v>67</v>
      </c>
      <c r="I10" s="88" t="s">
        <v>104</v>
      </c>
      <c r="J10" s="88" t="s">
        <v>67</v>
      </c>
      <c r="K10" s="88" t="s">
        <v>104</v>
      </c>
      <c r="L10" s="115"/>
      <c r="M10" s="88" t="s">
        <v>67</v>
      </c>
      <c r="N10" s="88" t="s">
        <v>124</v>
      </c>
      <c r="O10" s="115"/>
      <c r="P10" s="88" t="s">
        <v>67</v>
      </c>
      <c r="Q10" s="88" t="s">
        <v>124</v>
      </c>
    </row>
    <row r="11" spans="1:30" s="57" customFormat="1">
      <c r="B11" s="104"/>
      <c r="C11" s="87"/>
      <c r="D11" s="90" t="s">
        <v>65</v>
      </c>
      <c r="E11" s="90" t="s">
        <v>211</v>
      </c>
      <c r="F11" s="90" t="s">
        <v>65</v>
      </c>
      <c r="G11" s="90" t="s">
        <v>211</v>
      </c>
      <c r="H11" s="90" t="s">
        <v>65</v>
      </c>
      <c r="I11" s="90" t="s">
        <v>211</v>
      </c>
      <c r="J11" s="90" t="s">
        <v>65</v>
      </c>
      <c r="K11" s="90" t="s">
        <v>211</v>
      </c>
      <c r="L11" s="115"/>
      <c r="M11" s="90" t="s">
        <v>65</v>
      </c>
      <c r="N11" s="90" t="s">
        <v>125</v>
      </c>
      <c r="O11" s="115"/>
      <c r="P11" s="90" t="s">
        <v>65</v>
      </c>
      <c r="Q11" s="90" t="s">
        <v>126</v>
      </c>
    </row>
    <row r="12" spans="1:30" s="57" customFormat="1" ht="13.8" thickBot="1">
      <c r="B12" s="106" t="s">
        <v>113</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0.80985000352761327</v>
      </c>
      <c r="E15" s="62">
        <v>90.934950847736701</v>
      </c>
      <c r="F15" s="62">
        <v>1.0771383212033196</v>
      </c>
      <c r="G15" s="62">
        <v>8.9970194912435666</v>
      </c>
      <c r="H15" s="62" t="s">
        <v>334</v>
      </c>
      <c r="I15" s="62">
        <v>0</v>
      </c>
      <c r="J15" s="62">
        <v>0.51959770407320327</v>
      </c>
      <c r="K15" s="62">
        <v>6.8029661019744045E-2</v>
      </c>
      <c r="L15" s="92"/>
      <c r="M15" s="62">
        <v>0.8337005279112929</v>
      </c>
      <c r="N15" s="62">
        <v>8.0560356586128101</v>
      </c>
      <c r="O15" s="119"/>
      <c r="P15" s="62">
        <v>1.3915773069503521</v>
      </c>
      <c r="Q15" s="62">
        <v>78.687177668119404</v>
      </c>
      <c r="R15" s="119"/>
      <c r="S15" s="147"/>
      <c r="T15" s="147"/>
      <c r="U15" s="147"/>
      <c r="V15" s="147"/>
      <c r="W15" s="119"/>
      <c r="X15" s="119"/>
      <c r="Y15" s="119"/>
      <c r="Z15" s="119"/>
      <c r="AA15" s="119"/>
      <c r="AB15" s="119"/>
      <c r="AC15" s="119"/>
      <c r="AD15" s="119"/>
    </row>
    <row r="16" spans="1:30">
      <c r="B16" s="65" t="s">
        <v>69</v>
      </c>
      <c r="C16" s="118"/>
      <c r="D16" s="66" t="s">
        <v>334</v>
      </c>
      <c r="E16" s="66" t="s">
        <v>334</v>
      </c>
      <c r="F16" s="66" t="s">
        <v>334</v>
      </c>
      <c r="G16" s="66" t="s">
        <v>334</v>
      </c>
      <c r="H16" s="66" t="s">
        <v>334</v>
      </c>
      <c r="I16" s="66" t="s">
        <v>334</v>
      </c>
      <c r="J16" s="66" t="s">
        <v>334</v>
      </c>
      <c r="K16" s="66" t="s">
        <v>334</v>
      </c>
      <c r="L16" s="92"/>
      <c r="M16" s="66" t="s">
        <v>334</v>
      </c>
      <c r="N16" s="66">
        <v>0</v>
      </c>
      <c r="O16" s="119"/>
      <c r="P16" s="66">
        <v>1.1860219198798312</v>
      </c>
      <c r="Q16" s="66">
        <v>96.458029507045126</v>
      </c>
      <c r="R16" s="119"/>
      <c r="S16" s="147"/>
      <c r="T16" s="147"/>
      <c r="U16" s="119"/>
      <c r="V16" s="119"/>
      <c r="W16" s="119"/>
      <c r="X16" s="119"/>
      <c r="Y16" s="119"/>
      <c r="Z16" s="119"/>
      <c r="AA16" s="119"/>
      <c r="AB16" s="119"/>
      <c r="AC16" s="119"/>
      <c r="AD16" s="119"/>
    </row>
    <row r="17" spans="2:30">
      <c r="B17" s="65" t="s">
        <v>70</v>
      </c>
      <c r="C17" s="118"/>
      <c r="D17" s="66">
        <v>0.50273872392990548</v>
      </c>
      <c r="E17" s="66">
        <v>99.949225605712826</v>
      </c>
      <c r="F17" s="66" t="s">
        <v>334</v>
      </c>
      <c r="G17" s="66">
        <v>0</v>
      </c>
      <c r="H17" s="66">
        <v>93.001268844418291</v>
      </c>
      <c r="I17" s="66">
        <v>5.0774394287180162E-2</v>
      </c>
      <c r="J17" s="66" t="s">
        <v>334</v>
      </c>
      <c r="K17" s="66">
        <v>0</v>
      </c>
      <c r="L17" s="92"/>
      <c r="M17" s="66">
        <v>0.54970429232312834</v>
      </c>
      <c r="N17" s="66">
        <v>0.71352050963329439</v>
      </c>
      <c r="O17" s="119"/>
      <c r="P17" s="66">
        <v>2.0003675453410774</v>
      </c>
      <c r="Q17" s="66">
        <v>87.861156338878729</v>
      </c>
      <c r="R17" s="119"/>
      <c r="S17" s="147"/>
      <c r="T17" s="147"/>
      <c r="U17" s="119"/>
      <c r="V17" s="119"/>
      <c r="W17" s="119"/>
      <c r="X17" s="119"/>
      <c r="Y17" s="119"/>
      <c r="Z17" s="119"/>
      <c r="AA17" s="119"/>
      <c r="AB17" s="119"/>
      <c r="AC17" s="119"/>
      <c r="AD17" s="119"/>
    </row>
    <row r="18" spans="2:30">
      <c r="B18" s="65" t="s">
        <v>105</v>
      </c>
      <c r="C18" s="118"/>
      <c r="D18" s="66">
        <v>3.5487064030336217</v>
      </c>
      <c r="E18" s="66">
        <v>89.494108482197291</v>
      </c>
      <c r="F18" s="66">
        <v>1.2715406531295061</v>
      </c>
      <c r="G18" s="66">
        <v>8.07857039610826</v>
      </c>
      <c r="H18" s="66">
        <v>2.9872226170727432</v>
      </c>
      <c r="I18" s="66">
        <v>1.0291706866704708</v>
      </c>
      <c r="J18" s="66">
        <v>2.4946802681040374</v>
      </c>
      <c r="K18" s="66">
        <v>1.39815043502398</v>
      </c>
      <c r="L18" s="92"/>
      <c r="M18" s="66">
        <v>3.3442284673652498</v>
      </c>
      <c r="N18" s="66">
        <v>24.642182847438736</v>
      </c>
      <c r="O18" s="119"/>
      <c r="P18" s="66">
        <v>1.8525452195998378</v>
      </c>
      <c r="Q18" s="66">
        <v>54.117911000527975</v>
      </c>
      <c r="R18" s="119"/>
      <c r="S18" s="147"/>
      <c r="T18" s="147"/>
      <c r="U18" s="119"/>
      <c r="V18" s="119"/>
      <c r="W18" s="119"/>
      <c r="X18" s="119"/>
      <c r="Y18" s="119"/>
      <c r="Z18" s="119"/>
      <c r="AA18" s="119"/>
      <c r="AB18" s="119"/>
      <c r="AC18" s="119"/>
      <c r="AD18" s="119"/>
    </row>
    <row r="19" spans="2:30">
      <c r="B19" s="65" t="s">
        <v>106</v>
      </c>
      <c r="C19" s="118"/>
      <c r="D19" s="66">
        <v>2.9594885863831468</v>
      </c>
      <c r="E19" s="66">
        <v>87.203785542586402</v>
      </c>
      <c r="F19" s="66">
        <v>2.29021741048793</v>
      </c>
      <c r="G19" s="66">
        <v>7.3493459977349618</v>
      </c>
      <c r="H19" s="66" t="s">
        <v>334</v>
      </c>
      <c r="I19" s="66">
        <v>0</v>
      </c>
      <c r="J19" s="66">
        <v>3.3983264257299148</v>
      </c>
      <c r="K19" s="66">
        <v>5.4468684596786359</v>
      </c>
      <c r="L19" s="92"/>
      <c r="M19" s="66">
        <v>2.9342044518640118</v>
      </c>
      <c r="N19" s="66">
        <v>24.890959281543807</v>
      </c>
      <c r="O19" s="119"/>
      <c r="P19" s="66">
        <v>1.8920952282340777</v>
      </c>
      <c r="Q19" s="66">
        <v>56.776154208605014</v>
      </c>
      <c r="R19" s="119"/>
      <c r="S19" s="147"/>
      <c r="T19" s="147"/>
      <c r="U19" s="119"/>
      <c r="V19" s="119"/>
      <c r="W19" s="119"/>
      <c r="X19" s="119"/>
      <c r="Y19" s="119"/>
      <c r="Z19" s="119"/>
      <c r="AA19" s="119"/>
      <c r="AB19" s="119"/>
      <c r="AC19" s="119"/>
      <c r="AD19" s="119"/>
    </row>
    <row r="20" spans="2:30">
      <c r="B20" s="65" t="s">
        <v>73</v>
      </c>
      <c r="C20" s="59"/>
      <c r="D20" s="66">
        <v>4.9024134332536304</v>
      </c>
      <c r="E20" s="66">
        <v>68.006017106491726</v>
      </c>
      <c r="F20" s="66">
        <v>2.5488521341529524</v>
      </c>
      <c r="G20" s="66">
        <v>3.8677166805731042</v>
      </c>
      <c r="H20" s="66">
        <v>8.1179601829361374</v>
      </c>
      <c r="I20" s="66">
        <v>0.37723482160954941</v>
      </c>
      <c r="J20" s="66">
        <v>5.1261572279753347</v>
      </c>
      <c r="K20" s="66">
        <v>27.749031391325619</v>
      </c>
      <c r="L20" s="92"/>
      <c r="M20" s="66">
        <v>4.8856012481792064</v>
      </c>
      <c r="N20" s="66">
        <v>28.685119036315598</v>
      </c>
      <c r="O20" s="119"/>
      <c r="P20" s="66">
        <v>3.1888440674945304</v>
      </c>
      <c r="Q20" s="66">
        <v>49.124397139326838</v>
      </c>
      <c r="R20" s="119"/>
      <c r="S20" s="119"/>
      <c r="T20" s="147"/>
      <c r="U20" s="119"/>
      <c r="V20" s="119"/>
      <c r="W20" s="119"/>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92"/>
      <c r="M21" s="66" t="s">
        <v>334</v>
      </c>
      <c r="N21" s="66">
        <v>0</v>
      </c>
      <c r="O21" s="119"/>
      <c r="P21" s="66">
        <v>8.462004333527112</v>
      </c>
      <c r="Q21" s="66">
        <v>79.990214935680498</v>
      </c>
      <c r="R21" s="119"/>
      <c r="S21" s="119"/>
      <c r="T21" s="147"/>
      <c r="U21" s="119"/>
      <c r="V21" s="119"/>
      <c r="W21" s="119"/>
      <c r="X21" s="119"/>
      <c r="Y21" s="119"/>
      <c r="Z21" s="119"/>
      <c r="AA21" s="119"/>
      <c r="AB21" s="119"/>
      <c r="AC21" s="119"/>
      <c r="AD21" s="119"/>
    </row>
    <row r="22" spans="2:30">
      <c r="B22" s="65" t="s">
        <v>75</v>
      </c>
      <c r="C22" s="59"/>
      <c r="D22" s="66">
        <v>2.4416222128022613</v>
      </c>
      <c r="E22" s="66">
        <v>10.692210019195389</v>
      </c>
      <c r="F22" s="66" t="s">
        <v>334</v>
      </c>
      <c r="G22" s="66">
        <v>0</v>
      </c>
      <c r="H22" s="66" t="s">
        <v>334</v>
      </c>
      <c r="I22" s="66">
        <v>0</v>
      </c>
      <c r="J22" s="66">
        <v>3.8062927565675251</v>
      </c>
      <c r="K22" s="66">
        <v>89.307789980804614</v>
      </c>
      <c r="L22" s="92"/>
      <c r="M22" s="66">
        <v>3.6603793159580476</v>
      </c>
      <c r="N22" s="66">
        <v>99.999999997776456</v>
      </c>
      <c r="O22" s="119"/>
      <c r="P22" s="66">
        <v>3.6603793158766571</v>
      </c>
      <c r="Q22" s="66">
        <v>5.2432194748112675</v>
      </c>
      <c r="R22" s="119"/>
      <c r="S22" s="119"/>
      <c r="T22" s="147"/>
      <c r="U22" s="119"/>
      <c r="V22" s="119"/>
      <c r="W22" s="119"/>
      <c r="X22" s="119"/>
      <c r="Y22" s="119"/>
      <c r="Z22" s="119"/>
      <c r="AA22" s="119"/>
      <c r="AB22" s="119"/>
      <c r="AC22" s="119"/>
      <c r="AD22" s="119"/>
    </row>
    <row r="23" spans="2:30">
      <c r="B23" s="65" t="s">
        <v>76</v>
      </c>
      <c r="C23" s="59"/>
      <c r="D23" s="66">
        <v>13.056416578810978</v>
      </c>
      <c r="E23" s="66">
        <v>0.30781360362950261</v>
      </c>
      <c r="F23" s="66" t="s">
        <v>334</v>
      </c>
      <c r="G23" s="66">
        <v>0</v>
      </c>
      <c r="H23" s="66" t="s">
        <v>334</v>
      </c>
      <c r="I23" s="66">
        <v>0</v>
      </c>
      <c r="J23" s="66">
        <v>1.0666930671152361</v>
      </c>
      <c r="K23" s="66">
        <v>99.692186396370502</v>
      </c>
      <c r="L23" s="92"/>
      <c r="M23" s="66">
        <v>1.1035990671218006</v>
      </c>
      <c r="N23" s="66">
        <v>1.9543691032183261</v>
      </c>
      <c r="O23" s="119"/>
      <c r="P23" s="66">
        <v>1.9462875073769412</v>
      </c>
      <c r="Q23" s="66">
        <v>97.705983552766099</v>
      </c>
      <c r="R23" s="119"/>
      <c r="S23" s="119"/>
      <c r="T23" s="147"/>
      <c r="U23" s="119"/>
      <c r="V23" s="119"/>
      <c r="W23" s="119"/>
      <c r="X23" s="119"/>
      <c r="Y23" s="119"/>
      <c r="Z23" s="119"/>
      <c r="AA23" s="119"/>
      <c r="AB23" s="119"/>
      <c r="AC23" s="119"/>
      <c r="AD23" s="119"/>
    </row>
    <row r="24" spans="2:30">
      <c r="B24" s="65" t="s">
        <v>78</v>
      </c>
      <c r="C24" s="59"/>
      <c r="D24" s="66">
        <v>5.0490242860796397E-2</v>
      </c>
      <c r="E24" s="66">
        <v>28.738753547038904</v>
      </c>
      <c r="F24" s="66" t="s">
        <v>334</v>
      </c>
      <c r="G24" s="66">
        <v>0</v>
      </c>
      <c r="H24" s="66" t="s">
        <v>334</v>
      </c>
      <c r="I24" s="66">
        <v>0</v>
      </c>
      <c r="J24" s="66">
        <v>10.709249618578246</v>
      </c>
      <c r="K24" s="66">
        <v>71.261246452961089</v>
      </c>
      <c r="L24" s="92"/>
      <c r="M24" s="66">
        <v>7.6460550304189052</v>
      </c>
      <c r="N24" s="66">
        <v>100</v>
      </c>
      <c r="O24" s="119"/>
      <c r="P24" s="66">
        <v>7.6460550304189052</v>
      </c>
      <c r="Q24" s="66">
        <v>0.81514885500543932</v>
      </c>
      <c r="R24" s="119"/>
      <c r="S24" s="119"/>
      <c r="T24" s="147"/>
      <c r="U24" s="119"/>
      <c r="V24" s="119"/>
      <c r="W24" s="119"/>
      <c r="X24" s="119"/>
      <c r="Y24" s="119"/>
      <c r="Z24" s="119"/>
      <c r="AA24" s="119"/>
      <c r="AB24" s="119"/>
      <c r="AC24" s="119"/>
      <c r="AD24" s="119"/>
    </row>
    <row r="25" spans="2:30">
      <c r="B25" s="65" t="s">
        <v>108</v>
      </c>
      <c r="C25" s="59"/>
      <c r="D25" s="66">
        <v>5.546961596339262</v>
      </c>
      <c r="E25" s="66">
        <v>91.649318351678303</v>
      </c>
      <c r="F25" s="66">
        <v>4.0300612181472832</v>
      </c>
      <c r="G25" s="66">
        <v>5.7467732797139304</v>
      </c>
      <c r="H25" s="66">
        <v>1.8369520514332862</v>
      </c>
      <c r="I25" s="66">
        <v>0.85338220759777728</v>
      </c>
      <c r="J25" s="66">
        <v>6.7985186353454488</v>
      </c>
      <c r="K25" s="66">
        <v>1.7505261610099945</v>
      </c>
      <c r="L25" s="92"/>
      <c r="M25" s="66">
        <v>5.4500370427568035</v>
      </c>
      <c r="N25" s="66">
        <v>28.062913658797523</v>
      </c>
      <c r="O25" s="119"/>
      <c r="P25" s="66">
        <v>3.0609076911037127</v>
      </c>
      <c r="Q25" s="66">
        <v>49.651670385563094</v>
      </c>
      <c r="R25" s="119"/>
      <c r="S25" s="119"/>
      <c r="T25" s="147"/>
      <c r="U25" s="119"/>
      <c r="V25" s="119"/>
      <c r="W25" s="119"/>
      <c r="X25" s="119"/>
      <c r="Y25" s="119"/>
      <c r="Z25" s="119"/>
      <c r="AA25" s="119"/>
      <c r="AB25" s="119"/>
      <c r="AC25" s="119"/>
      <c r="AD25" s="119"/>
    </row>
    <row r="26" spans="2:30">
      <c r="B26" s="65" t="s">
        <v>79</v>
      </c>
      <c r="C26" s="59"/>
      <c r="D26" s="66">
        <v>1.8455141082731215</v>
      </c>
      <c r="E26" s="66">
        <v>96.30831919509734</v>
      </c>
      <c r="F26" s="66">
        <v>0.50911059406967907</v>
      </c>
      <c r="G26" s="66">
        <v>2.0566480593839387</v>
      </c>
      <c r="H26" s="66" t="s">
        <v>334</v>
      </c>
      <c r="I26" s="66">
        <v>0</v>
      </c>
      <c r="J26" s="66">
        <v>1.6787074467908714</v>
      </c>
      <c r="K26" s="66">
        <v>1.635032745518719</v>
      </c>
      <c r="L26" s="92"/>
      <c r="M26" s="66">
        <v>1.8153016477957762</v>
      </c>
      <c r="N26" s="66">
        <v>6.9433000952598185</v>
      </c>
      <c r="O26" s="119"/>
      <c r="P26" s="66">
        <v>1.434275199238201</v>
      </c>
      <c r="Q26" s="66">
        <v>78.799727732926996</v>
      </c>
      <c r="R26" s="119"/>
      <c r="S26" s="119"/>
      <c r="T26" s="147"/>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92"/>
      <c r="M27" s="66" t="s">
        <v>334</v>
      </c>
      <c r="N27" s="66">
        <v>0</v>
      </c>
      <c r="O27" s="119"/>
      <c r="P27" s="66">
        <v>3.0903474221608422</v>
      </c>
      <c r="Q27" s="66">
        <v>100</v>
      </c>
      <c r="R27" s="119"/>
      <c r="S27" s="119"/>
      <c r="T27" s="147"/>
      <c r="U27" s="119"/>
      <c r="V27" s="119"/>
      <c r="W27" s="119"/>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92"/>
      <c r="M28" s="66" t="s">
        <v>334</v>
      </c>
      <c r="N28" s="66">
        <v>0</v>
      </c>
      <c r="O28" s="119"/>
      <c r="P28" s="66">
        <v>1.0399857763837612</v>
      </c>
      <c r="Q28" s="66">
        <v>96.858603941158137</v>
      </c>
      <c r="R28" s="119"/>
      <c r="S28" s="147"/>
      <c r="T28" s="147"/>
      <c r="U28" s="119"/>
      <c r="V28" s="119"/>
      <c r="W28" s="119"/>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92"/>
      <c r="M29" s="66" t="s">
        <v>334</v>
      </c>
      <c r="N29" s="66">
        <v>0</v>
      </c>
      <c r="O29" s="119"/>
      <c r="P29" s="66">
        <v>4.0644949265875212</v>
      </c>
      <c r="Q29" s="66">
        <v>90.950867127254185</v>
      </c>
      <c r="R29" s="119"/>
      <c r="S29" s="147"/>
      <c r="T29" s="147"/>
      <c r="U29" s="119"/>
      <c r="V29" s="119"/>
      <c r="W29" s="119"/>
      <c r="X29" s="119"/>
      <c r="Y29" s="119"/>
      <c r="Z29" s="119"/>
      <c r="AA29" s="119"/>
      <c r="AB29" s="119"/>
      <c r="AC29" s="119"/>
      <c r="AD29" s="119"/>
    </row>
    <row r="30" spans="2:30">
      <c r="B30" s="65" t="s">
        <v>107</v>
      </c>
      <c r="C30" s="118"/>
      <c r="D30" s="66">
        <v>2.8023271919749035</v>
      </c>
      <c r="E30" s="66">
        <v>56.770506458552418</v>
      </c>
      <c r="F30" s="66">
        <v>1.7705448569933662</v>
      </c>
      <c r="G30" s="66">
        <v>2.0974898199681085</v>
      </c>
      <c r="H30" s="66">
        <v>2.4517986581521036</v>
      </c>
      <c r="I30" s="66">
        <v>0.60521256511396748</v>
      </c>
      <c r="J30" s="66">
        <v>2.2247977916422514</v>
      </c>
      <c r="K30" s="66">
        <v>40.526791156365505</v>
      </c>
      <c r="L30" s="92"/>
      <c r="M30" s="66">
        <v>2.5445100858640068</v>
      </c>
      <c r="N30" s="66">
        <v>18.089863106385078</v>
      </c>
      <c r="O30" s="119"/>
      <c r="P30" s="66">
        <v>2.5600966641954273</v>
      </c>
      <c r="Q30" s="66">
        <v>65.114101933215849</v>
      </c>
      <c r="R30" s="119"/>
      <c r="S30" s="147"/>
      <c r="T30" s="147"/>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92"/>
      <c r="M31" s="66" t="s">
        <v>334</v>
      </c>
      <c r="N31" s="66" t="s">
        <v>334</v>
      </c>
      <c r="O31" s="119"/>
      <c r="P31" s="66" t="s">
        <v>334</v>
      </c>
      <c r="Q31" s="66" t="s">
        <v>334</v>
      </c>
      <c r="R31" s="119"/>
      <c r="S31" s="147"/>
      <c r="T31" s="147"/>
      <c r="U31" s="119"/>
      <c r="V31" s="119"/>
      <c r="W31" s="119"/>
      <c r="X31" s="119"/>
      <c r="Y31" s="119"/>
      <c r="Z31" s="119"/>
      <c r="AA31" s="119"/>
      <c r="AB31" s="119"/>
      <c r="AC31" s="119"/>
      <c r="AD31" s="119"/>
    </row>
    <row r="32" spans="2:30">
      <c r="B32" s="65" t="s">
        <v>84</v>
      </c>
      <c r="C32" s="118"/>
      <c r="D32" s="66">
        <v>4.552961257938299</v>
      </c>
      <c r="E32" s="66">
        <v>54.443421315890348</v>
      </c>
      <c r="F32" s="66">
        <v>4.8226854088570699</v>
      </c>
      <c r="G32" s="66">
        <v>1.9408961983545538</v>
      </c>
      <c r="H32" s="66">
        <v>10.045719032191878</v>
      </c>
      <c r="I32" s="66">
        <v>2.1910050676608301E-2</v>
      </c>
      <c r="J32" s="66">
        <v>2.7971134940769469</v>
      </c>
      <c r="K32" s="66">
        <v>43.593772435078485</v>
      </c>
      <c r="L32" s="92"/>
      <c r="M32" s="66">
        <v>3.7939595112572757</v>
      </c>
      <c r="N32" s="66">
        <v>14.391076713770296</v>
      </c>
      <c r="O32" s="119"/>
      <c r="P32" s="66">
        <v>1.8025081858708853</v>
      </c>
      <c r="Q32" s="66">
        <v>53.685839251981726</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85</v>
      </c>
      <c r="C35" s="121"/>
      <c r="D35" s="73">
        <v>4.0876950629540341</v>
      </c>
      <c r="E35" s="73">
        <v>78.799096442341167</v>
      </c>
      <c r="F35" s="73">
        <v>2.4456411263804823</v>
      </c>
      <c r="G35" s="73">
        <v>5.3709626731045299</v>
      </c>
      <c r="H35" s="73">
        <v>3.1819280051668395</v>
      </c>
      <c r="I35" s="73">
        <v>0.53250714980522917</v>
      </c>
      <c r="J35" s="73">
        <v>3.5199470144153846</v>
      </c>
      <c r="K35" s="73">
        <v>15.297433734749083</v>
      </c>
      <c r="L35" s="96"/>
      <c r="M35" s="73">
        <v>3.9078268030995962</v>
      </c>
      <c r="N35" s="73">
        <v>20.681492873877314</v>
      </c>
      <c r="P35" s="73">
        <v>2.2710694523682684</v>
      </c>
      <c r="Q35" s="73">
        <v>56.404960444265292</v>
      </c>
      <c r="T35" s="149"/>
    </row>
    <row r="36" spans="2:30">
      <c r="B36" s="112"/>
    </row>
    <row r="38" spans="2:30" ht="13.8">
      <c r="B38" s="77" t="s">
        <v>42</v>
      </c>
      <c r="P38" s="148"/>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CD3BF9A8-FFD6-4210-9197-0BF601016BBB}"/>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7E5E-90D9-4BA1-99C6-F209831594A9}">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4" t="s">
        <v>212</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5" t="s">
        <v>110</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353</v>
      </c>
      <c r="C6" s="236"/>
      <c r="D6" s="236"/>
      <c r="E6" s="236"/>
      <c r="F6" s="236"/>
      <c r="G6" s="236"/>
      <c r="H6" s="236"/>
      <c r="I6" s="236"/>
      <c r="J6" s="236"/>
      <c r="K6" s="236"/>
      <c r="L6" s="236"/>
      <c r="M6" s="236"/>
      <c r="N6" s="236"/>
      <c r="O6" s="236"/>
      <c r="P6" s="236"/>
      <c r="Q6" s="236"/>
      <c r="R6" s="236"/>
      <c r="S6" s="236"/>
      <c r="T6" s="280"/>
      <c r="U6" s="124"/>
    </row>
    <row r="7" spans="2:30" s="57" customFormat="1" ht="13.95" customHeight="1" thickBot="1">
      <c r="B7" s="101"/>
      <c r="C7" s="101"/>
      <c r="F7" s="114"/>
    </row>
    <row r="8" spans="2:30" s="57" customFormat="1">
      <c r="B8" s="102"/>
      <c r="C8" s="87"/>
      <c r="D8" s="278" t="s">
        <v>115</v>
      </c>
      <c r="E8" s="279"/>
      <c r="F8" s="278" t="s">
        <v>117</v>
      </c>
      <c r="G8" s="279"/>
      <c r="H8" s="278" t="s">
        <v>117</v>
      </c>
      <c r="I8" s="279"/>
      <c r="J8" s="278" t="s">
        <v>118</v>
      </c>
      <c r="K8" s="279"/>
      <c r="L8" s="103"/>
      <c r="M8" s="278" t="s">
        <v>146</v>
      </c>
      <c r="N8" s="279"/>
      <c r="O8" s="103"/>
      <c r="P8" s="278" t="s">
        <v>98</v>
      </c>
      <c r="Q8" s="279"/>
      <c r="R8" s="103"/>
      <c r="S8" s="278" t="s">
        <v>98</v>
      </c>
      <c r="T8" s="279"/>
    </row>
    <row r="9" spans="2:30" s="57" customFormat="1" ht="13.8" thickBot="1">
      <c r="B9" s="104"/>
      <c r="C9" s="87"/>
      <c r="D9" s="273" t="s">
        <v>137</v>
      </c>
      <c r="E9" s="274"/>
      <c r="F9" s="259" t="s">
        <v>207</v>
      </c>
      <c r="G9" s="260"/>
      <c r="H9" s="259" t="s">
        <v>208</v>
      </c>
      <c r="I9" s="260"/>
      <c r="J9" s="259" t="s">
        <v>209</v>
      </c>
      <c r="K9" s="260"/>
      <c r="L9" s="103"/>
      <c r="M9" s="259" t="s">
        <v>213</v>
      </c>
      <c r="N9" s="260"/>
      <c r="O9" s="103"/>
      <c r="P9" s="259" t="s">
        <v>210</v>
      </c>
      <c r="Q9" s="260"/>
      <c r="R9" s="103"/>
      <c r="S9" s="259" t="s">
        <v>137</v>
      </c>
      <c r="T9" s="260"/>
    </row>
    <row r="10" spans="2:30" s="57" customFormat="1" ht="12.75" customHeight="1">
      <c r="B10" s="104" t="s">
        <v>51</v>
      </c>
      <c r="C10" s="87"/>
      <c r="D10" s="281" t="s">
        <v>151</v>
      </c>
      <c r="E10" s="88" t="s">
        <v>152</v>
      </c>
      <c r="F10" s="281" t="s">
        <v>151</v>
      </c>
      <c r="G10" s="88" t="s">
        <v>152</v>
      </c>
      <c r="H10" s="281" t="s">
        <v>151</v>
      </c>
      <c r="I10" s="88" t="s">
        <v>152</v>
      </c>
      <c r="J10" s="281" t="s">
        <v>151</v>
      </c>
      <c r="K10" s="88" t="s">
        <v>152</v>
      </c>
      <c r="L10" s="103"/>
      <c r="M10" s="281" t="s">
        <v>151</v>
      </c>
      <c r="N10" s="281" t="s">
        <v>214</v>
      </c>
      <c r="O10" s="103"/>
      <c r="P10" s="281" t="s">
        <v>151</v>
      </c>
      <c r="Q10" s="281" t="s">
        <v>169</v>
      </c>
      <c r="R10" s="103"/>
      <c r="S10" s="281" t="s">
        <v>151</v>
      </c>
      <c r="T10" s="281" t="s">
        <v>163</v>
      </c>
    </row>
    <row r="11" spans="2:30" s="57" customFormat="1" ht="12.75" customHeight="1">
      <c r="B11" s="104"/>
      <c r="C11" s="87"/>
      <c r="D11" s="282"/>
      <c r="E11" s="90" t="s">
        <v>215</v>
      </c>
      <c r="F11" s="282"/>
      <c r="G11" s="90" t="s">
        <v>215</v>
      </c>
      <c r="H11" s="282"/>
      <c r="I11" s="90" t="s">
        <v>215</v>
      </c>
      <c r="J11" s="282"/>
      <c r="K11" s="90" t="s">
        <v>215</v>
      </c>
      <c r="L11" s="103"/>
      <c r="M11" s="282"/>
      <c r="N11" s="282"/>
      <c r="O11" s="103"/>
      <c r="P11" s="282"/>
      <c r="Q11" s="282"/>
      <c r="R11" s="103"/>
      <c r="S11" s="282"/>
      <c r="T11" s="282"/>
    </row>
    <row r="12" spans="2:30" s="57" customFormat="1">
      <c r="B12" s="104"/>
      <c r="C12" s="87"/>
      <c r="D12" s="282"/>
      <c r="E12" s="90" t="s">
        <v>216</v>
      </c>
      <c r="F12" s="282"/>
      <c r="G12" s="90" t="s">
        <v>216</v>
      </c>
      <c r="H12" s="282"/>
      <c r="I12" s="90" t="s">
        <v>216</v>
      </c>
      <c r="J12" s="282"/>
      <c r="K12" s="90" t="s">
        <v>216</v>
      </c>
      <c r="L12" s="103"/>
      <c r="M12" s="282"/>
      <c r="N12" s="282"/>
      <c r="O12" s="103"/>
      <c r="P12" s="282"/>
      <c r="Q12" s="282"/>
      <c r="R12" s="103"/>
      <c r="S12" s="282"/>
      <c r="T12" s="282"/>
    </row>
    <row r="13" spans="2:30" s="57" customFormat="1" ht="13.8" thickBot="1">
      <c r="B13" s="106" t="s">
        <v>113</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0.41175735956566251</v>
      </c>
      <c r="E15" s="62">
        <v>90.850654738750919</v>
      </c>
      <c r="F15" s="62">
        <v>0.60344083150196937</v>
      </c>
      <c r="G15" s="62">
        <v>9.0793785168581866</v>
      </c>
      <c r="H15" s="62" t="s">
        <v>334</v>
      </c>
      <c r="I15" s="62">
        <v>0</v>
      </c>
      <c r="J15" s="62">
        <v>0.51959770407320327</v>
      </c>
      <c r="K15" s="62">
        <v>6.9966744390896785E-2</v>
      </c>
      <c r="L15" s="92"/>
      <c r="M15" s="62">
        <v>0.42923647991520725</v>
      </c>
      <c r="N15" s="62">
        <v>97.231422745168089</v>
      </c>
      <c r="O15" s="119"/>
      <c r="P15" s="62">
        <v>0.8337005279112929</v>
      </c>
      <c r="Q15" s="62">
        <v>8.0560356586128101</v>
      </c>
      <c r="R15" s="119"/>
      <c r="S15" s="62">
        <v>1.3915773069503521</v>
      </c>
      <c r="T15" s="62">
        <v>78.687177668119404</v>
      </c>
      <c r="U15" s="119"/>
      <c r="V15" s="119"/>
      <c r="W15" s="119"/>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92"/>
      <c r="M16" s="66" t="s">
        <v>334</v>
      </c>
      <c r="N16" s="66" t="s">
        <v>334</v>
      </c>
      <c r="O16" s="119"/>
      <c r="P16" s="66" t="s">
        <v>334</v>
      </c>
      <c r="Q16" s="66">
        <v>0</v>
      </c>
      <c r="R16" s="119"/>
      <c r="S16" s="66">
        <v>1.1860219198798312</v>
      </c>
      <c r="T16" s="66">
        <v>96.458029507045126</v>
      </c>
      <c r="U16" s="119"/>
      <c r="V16" s="119"/>
      <c r="W16" s="119"/>
      <c r="X16" s="119"/>
      <c r="Y16" s="119"/>
      <c r="Z16" s="119"/>
      <c r="AA16" s="119"/>
      <c r="AB16" s="119"/>
      <c r="AC16" s="119"/>
      <c r="AD16" s="119"/>
    </row>
    <row r="17" spans="2:30">
      <c r="B17" s="65" t="s">
        <v>70</v>
      </c>
      <c r="C17" s="118"/>
      <c r="D17" s="66">
        <v>6.7701866909509689E-2</v>
      </c>
      <c r="E17" s="66">
        <v>99.995604797931492</v>
      </c>
      <c r="F17" s="66" t="s">
        <v>334</v>
      </c>
      <c r="G17" s="66">
        <v>0</v>
      </c>
      <c r="H17" s="66">
        <v>18.579495892047017</v>
      </c>
      <c r="I17" s="66">
        <v>4.3952020685085391E-3</v>
      </c>
      <c r="J17" s="66" t="s">
        <v>334</v>
      </c>
      <c r="K17" s="66">
        <v>0</v>
      </c>
      <c r="L17" s="92"/>
      <c r="M17" s="66">
        <v>6.8515497663420563E-2</v>
      </c>
      <c r="N17" s="66">
        <v>99.300498549116412</v>
      </c>
      <c r="O17" s="119"/>
      <c r="P17" s="66">
        <v>0.54970429232312834</v>
      </c>
      <c r="Q17" s="66">
        <v>0.71352050963329439</v>
      </c>
      <c r="R17" s="119"/>
      <c r="S17" s="66">
        <v>2.0003675453410774</v>
      </c>
      <c r="T17" s="66">
        <v>87.861156338878729</v>
      </c>
      <c r="U17" s="119"/>
      <c r="V17" s="119"/>
      <c r="W17" s="119"/>
      <c r="X17" s="119"/>
      <c r="Y17" s="119"/>
      <c r="Z17" s="119"/>
      <c r="AA17" s="119"/>
      <c r="AB17" s="119"/>
      <c r="AC17" s="119"/>
      <c r="AD17" s="119"/>
    </row>
    <row r="18" spans="2:30">
      <c r="B18" s="65" t="s">
        <v>105</v>
      </c>
      <c r="C18" s="118"/>
      <c r="D18" s="66">
        <v>1.0915742766241809</v>
      </c>
      <c r="E18" s="66">
        <v>89.19489771085594</v>
      </c>
      <c r="F18" s="66">
        <v>0.63760901029706551</v>
      </c>
      <c r="G18" s="66">
        <v>8.2657922918705271</v>
      </c>
      <c r="H18" s="66">
        <v>2.7914734344858383</v>
      </c>
      <c r="I18" s="66">
        <v>1.0880000595717911</v>
      </c>
      <c r="J18" s="66">
        <v>1.1391426598066756</v>
      </c>
      <c r="K18" s="66">
        <v>1.4513099377017324</v>
      </c>
      <c r="L18" s="92"/>
      <c r="M18" s="66">
        <v>1.0576301514503659</v>
      </c>
      <c r="N18" s="66">
        <v>93.888398209584622</v>
      </c>
      <c r="O18" s="119"/>
      <c r="P18" s="66">
        <v>3.3442284673652498</v>
      </c>
      <c r="Q18" s="66">
        <v>24.642182847438736</v>
      </c>
      <c r="R18" s="119"/>
      <c r="S18" s="66">
        <v>1.8525452195998378</v>
      </c>
      <c r="T18" s="66">
        <v>54.117911000527975</v>
      </c>
      <c r="U18" s="119"/>
      <c r="V18" s="119"/>
      <c r="W18" s="119"/>
      <c r="X18" s="119"/>
      <c r="Y18" s="119"/>
      <c r="Z18" s="119"/>
      <c r="AA18" s="119"/>
      <c r="AB18" s="119"/>
      <c r="AC18" s="119"/>
      <c r="AD18" s="119"/>
    </row>
    <row r="19" spans="2:30">
      <c r="B19" s="65" t="s">
        <v>106</v>
      </c>
      <c r="C19" s="118"/>
      <c r="D19" s="66">
        <v>0.79595344340737706</v>
      </c>
      <c r="E19" s="66">
        <v>86.653309800492025</v>
      </c>
      <c r="F19" s="66">
        <v>1.3805946446596313</v>
      </c>
      <c r="G19" s="66">
        <v>7.9340385518458341</v>
      </c>
      <c r="H19" s="66" t="s">
        <v>334</v>
      </c>
      <c r="I19" s="66">
        <v>0</v>
      </c>
      <c r="J19" s="66">
        <v>1.4899035250712007</v>
      </c>
      <c r="K19" s="66">
        <v>5.4126516476621349</v>
      </c>
      <c r="L19" s="92"/>
      <c r="M19" s="66">
        <v>0.75818429643081742</v>
      </c>
      <c r="N19" s="66">
        <v>88.890691570147922</v>
      </c>
      <c r="O19" s="119"/>
      <c r="P19" s="66">
        <v>2.9342044518640118</v>
      </c>
      <c r="Q19" s="66">
        <v>24.890959281543807</v>
      </c>
      <c r="R19" s="119"/>
      <c r="S19" s="66">
        <v>1.8920952282340777</v>
      </c>
      <c r="T19" s="66">
        <v>56.776154208605014</v>
      </c>
      <c r="U19" s="119"/>
      <c r="V19" s="119"/>
      <c r="W19" s="119"/>
      <c r="X19" s="119"/>
      <c r="Y19" s="119"/>
      <c r="Z19" s="119"/>
      <c r="AA19" s="119"/>
      <c r="AB19" s="119"/>
      <c r="AC19" s="119"/>
      <c r="AD19" s="119"/>
    </row>
    <row r="20" spans="2:30">
      <c r="B20" s="65" t="s">
        <v>73</v>
      </c>
      <c r="C20" s="59"/>
      <c r="D20" s="66">
        <v>2.0679616077728493</v>
      </c>
      <c r="E20" s="66">
        <v>67.248956576536372</v>
      </c>
      <c r="F20" s="66">
        <v>1.284515838375585</v>
      </c>
      <c r="G20" s="66">
        <v>3.9599025527709273</v>
      </c>
      <c r="H20" s="66">
        <v>4.0222423298759189</v>
      </c>
      <c r="I20" s="66">
        <v>0.38499437071059384</v>
      </c>
      <c r="J20" s="66">
        <v>2.203459390384007</v>
      </c>
      <c r="K20" s="66">
        <v>28.40614649998211</v>
      </c>
      <c r="L20" s="92"/>
      <c r="M20" s="66">
        <v>2.0829514881516431</v>
      </c>
      <c r="N20" s="66">
        <v>89.82218828345539</v>
      </c>
      <c r="O20" s="119"/>
      <c r="P20" s="66">
        <v>4.8856012481792064</v>
      </c>
      <c r="Q20" s="66">
        <v>28.685119036315598</v>
      </c>
      <c r="R20" s="119"/>
      <c r="S20" s="66">
        <v>3.1888440674945304</v>
      </c>
      <c r="T20" s="66">
        <v>49.124397139326838</v>
      </c>
      <c r="U20" s="119"/>
      <c r="V20" s="119"/>
      <c r="W20" s="119"/>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92"/>
      <c r="M21" s="66" t="s">
        <v>334</v>
      </c>
      <c r="N21" s="66" t="s">
        <v>334</v>
      </c>
      <c r="O21" s="119"/>
      <c r="P21" s="66" t="s">
        <v>334</v>
      </c>
      <c r="Q21" s="66">
        <v>0</v>
      </c>
      <c r="R21" s="119"/>
      <c r="S21" s="66">
        <v>8.462004333527112</v>
      </c>
      <c r="T21" s="66">
        <v>79.990214935680498</v>
      </c>
      <c r="U21" s="119"/>
      <c r="V21" s="119"/>
      <c r="W21" s="119"/>
      <c r="X21" s="119"/>
      <c r="Y21" s="119"/>
      <c r="Z21" s="119"/>
      <c r="AA21" s="119"/>
      <c r="AB21" s="119"/>
      <c r="AC21" s="119"/>
      <c r="AD21" s="119"/>
    </row>
    <row r="22" spans="2:30">
      <c r="B22" s="65" t="s">
        <v>75</v>
      </c>
      <c r="C22" s="59"/>
      <c r="D22" s="66">
        <v>0.71265224016767215</v>
      </c>
      <c r="E22" s="66">
        <v>10.675290759335958</v>
      </c>
      <c r="F22" s="66" t="s">
        <v>334</v>
      </c>
      <c r="G22" s="66">
        <v>0</v>
      </c>
      <c r="H22" s="66" t="s">
        <v>334</v>
      </c>
      <c r="I22" s="66">
        <v>0</v>
      </c>
      <c r="J22" s="66">
        <v>1.8672462773749603</v>
      </c>
      <c r="K22" s="66">
        <v>89.324709240664035</v>
      </c>
      <c r="L22" s="92"/>
      <c r="M22" s="66">
        <v>1.7439900068131267</v>
      </c>
      <c r="N22" s="66">
        <v>93.374326217541352</v>
      </c>
      <c r="O22" s="119"/>
      <c r="P22" s="66">
        <v>3.6603793159580476</v>
      </c>
      <c r="Q22" s="66">
        <v>99.999999997776456</v>
      </c>
      <c r="R22" s="119"/>
      <c r="S22" s="66">
        <v>3.6603793158766571</v>
      </c>
      <c r="T22" s="66">
        <v>5.2432194748112675</v>
      </c>
      <c r="U22" s="119"/>
      <c r="V22" s="119"/>
      <c r="W22" s="119"/>
      <c r="X22" s="119"/>
      <c r="Y22" s="119"/>
      <c r="Z22" s="119"/>
      <c r="AA22" s="119"/>
      <c r="AB22" s="119"/>
      <c r="AC22" s="119"/>
      <c r="AD22" s="119"/>
    </row>
    <row r="23" spans="2:30">
      <c r="B23" s="65" t="s">
        <v>76</v>
      </c>
      <c r="C23" s="59"/>
      <c r="D23" s="66">
        <v>3.2624114984579045</v>
      </c>
      <c r="E23" s="66">
        <v>0.25109817415818897</v>
      </c>
      <c r="F23" s="66" t="s">
        <v>334</v>
      </c>
      <c r="G23" s="66">
        <v>0</v>
      </c>
      <c r="H23" s="66" t="s">
        <v>334</v>
      </c>
      <c r="I23" s="66">
        <v>0</v>
      </c>
      <c r="J23" s="66">
        <v>0.35426678042816284</v>
      </c>
      <c r="K23" s="66">
        <v>99.748901825841813</v>
      </c>
      <c r="L23" s="92"/>
      <c r="M23" s="66">
        <v>0.36156907871701333</v>
      </c>
      <c r="N23" s="66">
        <v>98.443067593681917</v>
      </c>
      <c r="O23" s="119"/>
      <c r="P23" s="66">
        <v>1.1035990671218006</v>
      </c>
      <c r="Q23" s="66">
        <v>1.9543691032183261</v>
      </c>
      <c r="R23" s="119"/>
      <c r="S23" s="66">
        <v>1.9462875073769412</v>
      </c>
      <c r="T23" s="66">
        <v>97.705983552766099</v>
      </c>
      <c r="U23" s="119"/>
      <c r="V23" s="119"/>
      <c r="W23" s="119"/>
      <c r="X23" s="119"/>
      <c r="Y23" s="119"/>
      <c r="Z23" s="119"/>
      <c r="AA23" s="119"/>
      <c r="AB23" s="119"/>
      <c r="AC23" s="119"/>
      <c r="AD23" s="119"/>
    </row>
    <row r="24" spans="2:30">
      <c r="B24" s="65" t="s">
        <v>78</v>
      </c>
      <c r="C24" s="59"/>
      <c r="D24" s="66">
        <v>5.0194732502497293E-2</v>
      </c>
      <c r="E24" s="66">
        <v>32.175079864190451</v>
      </c>
      <c r="F24" s="66" t="s">
        <v>334</v>
      </c>
      <c r="G24" s="66">
        <v>0</v>
      </c>
      <c r="H24" s="66" t="s">
        <v>334</v>
      </c>
      <c r="I24" s="66">
        <v>0</v>
      </c>
      <c r="J24" s="66">
        <v>7.4538125812365958</v>
      </c>
      <c r="K24" s="66">
        <v>67.824920135809549</v>
      </c>
      <c r="L24" s="92"/>
      <c r="M24" s="66">
        <v>5.071692625566941</v>
      </c>
      <c r="N24" s="66">
        <v>81.786848381109394</v>
      </c>
      <c r="O24" s="119"/>
      <c r="P24" s="66">
        <v>7.6460550304189052</v>
      </c>
      <c r="Q24" s="66">
        <v>100</v>
      </c>
      <c r="R24" s="119"/>
      <c r="S24" s="66">
        <v>7.6460550304189052</v>
      </c>
      <c r="T24" s="66">
        <v>0.81514885500543932</v>
      </c>
      <c r="U24" s="119"/>
      <c r="V24" s="119"/>
      <c r="W24" s="119"/>
      <c r="X24" s="119"/>
      <c r="Y24" s="119"/>
      <c r="Z24" s="119"/>
      <c r="AA24" s="119"/>
      <c r="AB24" s="119"/>
      <c r="AC24" s="119"/>
      <c r="AD24" s="119"/>
    </row>
    <row r="25" spans="2:30">
      <c r="B25" s="65" t="s">
        <v>108</v>
      </c>
      <c r="C25" s="59"/>
      <c r="D25" s="66">
        <v>1.5099528167888363</v>
      </c>
      <c r="E25" s="66">
        <v>91.289218756329305</v>
      </c>
      <c r="F25" s="66">
        <v>1.9274699192098881</v>
      </c>
      <c r="G25" s="66">
        <v>6.0733883874132113</v>
      </c>
      <c r="H25" s="66">
        <v>0.95968654667815245</v>
      </c>
      <c r="I25" s="66">
        <v>0.93666076593369729</v>
      </c>
      <c r="J25" s="66">
        <v>3.4695557230789009</v>
      </c>
      <c r="K25" s="66">
        <v>1.7007320903237921</v>
      </c>
      <c r="L25" s="92"/>
      <c r="M25" s="66">
        <v>1.5634837192126396</v>
      </c>
      <c r="N25" s="66">
        <v>89.691675970180171</v>
      </c>
      <c r="O25" s="119"/>
      <c r="P25" s="66">
        <v>5.4500370427568035</v>
      </c>
      <c r="Q25" s="66">
        <v>28.062913658797523</v>
      </c>
      <c r="R25" s="119"/>
      <c r="S25" s="66">
        <v>3.0609076911037127</v>
      </c>
      <c r="T25" s="66">
        <v>49.651670385563094</v>
      </c>
      <c r="U25" s="119"/>
      <c r="V25" s="119"/>
      <c r="W25" s="119"/>
      <c r="X25" s="119"/>
      <c r="Y25" s="119"/>
      <c r="Z25" s="119"/>
      <c r="AA25" s="119"/>
      <c r="AB25" s="119"/>
      <c r="AC25" s="119"/>
      <c r="AD25" s="119"/>
    </row>
    <row r="26" spans="2:30">
      <c r="B26" s="65" t="s">
        <v>79</v>
      </c>
      <c r="C26" s="59"/>
      <c r="D26" s="66">
        <v>0.72280343940691349</v>
      </c>
      <c r="E26" s="66">
        <v>96.079947939911364</v>
      </c>
      <c r="F26" s="66">
        <v>0.50911059406967907</v>
      </c>
      <c r="G26" s="66">
        <v>2.218673677836136</v>
      </c>
      <c r="H26" s="66" t="s">
        <v>334</v>
      </c>
      <c r="I26" s="66">
        <v>0</v>
      </c>
      <c r="J26" s="66">
        <v>0.67731041389056612</v>
      </c>
      <c r="K26" s="66">
        <v>1.7013783822524953</v>
      </c>
      <c r="L26" s="92"/>
      <c r="M26" s="66">
        <v>0.71728828399442957</v>
      </c>
      <c r="N26" s="66">
        <v>92.697185707353768</v>
      </c>
      <c r="O26" s="119"/>
      <c r="P26" s="66">
        <v>1.8153016477957762</v>
      </c>
      <c r="Q26" s="66">
        <v>6.9433000952598185</v>
      </c>
      <c r="R26" s="119"/>
      <c r="S26" s="66">
        <v>1.434275199238201</v>
      </c>
      <c r="T26" s="66">
        <v>78.799727732926996</v>
      </c>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92"/>
      <c r="M27" s="66" t="s">
        <v>334</v>
      </c>
      <c r="N27" s="66" t="s">
        <v>334</v>
      </c>
      <c r="O27" s="119"/>
      <c r="P27" s="66" t="s">
        <v>334</v>
      </c>
      <c r="Q27" s="66">
        <v>0</v>
      </c>
      <c r="R27" s="119"/>
      <c r="S27" s="66">
        <v>3.0903474221608422</v>
      </c>
      <c r="T27" s="66">
        <v>100</v>
      </c>
      <c r="U27" s="119"/>
      <c r="V27" s="119"/>
      <c r="W27" s="119"/>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92"/>
      <c r="M28" s="66" t="s">
        <v>334</v>
      </c>
      <c r="N28" s="66" t="s">
        <v>334</v>
      </c>
      <c r="O28" s="119"/>
      <c r="P28" s="66" t="s">
        <v>334</v>
      </c>
      <c r="Q28" s="66">
        <v>0</v>
      </c>
      <c r="R28" s="119"/>
      <c r="S28" s="66">
        <v>1.0399857763837612</v>
      </c>
      <c r="T28" s="66">
        <v>96.858603941158137</v>
      </c>
      <c r="U28" s="119"/>
      <c r="V28" s="119"/>
      <c r="W28" s="119"/>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92"/>
      <c r="M29" s="66" t="s">
        <v>334</v>
      </c>
      <c r="N29" s="66" t="s">
        <v>334</v>
      </c>
      <c r="O29" s="119"/>
      <c r="P29" s="66" t="s">
        <v>334</v>
      </c>
      <c r="Q29" s="66">
        <v>0</v>
      </c>
      <c r="R29" s="119"/>
      <c r="S29" s="66">
        <v>4.0644949265875212</v>
      </c>
      <c r="T29" s="66">
        <v>90.950867127254185</v>
      </c>
      <c r="U29" s="119"/>
      <c r="V29" s="119"/>
      <c r="W29" s="119"/>
      <c r="X29" s="119"/>
      <c r="Y29" s="119"/>
      <c r="Z29" s="119"/>
      <c r="AA29" s="119"/>
      <c r="AB29" s="119"/>
      <c r="AC29" s="119"/>
      <c r="AD29" s="119"/>
    </row>
    <row r="30" spans="2:30">
      <c r="B30" s="65" t="s">
        <v>107</v>
      </c>
      <c r="C30" s="118"/>
      <c r="D30" s="66">
        <v>0.75987912155186355</v>
      </c>
      <c r="E30" s="66">
        <v>56.171481103061538</v>
      </c>
      <c r="F30" s="66">
        <v>0.69126537407617938</v>
      </c>
      <c r="G30" s="66">
        <v>2.2162244268987701</v>
      </c>
      <c r="H30" s="66">
        <v>1.3205696066399097</v>
      </c>
      <c r="I30" s="66">
        <v>0.64914702937142976</v>
      </c>
      <c r="J30" s="66">
        <v>1.5499283739760381</v>
      </c>
      <c r="K30" s="66">
        <v>40.963147440668259</v>
      </c>
      <c r="L30" s="92"/>
      <c r="M30" s="66">
        <v>1.0856272326724261</v>
      </c>
      <c r="N30" s="66">
        <v>90.348599695827744</v>
      </c>
      <c r="O30" s="119"/>
      <c r="P30" s="66">
        <v>2.5445100858640068</v>
      </c>
      <c r="Q30" s="66">
        <v>18.089863106385078</v>
      </c>
      <c r="R30" s="119"/>
      <c r="S30" s="66">
        <v>2.5600966641954273</v>
      </c>
      <c r="T30" s="66">
        <v>65.114101933215849</v>
      </c>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92"/>
      <c r="M31" s="66" t="s">
        <v>334</v>
      </c>
      <c r="N31" s="66" t="s">
        <v>334</v>
      </c>
      <c r="O31" s="119"/>
      <c r="P31" s="66" t="s">
        <v>334</v>
      </c>
      <c r="Q31" s="66" t="s">
        <v>334</v>
      </c>
      <c r="R31" s="119"/>
      <c r="S31" s="66" t="s">
        <v>334</v>
      </c>
      <c r="T31" s="66" t="s">
        <v>334</v>
      </c>
      <c r="U31" s="119"/>
      <c r="V31" s="119"/>
      <c r="W31" s="119"/>
      <c r="X31" s="119"/>
      <c r="Y31" s="119"/>
      <c r="Z31" s="119"/>
      <c r="AA31" s="119"/>
      <c r="AB31" s="119"/>
      <c r="AC31" s="119"/>
      <c r="AD31" s="119"/>
    </row>
    <row r="32" spans="2:30">
      <c r="B32" s="65" t="s">
        <v>84</v>
      </c>
      <c r="C32" s="118"/>
      <c r="D32" s="66">
        <v>1.4555234768919658</v>
      </c>
      <c r="E32" s="66">
        <v>53.797605516464685</v>
      </c>
      <c r="F32" s="66">
        <v>2.8245935699716691</v>
      </c>
      <c r="G32" s="66">
        <v>1.9659157011231578</v>
      </c>
      <c r="H32" s="66">
        <v>1.525547527681469</v>
      </c>
      <c r="I32" s="66">
        <v>1.8215093109915627E-2</v>
      </c>
      <c r="J32" s="66">
        <v>1.6148171740712942</v>
      </c>
      <c r="K32" s="66">
        <v>44.218263689302233</v>
      </c>
      <c r="L32" s="92"/>
      <c r="M32" s="66">
        <v>1.5528879028164455</v>
      </c>
      <c r="N32" s="66">
        <v>90.470848057519532</v>
      </c>
      <c r="O32" s="119"/>
      <c r="P32" s="66">
        <v>3.7939595112572757</v>
      </c>
      <c r="Q32" s="66">
        <v>14.391076713770296</v>
      </c>
      <c r="R32" s="119"/>
      <c r="S32" s="66">
        <v>1.8025081858708853</v>
      </c>
      <c r="T32" s="66">
        <v>53.685839251981726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85</v>
      </c>
      <c r="C35" s="121"/>
      <c r="D35" s="73">
        <v>1.2690810856818513</v>
      </c>
      <c r="E35" s="73">
        <v>78.368201556447943</v>
      </c>
      <c r="F35" s="73">
        <v>1.2588178345341137</v>
      </c>
      <c r="G35" s="73">
        <v>5.6265844927127597</v>
      </c>
      <c r="H35" s="73">
        <v>2.0944889774483637</v>
      </c>
      <c r="I35" s="73">
        <v>0.57250828776303553</v>
      </c>
      <c r="J35" s="73">
        <v>1.80554864972464</v>
      </c>
      <c r="K35" s="73">
        <v>15.432705663076263</v>
      </c>
      <c r="L35" s="96"/>
      <c r="M35" s="73">
        <v>1.3361761829563821</v>
      </c>
      <c r="N35" s="73">
        <v>90.811310087353121</v>
      </c>
      <c r="P35" s="73">
        <v>3.9078268030995962</v>
      </c>
      <c r="Q35" s="73">
        <v>20.681492873877314</v>
      </c>
      <c r="S35" s="73">
        <v>2.2710694523682684</v>
      </c>
      <c r="T35" s="73">
        <v>56.404960444265292</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6" stopIfTrue="1" operator="equal">
      <formula>"División"</formula>
    </cfRule>
  </conditionalFormatting>
  <conditionalFormatting sqref="B16:B19">
    <cfRule type="cellIs" dxfId="35" priority="9" stopIfTrue="1" operator="equal">
      <formula>"División"</formula>
    </cfRule>
  </conditionalFormatting>
  <hyperlinks>
    <hyperlink ref="B1" location="Indice!D3" tooltip="VOLVER AL ÍNDICE" display="Volver al Índice" xr:uid="{5FF0DA64-2950-46D0-8BDC-AEC3E3F3E98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48C3-7E7A-4175-88BF-6854FC229C97}">
  <sheetPr codeName="Hoja39">
    <tabColor indexed="44"/>
    <pageSetUpPr fitToPage="1"/>
  </sheetPr>
  <dimension ref="A1:AD57"/>
  <sheetViews>
    <sheetView showGridLines="0" zoomScale="80" workbookViewId="0">
      <selection activeCell="D51" sqref="D51"/>
    </sheetView>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4" t="s">
        <v>44</v>
      </c>
      <c r="C2" s="234"/>
      <c r="D2" s="234"/>
      <c r="E2" s="234"/>
      <c r="F2" s="234"/>
      <c r="G2" s="234"/>
      <c r="H2" s="234"/>
      <c r="I2" s="234"/>
      <c r="J2" s="234"/>
      <c r="K2" s="234"/>
      <c r="L2" s="234"/>
      <c r="M2" s="234"/>
      <c r="N2" s="234"/>
      <c r="O2" s="234"/>
      <c r="P2" s="234"/>
      <c r="Q2" s="234"/>
      <c r="R2" s="234"/>
      <c r="S2" s="234"/>
      <c r="T2" s="234"/>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5" t="s">
        <v>368</v>
      </c>
      <c r="C4" s="236"/>
      <c r="D4" s="236"/>
      <c r="E4" s="236"/>
      <c r="F4" s="236"/>
      <c r="G4" s="236"/>
      <c r="H4" s="236"/>
      <c r="I4" s="236"/>
      <c r="J4" s="236"/>
      <c r="K4" s="236"/>
      <c r="L4" s="236"/>
      <c r="M4" s="236"/>
      <c r="N4" s="236"/>
      <c r="O4" s="236"/>
      <c r="P4" s="236"/>
      <c r="Q4" s="236"/>
      <c r="R4" s="236"/>
      <c r="S4" s="236"/>
      <c r="T4" s="236"/>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7" t="s">
        <v>45</v>
      </c>
      <c r="E8" s="238"/>
      <c r="F8" s="238"/>
      <c r="G8" s="238"/>
      <c r="H8" s="238"/>
      <c r="I8" s="238"/>
      <c r="J8" s="238"/>
      <c r="K8" s="238"/>
      <c r="L8" s="238"/>
      <c r="M8" s="238"/>
      <c r="N8" s="239"/>
      <c r="O8" s="39"/>
      <c r="P8" s="240" t="s">
        <v>45</v>
      </c>
      <c r="Q8" s="241"/>
      <c r="R8" s="241"/>
      <c r="S8" s="241"/>
      <c r="T8" s="242"/>
    </row>
    <row r="9" spans="1:30" ht="13.5" customHeight="1" thickBot="1">
      <c r="B9" s="40"/>
      <c r="C9" s="38"/>
      <c r="D9" s="232" t="s">
        <v>46</v>
      </c>
      <c r="E9" s="237" t="s">
        <v>47</v>
      </c>
      <c r="F9" s="238"/>
      <c r="G9" s="238"/>
      <c r="H9" s="238"/>
      <c r="I9" s="238"/>
      <c r="J9" s="238"/>
      <c r="K9" s="238"/>
      <c r="L9" s="238"/>
      <c r="M9" s="238"/>
      <c r="N9" s="239"/>
      <c r="O9" s="41"/>
      <c r="P9" s="245" t="s">
        <v>48</v>
      </c>
      <c r="Q9" s="246"/>
      <c r="R9" s="246"/>
      <c r="S9" s="246"/>
      <c r="T9" s="247"/>
    </row>
    <row r="10" spans="1:30" ht="13.5" customHeight="1" thickBot="1">
      <c r="B10" s="40"/>
      <c r="C10" s="38"/>
      <c r="D10" s="243"/>
      <c r="E10" s="237" t="s">
        <v>49</v>
      </c>
      <c r="F10" s="238"/>
      <c r="G10" s="238"/>
      <c r="H10" s="238"/>
      <c r="I10" s="239"/>
      <c r="J10" s="232" t="s">
        <v>50</v>
      </c>
      <c r="K10" s="42"/>
      <c r="L10" s="42"/>
      <c r="M10" s="42"/>
      <c r="N10" s="42"/>
      <c r="O10" s="41"/>
      <c r="P10" s="43"/>
      <c r="Q10" s="43"/>
      <c r="R10" s="43"/>
      <c r="S10" s="43"/>
      <c r="T10" s="43"/>
    </row>
    <row r="11" spans="1:30" ht="20.399999999999999" customHeight="1" thickBot="1">
      <c r="B11" s="44" t="s">
        <v>51</v>
      </c>
      <c r="C11" s="45"/>
      <c r="D11" s="243"/>
      <c r="E11" s="250" t="s">
        <v>52</v>
      </c>
      <c r="F11" s="250" t="s">
        <v>53</v>
      </c>
      <c r="G11" s="255" t="s">
        <v>54</v>
      </c>
      <c r="H11" s="256"/>
      <c r="I11" s="257"/>
      <c r="J11" s="248"/>
      <c r="K11" s="43"/>
      <c r="L11" s="232" t="s">
        <v>55</v>
      </c>
      <c r="M11" s="43"/>
      <c r="N11" s="232" t="s">
        <v>56</v>
      </c>
      <c r="O11" s="46"/>
      <c r="P11" s="232" t="s">
        <v>57</v>
      </c>
      <c r="Q11" s="232" t="s">
        <v>53</v>
      </c>
      <c r="R11" s="252" t="s">
        <v>54</v>
      </c>
      <c r="S11" s="253"/>
      <c r="T11" s="254"/>
    </row>
    <row r="12" spans="1:30" ht="20.399999999999999" customHeight="1" thickBot="1">
      <c r="B12" s="47"/>
      <c r="C12" s="45"/>
      <c r="D12" s="244"/>
      <c r="E12" s="251"/>
      <c r="F12" s="251" t="s">
        <v>53</v>
      </c>
      <c r="G12" s="48" t="s">
        <v>58</v>
      </c>
      <c r="H12" s="48" t="s">
        <v>59</v>
      </c>
      <c r="I12" s="48" t="s">
        <v>60</v>
      </c>
      <c r="J12" s="249"/>
      <c r="K12" s="43"/>
      <c r="L12" s="258"/>
      <c r="M12" s="43"/>
      <c r="N12" s="258"/>
      <c r="O12" s="46"/>
      <c r="P12" s="249" t="s">
        <v>61</v>
      </c>
      <c r="Q12" s="233"/>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1.1590957764869305</v>
      </c>
      <c r="E15" s="62">
        <v>1.1598241533800135</v>
      </c>
      <c r="F15" s="62">
        <v>1.3915773069503521</v>
      </c>
      <c r="G15" s="62">
        <v>0.30146599115028011</v>
      </c>
      <c r="H15" s="62">
        <v>1.5872895345371925</v>
      </c>
      <c r="I15" s="62">
        <v>0.11408171156242362</v>
      </c>
      <c r="J15" s="62">
        <v>8.2499999246986755E-2</v>
      </c>
      <c r="K15" s="63"/>
      <c r="L15" s="62">
        <v>0.99797972327497797</v>
      </c>
      <c r="M15" s="63"/>
      <c r="N15" s="62">
        <v>0.6386980028286372</v>
      </c>
      <c r="O15" s="63"/>
      <c r="P15" s="62" t="s">
        <v>334</v>
      </c>
      <c r="Q15" s="62" t="s">
        <v>334</v>
      </c>
      <c r="R15" s="62" t="s">
        <v>334</v>
      </c>
      <c r="S15" s="62" t="s">
        <v>334</v>
      </c>
      <c r="T15" s="62" t="s">
        <v>334</v>
      </c>
      <c r="U15" s="64"/>
      <c r="V15" s="64"/>
      <c r="W15" s="64"/>
      <c r="X15" s="64"/>
      <c r="Y15" s="64"/>
      <c r="Z15" s="64"/>
      <c r="AA15" s="64"/>
      <c r="AB15" s="64"/>
      <c r="AC15" s="64"/>
      <c r="AD15" s="64"/>
    </row>
    <row r="16" spans="1:30">
      <c r="B16" s="65" t="s">
        <v>69</v>
      </c>
      <c r="C16" s="61"/>
      <c r="D16" s="66">
        <v>1.1469354991534493</v>
      </c>
      <c r="E16" s="66">
        <v>1.1860219198798312</v>
      </c>
      <c r="F16" s="66">
        <v>1.1860219198798312</v>
      </c>
      <c r="G16" s="66" t="s">
        <v>334</v>
      </c>
      <c r="H16" s="66" t="s">
        <v>334</v>
      </c>
      <c r="I16" s="66" t="s">
        <v>334</v>
      </c>
      <c r="J16" s="66">
        <v>8.2500001667168449E-2</v>
      </c>
      <c r="K16" s="63"/>
      <c r="L16" s="66">
        <v>1.0958491106306265</v>
      </c>
      <c r="M16" s="63"/>
      <c r="N16" s="66">
        <v>0</v>
      </c>
      <c r="O16" s="63"/>
      <c r="P16" s="66" t="s">
        <v>334</v>
      </c>
      <c r="Q16" s="66" t="s">
        <v>334</v>
      </c>
      <c r="R16" s="66" t="s">
        <v>334</v>
      </c>
      <c r="S16" s="66" t="s">
        <v>334</v>
      </c>
      <c r="T16" s="66" t="s">
        <v>334</v>
      </c>
      <c r="U16" s="64"/>
      <c r="V16" s="64"/>
      <c r="W16" s="64"/>
      <c r="X16" s="64"/>
      <c r="Y16" s="64"/>
      <c r="Z16" s="64"/>
      <c r="AA16" s="64"/>
      <c r="AB16" s="64"/>
      <c r="AC16" s="64"/>
      <c r="AD16" s="64"/>
    </row>
    <row r="17" spans="2:30">
      <c r="B17" s="65" t="s">
        <v>70</v>
      </c>
      <c r="C17" s="61"/>
      <c r="D17" s="66">
        <v>1.90865191224154</v>
      </c>
      <c r="E17" s="66">
        <v>1.90865191224154</v>
      </c>
      <c r="F17" s="66">
        <v>2.0003675453410774</v>
      </c>
      <c r="G17" s="66">
        <v>1.244812604030749</v>
      </c>
      <c r="H17" s="66">
        <v>4.1521381557062513</v>
      </c>
      <c r="I17" s="66">
        <v>0.25761404146036382</v>
      </c>
      <c r="J17" s="66" t="s">
        <v>334</v>
      </c>
      <c r="K17" s="63"/>
      <c r="L17" s="66">
        <v>2.4535062939440171</v>
      </c>
      <c r="M17" s="63"/>
      <c r="N17" s="66">
        <v>8.8784232483726314E-3</v>
      </c>
      <c r="O17" s="63"/>
      <c r="P17" s="66" t="s">
        <v>334</v>
      </c>
      <c r="Q17" s="66" t="s">
        <v>334</v>
      </c>
      <c r="R17" s="66" t="s">
        <v>334</v>
      </c>
      <c r="S17" s="66" t="s">
        <v>334</v>
      </c>
      <c r="T17" s="66" t="s">
        <v>334</v>
      </c>
      <c r="U17" s="64"/>
      <c r="V17" s="64"/>
      <c r="W17" s="64"/>
      <c r="X17" s="64"/>
      <c r="Y17" s="64"/>
      <c r="Z17" s="64"/>
      <c r="AA17" s="64"/>
      <c r="AB17" s="64"/>
      <c r="AC17" s="64"/>
      <c r="AD17" s="64"/>
    </row>
    <row r="18" spans="2:30">
      <c r="B18" s="65" t="s">
        <v>71</v>
      </c>
      <c r="C18" s="61"/>
      <c r="D18" s="66">
        <v>2.1334529873141168</v>
      </c>
      <c r="E18" s="66">
        <v>2.1697066918065651</v>
      </c>
      <c r="F18" s="66">
        <v>1.8525452195998378</v>
      </c>
      <c r="G18" s="66">
        <v>2.5591319236024552</v>
      </c>
      <c r="H18" s="66">
        <v>6.879689802279719</v>
      </c>
      <c r="I18" s="66">
        <v>0.30462989019344655</v>
      </c>
      <c r="J18" s="66">
        <v>0.16294491530854807</v>
      </c>
      <c r="K18" s="63"/>
      <c r="L18" s="66">
        <v>1.2425204218059265</v>
      </c>
      <c r="M18" s="63"/>
      <c r="N18" s="66">
        <v>0.72331022018713453</v>
      </c>
      <c r="O18" s="63"/>
      <c r="P18" s="66">
        <v>12.643565551568784</v>
      </c>
      <c r="Q18" s="66">
        <v>4.1546675502603696</v>
      </c>
      <c r="R18" s="66">
        <v>13.183638366450365</v>
      </c>
      <c r="S18" s="66">
        <v>14.631535259764814</v>
      </c>
      <c r="T18" s="66">
        <v>1.1546592228700703</v>
      </c>
      <c r="U18" s="64"/>
      <c r="V18" s="64"/>
      <c r="W18" s="64"/>
      <c r="X18" s="64"/>
      <c r="Y18" s="64"/>
      <c r="Z18" s="64"/>
      <c r="AA18" s="64"/>
      <c r="AB18" s="64"/>
      <c r="AC18" s="64"/>
      <c r="AD18" s="64"/>
    </row>
    <row r="19" spans="2:30">
      <c r="B19" s="65" t="s">
        <v>72</v>
      </c>
      <c r="C19" s="61"/>
      <c r="D19" s="66">
        <v>2.0284153823162723</v>
      </c>
      <c r="E19" s="66">
        <v>2.0344255244782254</v>
      </c>
      <c r="F19" s="66">
        <v>1.8920952282340777</v>
      </c>
      <c r="G19" s="66">
        <v>2.2227859517409838</v>
      </c>
      <c r="H19" s="66">
        <v>5.7424341013897084</v>
      </c>
      <c r="I19" s="66">
        <v>0.46683974128226929</v>
      </c>
      <c r="J19" s="66">
        <v>0.16924886909812162</v>
      </c>
      <c r="K19" s="63"/>
      <c r="L19" s="66">
        <v>0.6926138537601273</v>
      </c>
      <c r="M19" s="63"/>
      <c r="N19" s="66">
        <v>0.3858485274213847</v>
      </c>
      <c r="O19" s="63"/>
      <c r="P19" s="66">
        <v>9.3851213657900949</v>
      </c>
      <c r="Q19" s="66">
        <v>10.308117664685604</v>
      </c>
      <c r="R19" s="66">
        <v>9.2753016163876083</v>
      </c>
      <c r="S19" s="66">
        <v>9.8585184002540593</v>
      </c>
      <c r="T19" s="66">
        <v>1.5425231028242175</v>
      </c>
      <c r="U19" s="64"/>
      <c r="V19" s="64"/>
      <c r="W19" s="64"/>
      <c r="X19" s="64"/>
      <c r="Y19" s="64"/>
      <c r="Z19" s="64"/>
      <c r="AA19" s="64"/>
      <c r="AB19" s="64"/>
      <c r="AC19" s="64"/>
      <c r="AD19" s="64"/>
    </row>
    <row r="20" spans="2:30">
      <c r="B20" s="65" t="s">
        <v>73</v>
      </c>
      <c r="C20" s="61"/>
      <c r="D20" s="66">
        <v>3.0438567902132005</v>
      </c>
      <c r="E20" s="66">
        <v>3.0456058912187909</v>
      </c>
      <c r="F20" s="66">
        <v>3.1888440674945304</v>
      </c>
      <c r="G20" s="66">
        <v>2.9071076945949752</v>
      </c>
      <c r="H20" s="66">
        <v>8.5435358285861742</v>
      </c>
      <c r="I20" s="66">
        <v>1.6578064442078604</v>
      </c>
      <c r="J20" s="66">
        <v>0.54568279136404918</v>
      </c>
      <c r="K20" s="63"/>
      <c r="L20" s="66">
        <v>1.8423749619504464</v>
      </c>
      <c r="M20" s="63"/>
      <c r="N20" s="66">
        <v>2.0399742726290508</v>
      </c>
      <c r="O20" s="63"/>
      <c r="P20" s="66" t="s">
        <v>334</v>
      </c>
      <c r="Q20" s="66" t="s">
        <v>334</v>
      </c>
      <c r="R20" s="66" t="s">
        <v>334</v>
      </c>
      <c r="S20" s="66" t="s">
        <v>334</v>
      </c>
      <c r="T20" s="66" t="s">
        <v>334</v>
      </c>
      <c r="U20" s="64"/>
      <c r="V20" s="64"/>
      <c r="W20" s="64"/>
      <c r="X20" s="64"/>
      <c r="Y20" s="64"/>
      <c r="Z20" s="64"/>
      <c r="AA20" s="64"/>
      <c r="AB20" s="64"/>
      <c r="AC20" s="64"/>
      <c r="AD20" s="64"/>
    </row>
    <row r="21" spans="2:30">
      <c r="B21" s="65" t="s">
        <v>74</v>
      </c>
      <c r="C21" s="61"/>
      <c r="D21" s="66">
        <v>6.7773574531966823</v>
      </c>
      <c r="E21" s="66">
        <v>8.462004333527112</v>
      </c>
      <c r="F21" s="66">
        <v>8.462004333527112</v>
      </c>
      <c r="G21" s="66" t="s">
        <v>334</v>
      </c>
      <c r="H21" s="66" t="s">
        <v>334</v>
      </c>
      <c r="I21" s="66" t="s">
        <v>334</v>
      </c>
      <c r="J21" s="66">
        <v>4.2889011122108675E-2</v>
      </c>
      <c r="K21" s="63"/>
      <c r="L21" s="66">
        <v>1.3525924277208687</v>
      </c>
      <c r="M21" s="63"/>
      <c r="N21" s="66">
        <v>0</v>
      </c>
      <c r="O21" s="63"/>
      <c r="P21" s="66" t="s">
        <v>334</v>
      </c>
      <c r="Q21" s="66" t="s">
        <v>334</v>
      </c>
      <c r="R21" s="66" t="s">
        <v>334</v>
      </c>
      <c r="S21" s="66" t="s">
        <v>334</v>
      </c>
      <c r="T21" s="66" t="s">
        <v>334</v>
      </c>
      <c r="U21" s="64"/>
      <c r="V21" s="64"/>
      <c r="W21" s="64"/>
      <c r="X21" s="64"/>
      <c r="Y21" s="64"/>
      <c r="Z21" s="64"/>
      <c r="AA21" s="64"/>
      <c r="AB21" s="64"/>
      <c r="AC21" s="64"/>
      <c r="AD21" s="64"/>
    </row>
    <row r="22" spans="2:30">
      <c r="B22" s="65" t="s">
        <v>75</v>
      </c>
      <c r="C22" s="61"/>
      <c r="D22" s="66">
        <v>5.3487505635462185</v>
      </c>
      <c r="E22" s="66">
        <v>5.3487505635462185</v>
      </c>
      <c r="F22" s="66">
        <v>3.6603793158766571</v>
      </c>
      <c r="G22" s="66">
        <v>5.4421739677335239</v>
      </c>
      <c r="H22" s="66">
        <v>7.374158669363724</v>
      </c>
      <c r="I22" s="66">
        <v>0.70198174129108803</v>
      </c>
      <c r="J22" s="66" t="s">
        <v>334</v>
      </c>
      <c r="K22" s="63"/>
      <c r="L22" s="66">
        <v>1.6110539700791793</v>
      </c>
      <c r="M22" s="63"/>
      <c r="N22" s="66">
        <v>0</v>
      </c>
      <c r="O22" s="63"/>
      <c r="P22" s="66" t="s">
        <v>334</v>
      </c>
      <c r="Q22" s="66" t="s">
        <v>334</v>
      </c>
      <c r="R22" s="66" t="s">
        <v>334</v>
      </c>
      <c r="S22" s="66" t="s">
        <v>334</v>
      </c>
      <c r="T22" s="66" t="s">
        <v>334</v>
      </c>
      <c r="U22" s="64"/>
      <c r="V22" s="64"/>
      <c r="W22" s="64"/>
      <c r="X22" s="64"/>
      <c r="Y22" s="64"/>
      <c r="Z22" s="64"/>
      <c r="AA22" s="64"/>
      <c r="AB22" s="64"/>
      <c r="AC22" s="64"/>
      <c r="AD22" s="64"/>
    </row>
    <row r="23" spans="2:30">
      <c r="B23" s="65" t="s">
        <v>76</v>
      </c>
      <c r="C23" s="61"/>
      <c r="D23" s="66">
        <v>1.947630185382065</v>
      </c>
      <c r="E23" s="66">
        <v>1.947630185382065</v>
      </c>
      <c r="F23" s="66">
        <v>1.9462875073769412</v>
      </c>
      <c r="G23" s="66">
        <v>2.0048170792439137</v>
      </c>
      <c r="H23" s="66">
        <v>7.0000578797140012</v>
      </c>
      <c r="I23" s="66">
        <v>0.61722853747619399</v>
      </c>
      <c r="J23" s="66" t="s">
        <v>334</v>
      </c>
      <c r="K23" s="63"/>
      <c r="L23" s="66">
        <v>2.1589316549633373</v>
      </c>
      <c r="M23" s="63"/>
      <c r="N23" s="66">
        <v>4.6083689424804798E-3</v>
      </c>
      <c r="O23" s="63"/>
      <c r="P23" s="66" t="s">
        <v>334</v>
      </c>
      <c r="Q23" s="66" t="s">
        <v>334</v>
      </c>
      <c r="R23" s="66" t="s">
        <v>334</v>
      </c>
      <c r="S23" s="66" t="s">
        <v>334</v>
      </c>
      <c r="T23" s="66" t="s">
        <v>334</v>
      </c>
      <c r="U23" s="64"/>
      <c r="V23" s="64"/>
      <c r="W23" s="64"/>
      <c r="X23" s="64"/>
      <c r="Y23" s="64"/>
      <c r="Z23" s="64"/>
      <c r="AA23" s="64"/>
      <c r="AB23" s="64"/>
      <c r="AC23" s="64"/>
      <c r="AD23" s="64"/>
    </row>
    <row r="24" spans="2:30">
      <c r="B24" s="65" t="s">
        <v>78</v>
      </c>
      <c r="C24" s="61"/>
      <c r="D24" s="66">
        <v>7.8975233389082495</v>
      </c>
      <c r="E24" s="66">
        <v>7.8975233389082495</v>
      </c>
      <c r="F24" s="66">
        <v>7.6460550304189052</v>
      </c>
      <c r="G24" s="66">
        <v>7.8995900265260541</v>
      </c>
      <c r="H24" s="66">
        <v>9.2517192169728073</v>
      </c>
      <c r="I24" s="66">
        <v>0.38813924053008975</v>
      </c>
      <c r="J24" s="66" t="s">
        <v>334</v>
      </c>
      <c r="K24" s="63"/>
      <c r="L24" s="66" t="s">
        <v>334</v>
      </c>
      <c r="M24" s="63"/>
      <c r="N24" s="66">
        <v>0</v>
      </c>
      <c r="O24" s="63"/>
      <c r="P24" s="66" t="s">
        <v>334</v>
      </c>
      <c r="Q24" s="66" t="s">
        <v>334</v>
      </c>
      <c r="R24" s="66" t="s">
        <v>334</v>
      </c>
      <c r="S24" s="66" t="s">
        <v>334</v>
      </c>
      <c r="T24" s="66" t="s">
        <v>334</v>
      </c>
      <c r="U24" s="64"/>
      <c r="V24" s="64"/>
      <c r="W24" s="64"/>
      <c r="X24" s="64"/>
      <c r="Y24" s="64"/>
      <c r="Z24" s="64"/>
      <c r="AA24" s="64"/>
      <c r="AB24" s="64"/>
      <c r="AC24" s="64"/>
      <c r="AD24" s="64"/>
    </row>
    <row r="25" spans="2:30">
      <c r="B25" s="65" t="s">
        <v>108</v>
      </c>
      <c r="C25" s="61"/>
      <c r="D25" s="66">
        <v>2.5591786656625719</v>
      </c>
      <c r="E25" s="66">
        <v>2.5598311148753639</v>
      </c>
      <c r="F25" s="66">
        <v>3.0609076911037127</v>
      </c>
      <c r="G25" s="66">
        <v>2.0654154692792339</v>
      </c>
      <c r="H25" s="66">
        <v>5.2444566599931006</v>
      </c>
      <c r="I25" s="66">
        <v>0.57702268206739205</v>
      </c>
      <c r="J25" s="66">
        <v>0.2074378976762456</v>
      </c>
      <c r="K25" s="63"/>
      <c r="L25" s="66">
        <v>0.70509379395059002</v>
      </c>
      <c r="M25" s="63"/>
      <c r="N25" s="66">
        <v>0</v>
      </c>
      <c r="O25" s="63"/>
      <c r="P25" s="66" t="s">
        <v>334</v>
      </c>
      <c r="Q25" s="66" t="s">
        <v>334</v>
      </c>
      <c r="R25" s="66" t="s">
        <v>334</v>
      </c>
      <c r="S25" s="66" t="s">
        <v>334</v>
      </c>
      <c r="T25" s="66" t="s">
        <v>334</v>
      </c>
      <c r="U25" s="64"/>
      <c r="V25" s="64"/>
      <c r="W25" s="64"/>
      <c r="X25" s="64"/>
      <c r="Y25" s="64"/>
      <c r="Z25" s="64"/>
      <c r="AA25" s="64"/>
      <c r="AB25" s="64"/>
      <c r="AC25" s="64"/>
      <c r="AD25" s="64"/>
    </row>
    <row r="26" spans="2:30">
      <c r="B26" s="65" t="s">
        <v>79</v>
      </c>
      <c r="C26" s="61"/>
      <c r="D26" s="66">
        <v>1.5470092387364451</v>
      </c>
      <c r="E26" s="66">
        <v>1.5478797934472437</v>
      </c>
      <c r="F26" s="66">
        <v>1.4342751992382008</v>
      </c>
      <c r="G26" s="66">
        <v>1.9716041222765788</v>
      </c>
      <c r="H26" s="66">
        <v>4.1376528684080789</v>
      </c>
      <c r="I26" s="66">
        <v>0.19680845549225134</v>
      </c>
      <c r="J26" s="66">
        <v>0.36026008237229734</v>
      </c>
      <c r="K26" s="63"/>
      <c r="L26" s="66">
        <v>1.3565886093533823</v>
      </c>
      <c r="M26" s="63"/>
      <c r="N26" s="66">
        <v>3.6397618477828977E-2</v>
      </c>
      <c r="O26" s="63"/>
      <c r="P26" s="66" t="s">
        <v>334</v>
      </c>
      <c r="Q26" s="66" t="s">
        <v>334</v>
      </c>
      <c r="R26" s="66" t="s">
        <v>334</v>
      </c>
      <c r="S26" s="66" t="s">
        <v>334</v>
      </c>
      <c r="T26" s="66" t="s">
        <v>334</v>
      </c>
      <c r="U26" s="64"/>
      <c r="V26" s="64"/>
      <c r="W26" s="64"/>
      <c r="X26" s="64"/>
      <c r="Y26" s="64"/>
      <c r="Z26" s="64"/>
      <c r="AA26" s="64"/>
      <c r="AB26" s="64"/>
      <c r="AC26" s="64"/>
      <c r="AD26" s="64"/>
    </row>
    <row r="27" spans="2:30">
      <c r="B27" s="65" t="s">
        <v>81</v>
      </c>
      <c r="C27" s="61"/>
      <c r="D27" s="66">
        <v>3.0903474221608422</v>
      </c>
      <c r="E27" s="66">
        <v>3.0903474221608422</v>
      </c>
      <c r="F27" s="66">
        <v>3.0903474221608422</v>
      </c>
      <c r="G27" s="66" t="s">
        <v>334</v>
      </c>
      <c r="H27" s="66" t="s">
        <v>334</v>
      </c>
      <c r="I27" s="66" t="s">
        <v>334</v>
      </c>
      <c r="J27" s="66" t="s">
        <v>334</v>
      </c>
      <c r="K27" s="63"/>
      <c r="L27" s="66" t="s">
        <v>334</v>
      </c>
      <c r="M27" s="63"/>
      <c r="N27" s="66">
        <v>0</v>
      </c>
      <c r="O27" s="63"/>
      <c r="P27" s="66" t="s">
        <v>334</v>
      </c>
      <c r="Q27" s="66" t="s">
        <v>334</v>
      </c>
      <c r="R27" s="66" t="s">
        <v>334</v>
      </c>
      <c r="S27" s="66" t="s">
        <v>334</v>
      </c>
      <c r="T27" s="66" t="s">
        <v>334</v>
      </c>
      <c r="U27" s="64"/>
      <c r="V27" s="64"/>
      <c r="W27" s="64"/>
      <c r="X27" s="64"/>
      <c r="Y27" s="64"/>
      <c r="Z27" s="64"/>
      <c r="AA27" s="64"/>
      <c r="AB27" s="64"/>
      <c r="AC27" s="64"/>
      <c r="AD27" s="64"/>
    </row>
    <row r="28" spans="2:30">
      <c r="B28" s="65" t="s">
        <v>80</v>
      </c>
      <c r="C28" s="61"/>
      <c r="D28" s="66">
        <v>1.0141875082224987</v>
      </c>
      <c r="E28" s="66">
        <v>1.0399857763837612</v>
      </c>
      <c r="F28" s="66">
        <v>1.0399857763837612</v>
      </c>
      <c r="G28" s="66" t="s">
        <v>334</v>
      </c>
      <c r="H28" s="66" t="s">
        <v>334</v>
      </c>
      <c r="I28" s="66" t="s">
        <v>334</v>
      </c>
      <c r="J28" s="66">
        <v>0.21875000483403167</v>
      </c>
      <c r="K28" s="63"/>
      <c r="L28" s="66">
        <v>0.87099434523468489</v>
      </c>
      <c r="M28" s="63"/>
      <c r="N28" s="66">
        <v>0</v>
      </c>
      <c r="O28" s="63"/>
      <c r="P28" s="66" t="s">
        <v>334</v>
      </c>
      <c r="Q28" s="66" t="s">
        <v>334</v>
      </c>
      <c r="R28" s="66" t="s">
        <v>334</v>
      </c>
      <c r="S28" s="66" t="s">
        <v>334</v>
      </c>
      <c r="T28" s="66" t="s">
        <v>334</v>
      </c>
      <c r="U28" s="64"/>
      <c r="V28" s="64"/>
      <c r="W28" s="64"/>
      <c r="X28" s="64"/>
      <c r="Y28" s="64"/>
      <c r="Z28" s="64"/>
      <c r="AA28" s="64"/>
      <c r="AB28" s="64"/>
      <c r="AC28" s="64"/>
      <c r="AD28" s="64"/>
    </row>
    <row r="29" spans="2:30">
      <c r="B29" s="65" t="s">
        <v>82</v>
      </c>
      <c r="C29" s="61"/>
      <c r="D29" s="66">
        <v>3.7001876542142336</v>
      </c>
      <c r="E29" s="66">
        <v>4.0618780378968307</v>
      </c>
      <c r="F29" s="66">
        <v>4.0644949265875212</v>
      </c>
      <c r="G29" s="66">
        <v>0.4</v>
      </c>
      <c r="H29" s="66">
        <v>0.4</v>
      </c>
      <c r="I29" s="66" t="s">
        <v>334</v>
      </c>
      <c r="J29" s="66">
        <v>3.6000000000000004E-2</v>
      </c>
      <c r="K29" s="63"/>
      <c r="L29" s="66">
        <v>10.648264845692223</v>
      </c>
      <c r="M29" s="63"/>
      <c r="N29" s="66">
        <v>0</v>
      </c>
      <c r="O29" s="63"/>
      <c r="P29" s="66" t="s">
        <v>334</v>
      </c>
      <c r="Q29" s="66" t="s">
        <v>334</v>
      </c>
      <c r="R29" s="66" t="s">
        <v>334</v>
      </c>
      <c r="S29" s="66" t="s">
        <v>334</v>
      </c>
      <c r="T29" s="66" t="s">
        <v>334</v>
      </c>
      <c r="U29" s="64"/>
      <c r="V29" s="64"/>
      <c r="W29" s="64"/>
      <c r="X29" s="64"/>
      <c r="Y29" s="64"/>
      <c r="Z29" s="64"/>
      <c r="AA29" s="64"/>
      <c r="AB29" s="64"/>
      <c r="AC29" s="64"/>
      <c r="AD29" s="64"/>
    </row>
    <row r="30" spans="2:30">
      <c r="B30" s="65" t="s">
        <v>77</v>
      </c>
      <c r="C30" s="61"/>
      <c r="D30" s="66">
        <v>2.4053020839970918</v>
      </c>
      <c r="E30" s="66">
        <v>2.4195041135895048</v>
      </c>
      <c r="F30" s="66">
        <v>2.5600966641954273</v>
      </c>
      <c r="G30" s="66">
        <v>2.1524376158502245</v>
      </c>
      <c r="H30" s="66">
        <v>6.0255858514116492</v>
      </c>
      <c r="I30" s="66">
        <v>0.3383434020467786</v>
      </c>
      <c r="J30" s="66">
        <v>8.2499999854710349E-2</v>
      </c>
      <c r="K30" s="63"/>
      <c r="L30" s="66">
        <v>1.9365743938821005</v>
      </c>
      <c r="M30" s="63"/>
      <c r="N30" s="66">
        <v>3.9944853167853435E-2</v>
      </c>
      <c r="O30" s="63"/>
      <c r="P30" s="66">
        <v>7.8879340686220791</v>
      </c>
      <c r="Q30" s="66" t="s">
        <v>334</v>
      </c>
      <c r="R30" s="66">
        <v>7.8879340686220791</v>
      </c>
      <c r="S30" s="66">
        <v>7.8879340686220791</v>
      </c>
      <c r="T30" s="66" t="s">
        <v>334</v>
      </c>
      <c r="U30" s="64"/>
      <c r="V30" s="64"/>
      <c r="W30" s="64"/>
      <c r="X30" s="64"/>
      <c r="Y30" s="64"/>
      <c r="Z30" s="64"/>
      <c r="AA30" s="64"/>
      <c r="AB30" s="64"/>
      <c r="AC30" s="64"/>
      <c r="AD30" s="64"/>
    </row>
    <row r="31" spans="2:30">
      <c r="B31" s="65" t="s">
        <v>83</v>
      </c>
      <c r="C31" s="61"/>
      <c r="D31" s="66" t="s">
        <v>334</v>
      </c>
      <c r="E31" s="66" t="s">
        <v>334</v>
      </c>
      <c r="F31" s="66" t="s">
        <v>334</v>
      </c>
      <c r="G31" s="66" t="s">
        <v>334</v>
      </c>
      <c r="H31" s="66" t="s">
        <v>334</v>
      </c>
      <c r="I31" s="66" t="s">
        <v>334</v>
      </c>
      <c r="J31" s="66" t="s">
        <v>334</v>
      </c>
      <c r="K31" s="63"/>
      <c r="L31" s="66">
        <v>1.7500012279778197</v>
      </c>
      <c r="M31" s="63"/>
      <c r="N31" s="66" t="s">
        <v>334</v>
      </c>
      <c r="O31" s="63"/>
      <c r="P31" s="66" t="s">
        <v>334</v>
      </c>
      <c r="Q31" s="66" t="s">
        <v>334</v>
      </c>
      <c r="R31" s="66" t="s">
        <v>334</v>
      </c>
      <c r="S31" s="66" t="s">
        <v>334</v>
      </c>
      <c r="T31" s="66" t="s">
        <v>334</v>
      </c>
      <c r="U31" s="64"/>
      <c r="V31" s="64"/>
      <c r="W31" s="64"/>
      <c r="X31" s="64"/>
      <c r="Y31" s="64"/>
      <c r="Z31" s="64"/>
      <c r="AA31" s="64"/>
      <c r="AB31" s="64"/>
      <c r="AC31" s="64"/>
      <c r="AD31" s="64"/>
    </row>
    <row r="32" spans="2:30">
      <c r="B32" s="65" t="s">
        <v>84</v>
      </c>
      <c r="C32" s="61"/>
      <c r="D32" s="66">
        <v>1.7783662910548323</v>
      </c>
      <c r="E32" s="66">
        <v>1.7828606160505855</v>
      </c>
      <c r="F32" s="66">
        <v>1.8025081858708853</v>
      </c>
      <c r="G32" s="66">
        <v>1.7599550399574813</v>
      </c>
      <c r="H32" s="66">
        <v>6.5753489040304629</v>
      </c>
      <c r="I32" s="66">
        <v>0.51352783426836668</v>
      </c>
      <c r="J32" s="66">
        <v>8.3046954818085189E-2</v>
      </c>
      <c r="K32" s="63"/>
      <c r="L32" s="66">
        <v>1.3165501580334515</v>
      </c>
      <c r="M32" s="63"/>
      <c r="N32" s="66">
        <v>7.7840673999980715E-3</v>
      </c>
      <c r="O32" s="63"/>
      <c r="P32" s="66" t="s">
        <v>334</v>
      </c>
      <c r="Q32" s="66" t="s">
        <v>334</v>
      </c>
      <c r="R32" s="66" t="s">
        <v>334</v>
      </c>
      <c r="S32" s="66" t="s">
        <v>334</v>
      </c>
      <c r="T32" s="66" t="s">
        <v>334</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85</v>
      </c>
      <c r="C35" s="72"/>
      <c r="D35" s="73">
        <v>2.2887510975154459</v>
      </c>
      <c r="E35" s="73">
        <v>2.299930403099212</v>
      </c>
      <c r="F35" s="73">
        <v>2.2710694523682684</v>
      </c>
      <c r="G35" s="73">
        <v>2.3377226532890596</v>
      </c>
      <c r="H35" s="73">
        <v>6.3160352642337712</v>
      </c>
      <c r="I35" s="73">
        <v>0.68678395115008817</v>
      </c>
      <c r="J35" s="73">
        <v>0.15027040787088652</v>
      </c>
      <c r="K35" s="74"/>
      <c r="L35" s="73">
        <v>1.193755984081863</v>
      </c>
      <c r="M35" s="74"/>
      <c r="N35" s="73">
        <v>0.50320481496543301</v>
      </c>
      <c r="O35" s="74"/>
      <c r="P35" s="73">
        <v>10.855815346503562</v>
      </c>
      <c r="Q35" s="73">
        <v>7.4919949861926547</v>
      </c>
      <c r="R35" s="73">
        <v>11.098992596535318</v>
      </c>
      <c r="S35" s="73">
        <v>11.942005342356387</v>
      </c>
      <c r="T35" s="73">
        <v>1.2681529767091053</v>
      </c>
    </row>
    <row r="38" spans="2:30" ht="13.8">
      <c r="B38" s="75" t="s">
        <v>86</v>
      </c>
    </row>
    <row r="39" spans="2:30" ht="13.8">
      <c r="B39" s="76" t="s">
        <v>87</v>
      </c>
    </row>
    <row r="40" spans="2:30" ht="13.8">
      <c r="B40" s="76" t="s">
        <v>88</v>
      </c>
    </row>
    <row r="41" spans="2:30" ht="13.8">
      <c r="B41" s="76" t="s">
        <v>89</v>
      </c>
    </row>
    <row r="42" spans="2:30" ht="13.8">
      <c r="B42" s="75" t="s">
        <v>90</v>
      </c>
    </row>
    <row r="43" spans="2:30" ht="13.8">
      <c r="B43" s="75" t="s">
        <v>91</v>
      </c>
    </row>
    <row r="44" spans="2:30" ht="13.8">
      <c r="B44" s="75" t="s">
        <v>92</v>
      </c>
    </row>
    <row r="45" spans="2:30" ht="13.8">
      <c r="B45" s="75" t="s">
        <v>93</v>
      </c>
    </row>
    <row r="46" spans="2:30" ht="13.8">
      <c r="B46" s="75" t="s">
        <v>94</v>
      </c>
    </row>
    <row r="47" spans="2:30" ht="13.8">
      <c r="B47" s="75" t="s">
        <v>95</v>
      </c>
    </row>
    <row r="48" spans="2:30" ht="13.8">
      <c r="B48" s="75" t="s">
        <v>96</v>
      </c>
    </row>
    <row r="49" spans="2:2" ht="13.8">
      <c r="B49" s="75"/>
    </row>
    <row r="50" spans="2:2" ht="13.8">
      <c r="B50" s="75" t="s">
        <v>376</v>
      </c>
    </row>
    <row r="51" spans="2:2" ht="13.8">
      <c r="B51" s="75" t="s">
        <v>369</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2">
    <sortCondition ref="B15:B32"/>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17:B33">
    <cfRule type="cellIs" dxfId="70" priority="11" stopIfTrue="1" operator="equal">
      <formula>"División"</formula>
    </cfRule>
  </conditionalFormatting>
  <conditionalFormatting sqref="B16:B19">
    <cfRule type="cellIs" dxfId="69" priority="6" stopIfTrue="1" operator="equal">
      <formula>"División"</formula>
    </cfRule>
  </conditionalFormatting>
  <hyperlinks>
    <hyperlink ref="B1" location="Indice!D3" tooltip="VOLVER AL ÍNDICE" display="Volver al Índice" xr:uid="{D6EFE73A-66D3-4EFD-A9C5-7E3C759282A9}"/>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7F35-D113-41A9-8247-A0EF31A7B549}">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4" t="s">
        <v>217</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5" t="s">
        <v>110</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352</v>
      </c>
      <c r="C6" s="236"/>
      <c r="D6" s="236"/>
      <c r="E6" s="236"/>
      <c r="F6" s="236"/>
      <c r="G6" s="236"/>
      <c r="H6" s="236"/>
      <c r="I6" s="236"/>
      <c r="J6" s="236"/>
      <c r="K6" s="236"/>
      <c r="L6" s="236"/>
      <c r="M6" s="236"/>
      <c r="N6" s="236"/>
      <c r="O6" s="236"/>
      <c r="P6" s="236"/>
      <c r="Q6" s="236"/>
      <c r="R6" s="236"/>
      <c r="S6" s="236"/>
      <c r="T6" s="280"/>
      <c r="U6" s="124"/>
    </row>
    <row r="7" spans="2:30" s="57" customFormat="1" ht="7.5" customHeight="1" thickBot="1">
      <c r="B7" s="101"/>
      <c r="C7" s="101"/>
      <c r="F7" s="114"/>
    </row>
    <row r="8" spans="2:30" s="57" customFormat="1">
      <c r="B8" s="102"/>
      <c r="C8" s="87"/>
      <c r="D8" s="278" t="s">
        <v>115</v>
      </c>
      <c r="E8" s="279"/>
      <c r="F8" s="278" t="s">
        <v>117</v>
      </c>
      <c r="G8" s="279"/>
      <c r="H8" s="278" t="s">
        <v>117</v>
      </c>
      <c r="I8" s="279"/>
      <c r="J8" s="278" t="s">
        <v>118</v>
      </c>
      <c r="K8" s="279"/>
      <c r="L8" s="103"/>
      <c r="M8" s="278" t="s">
        <v>167</v>
      </c>
      <c r="N8" s="279"/>
      <c r="O8" s="103"/>
      <c r="P8" s="278" t="s">
        <v>98</v>
      </c>
      <c r="Q8" s="279"/>
      <c r="R8" s="103"/>
      <c r="S8" s="278" t="s">
        <v>98</v>
      </c>
      <c r="T8" s="279"/>
    </row>
    <row r="9" spans="2:30" s="57" customFormat="1" ht="13.8" thickBot="1">
      <c r="B9" s="104"/>
      <c r="C9" s="87"/>
      <c r="D9" s="273" t="s">
        <v>137</v>
      </c>
      <c r="E9" s="274"/>
      <c r="F9" s="259" t="s">
        <v>207</v>
      </c>
      <c r="G9" s="260"/>
      <c r="H9" s="259" t="s">
        <v>208</v>
      </c>
      <c r="I9" s="260"/>
      <c r="J9" s="259" t="s">
        <v>209</v>
      </c>
      <c r="K9" s="260"/>
      <c r="L9" s="103"/>
      <c r="M9" s="259" t="s">
        <v>213</v>
      </c>
      <c r="N9" s="260"/>
      <c r="O9" s="103"/>
      <c r="P9" s="259" t="s">
        <v>210</v>
      </c>
      <c r="Q9" s="260"/>
      <c r="R9" s="103"/>
      <c r="S9" s="259" t="s">
        <v>137</v>
      </c>
      <c r="T9" s="260"/>
    </row>
    <row r="10" spans="2:30" s="57" customFormat="1">
      <c r="B10" s="104" t="s">
        <v>51</v>
      </c>
      <c r="C10" s="87"/>
      <c r="D10" s="281" t="s">
        <v>151</v>
      </c>
      <c r="E10" s="88" t="s">
        <v>152</v>
      </c>
      <c r="F10" s="281" t="s">
        <v>151</v>
      </c>
      <c r="G10" s="88" t="s">
        <v>152</v>
      </c>
      <c r="H10" s="281" t="s">
        <v>151</v>
      </c>
      <c r="I10" s="88" t="s">
        <v>152</v>
      </c>
      <c r="J10" s="281" t="s">
        <v>151</v>
      </c>
      <c r="K10" s="88" t="s">
        <v>152</v>
      </c>
      <c r="L10" s="103"/>
      <c r="M10" s="281" t="s">
        <v>151</v>
      </c>
      <c r="N10" s="281" t="s">
        <v>214</v>
      </c>
      <c r="O10" s="103"/>
      <c r="P10" s="281" t="s">
        <v>151</v>
      </c>
      <c r="Q10" s="281" t="s">
        <v>169</v>
      </c>
      <c r="R10" s="103"/>
      <c r="S10" s="281" t="s">
        <v>151</v>
      </c>
      <c r="T10" s="281" t="s">
        <v>163</v>
      </c>
    </row>
    <row r="11" spans="2:30" s="57" customFormat="1">
      <c r="B11" s="104"/>
      <c r="C11" s="87"/>
      <c r="D11" s="282"/>
      <c r="E11" s="90" t="s">
        <v>218</v>
      </c>
      <c r="F11" s="282"/>
      <c r="G11" s="90" t="s">
        <v>218</v>
      </c>
      <c r="H11" s="282"/>
      <c r="I11" s="90" t="s">
        <v>218</v>
      </c>
      <c r="J11" s="282"/>
      <c r="K11" s="90" t="s">
        <v>218</v>
      </c>
      <c r="L11" s="103"/>
      <c r="M11" s="282"/>
      <c r="N11" s="282"/>
      <c r="O11" s="103"/>
      <c r="P11" s="282"/>
      <c r="Q11" s="282"/>
      <c r="R11" s="103"/>
      <c r="S11" s="282"/>
      <c r="T11" s="282"/>
    </row>
    <row r="12" spans="2:30" s="57" customFormat="1">
      <c r="B12" s="104"/>
      <c r="C12" s="87"/>
      <c r="D12" s="282"/>
      <c r="E12" s="90" t="s">
        <v>216</v>
      </c>
      <c r="F12" s="282"/>
      <c r="G12" s="90" t="s">
        <v>216</v>
      </c>
      <c r="H12" s="282"/>
      <c r="I12" s="90" t="s">
        <v>216</v>
      </c>
      <c r="J12" s="282"/>
      <c r="K12" s="90" t="s">
        <v>216</v>
      </c>
      <c r="L12" s="103"/>
      <c r="M12" s="282"/>
      <c r="N12" s="282"/>
      <c r="O12" s="103"/>
      <c r="P12" s="282"/>
      <c r="Q12" s="282"/>
      <c r="R12" s="103"/>
      <c r="S12" s="282"/>
      <c r="T12" s="282"/>
    </row>
    <row r="13" spans="2:30" s="57" customFormat="1" ht="13.8" thickBot="1">
      <c r="B13" s="106" t="s">
        <v>113</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14.337360961949411</v>
      </c>
      <c r="E15" s="62">
        <v>93.89539942986093</v>
      </c>
      <c r="F15" s="62">
        <v>25.820001091170745</v>
      </c>
      <c r="G15" s="62">
        <v>6.1046005701390769</v>
      </c>
      <c r="H15" s="62" t="s">
        <v>334</v>
      </c>
      <c r="I15" s="62">
        <v>0</v>
      </c>
      <c r="J15" s="62" t="s">
        <v>334</v>
      </c>
      <c r="K15" s="62">
        <v>0</v>
      </c>
      <c r="L15" s="92"/>
      <c r="M15" s="62">
        <v>15.038330276744876</v>
      </c>
      <c r="N15" s="62">
        <v>2.7685772548319085</v>
      </c>
      <c r="O15" s="119"/>
      <c r="P15" s="62">
        <v>0.8337005279112929</v>
      </c>
      <c r="Q15" s="62">
        <v>8.0560356586128101</v>
      </c>
      <c r="R15" s="119"/>
      <c r="S15" s="62">
        <v>1.3915773069503521</v>
      </c>
      <c r="T15" s="62">
        <v>78.687177668119404</v>
      </c>
      <c r="U15" s="119"/>
      <c r="V15" s="119"/>
      <c r="W15" s="119"/>
      <c r="X15" s="119"/>
      <c r="Y15" s="119"/>
      <c r="Z15" s="119"/>
      <c r="AA15" s="119"/>
      <c r="AB15" s="119"/>
      <c r="AC15" s="119"/>
      <c r="AD15" s="119"/>
    </row>
    <row r="16" spans="2:30">
      <c r="B16" s="65" t="s">
        <v>69</v>
      </c>
      <c r="C16" s="118"/>
      <c r="D16" s="66" t="s">
        <v>334</v>
      </c>
      <c r="E16" s="66" t="s">
        <v>334</v>
      </c>
      <c r="F16" s="66" t="s">
        <v>334</v>
      </c>
      <c r="G16" s="66" t="s">
        <v>334</v>
      </c>
      <c r="H16" s="66" t="s">
        <v>334</v>
      </c>
      <c r="I16" s="66" t="s">
        <v>334</v>
      </c>
      <c r="J16" s="66" t="s">
        <v>334</v>
      </c>
      <c r="K16" s="66" t="s">
        <v>334</v>
      </c>
      <c r="L16" s="92"/>
      <c r="M16" s="66" t="s">
        <v>334</v>
      </c>
      <c r="N16" s="66" t="s">
        <v>334</v>
      </c>
      <c r="O16" s="119"/>
      <c r="P16" s="66" t="s">
        <v>334</v>
      </c>
      <c r="Q16" s="66">
        <v>0</v>
      </c>
      <c r="R16" s="119"/>
      <c r="S16" s="66">
        <v>1.1860219198798312</v>
      </c>
      <c r="T16" s="66">
        <v>96.458029507045126</v>
      </c>
      <c r="U16" s="119"/>
      <c r="V16" s="119"/>
      <c r="W16" s="119"/>
      <c r="X16" s="119"/>
      <c r="Y16" s="119"/>
      <c r="Z16" s="119"/>
      <c r="AA16" s="119"/>
      <c r="AB16" s="119"/>
      <c r="AC16" s="119"/>
      <c r="AD16" s="119"/>
    </row>
    <row r="17" spans="2:30">
      <c r="B17" s="65" t="s">
        <v>70</v>
      </c>
      <c r="C17" s="118"/>
      <c r="D17" s="66">
        <v>66.645809262592053</v>
      </c>
      <c r="E17" s="66">
        <v>93.365283708520337</v>
      </c>
      <c r="F17" s="66" t="s">
        <v>334</v>
      </c>
      <c r="G17" s="66">
        <v>0</v>
      </c>
      <c r="H17" s="66">
        <v>100</v>
      </c>
      <c r="I17" s="66">
        <v>6.6347162914796645</v>
      </c>
      <c r="J17" s="66" t="s">
        <v>334</v>
      </c>
      <c r="K17" s="66">
        <v>0</v>
      </c>
      <c r="L17" s="92"/>
      <c r="M17" s="66">
        <v>68.858765189338072</v>
      </c>
      <c r="N17" s="66">
        <v>0.69950145088358906</v>
      </c>
      <c r="O17" s="119"/>
      <c r="P17" s="66">
        <v>0.54970429232312834</v>
      </c>
      <c r="Q17" s="66">
        <v>0.71352050963329439</v>
      </c>
      <c r="R17" s="119"/>
      <c r="S17" s="66">
        <v>2.0003675453410774</v>
      </c>
      <c r="T17" s="66">
        <v>87.861156338878729</v>
      </c>
      <c r="U17" s="119"/>
      <c r="V17" s="119"/>
      <c r="W17" s="119"/>
      <c r="X17" s="119"/>
      <c r="Y17" s="119"/>
      <c r="Z17" s="119"/>
      <c r="AA17" s="119"/>
      <c r="AB17" s="119"/>
      <c r="AC17" s="119"/>
      <c r="AD17" s="119"/>
    </row>
    <row r="18" spans="2:30">
      <c r="B18" s="65" t="s">
        <v>105</v>
      </c>
      <c r="C18" s="118"/>
      <c r="D18" s="66">
        <v>39.327635130434068</v>
      </c>
      <c r="E18" s="66">
        <v>94.090108303565117</v>
      </c>
      <c r="F18" s="66">
        <v>16.74172344589557</v>
      </c>
      <c r="G18" s="66">
        <v>5.2027655057224838</v>
      </c>
      <c r="H18" s="66">
        <v>29.048333265527599</v>
      </c>
      <c r="I18" s="66">
        <v>0.12552745840847376</v>
      </c>
      <c r="J18" s="66">
        <v>54.452517907477663</v>
      </c>
      <c r="K18" s="66">
        <v>0.58159873230392112</v>
      </c>
      <c r="L18" s="92"/>
      <c r="M18" s="66">
        <v>38.324979595268225</v>
      </c>
      <c r="N18" s="66">
        <v>6.1116017904153832</v>
      </c>
      <c r="O18" s="119"/>
      <c r="P18" s="66">
        <v>3.3442284673652498</v>
      </c>
      <c r="Q18" s="66">
        <v>24.642182847438736</v>
      </c>
      <c r="R18" s="119"/>
      <c r="S18" s="66">
        <v>1.8525452195998378</v>
      </c>
      <c r="T18" s="66">
        <v>54.117911000527975</v>
      </c>
      <c r="U18" s="119"/>
      <c r="V18" s="119"/>
      <c r="W18" s="119"/>
      <c r="X18" s="119"/>
      <c r="Y18" s="119"/>
      <c r="Z18" s="119"/>
      <c r="AA18" s="119"/>
      <c r="AB18" s="119"/>
      <c r="AC18" s="119"/>
      <c r="AD18" s="119"/>
    </row>
    <row r="19" spans="2:30">
      <c r="B19" s="65" t="s">
        <v>106</v>
      </c>
      <c r="C19" s="118"/>
      <c r="D19" s="66">
        <v>19.433132014758218</v>
      </c>
      <c r="E19" s="66">
        <v>91.636258408682082</v>
      </c>
      <c r="F19" s="66">
        <v>24.290915797507662</v>
      </c>
      <c r="G19" s="66">
        <v>2.6413567387635415</v>
      </c>
      <c r="H19" s="66" t="s">
        <v>334</v>
      </c>
      <c r="I19" s="66">
        <v>0</v>
      </c>
      <c r="J19" s="66">
        <v>17.933343098834381</v>
      </c>
      <c r="K19" s="66">
        <v>5.7223848525543781</v>
      </c>
      <c r="L19" s="92"/>
      <c r="M19" s="66">
        <v>19.209977442498037</v>
      </c>
      <c r="N19" s="66">
        <v>11.109308429852073</v>
      </c>
      <c r="O19" s="119"/>
      <c r="P19" s="66">
        <v>2.9342044518640118</v>
      </c>
      <c r="Q19" s="66">
        <v>24.890959281543807</v>
      </c>
      <c r="R19" s="119"/>
      <c r="S19" s="66">
        <v>1.8920952282340777</v>
      </c>
      <c r="T19" s="66">
        <v>56.776154208605014</v>
      </c>
      <c r="U19" s="119"/>
      <c r="V19" s="119"/>
      <c r="W19" s="119"/>
      <c r="X19" s="119"/>
      <c r="Y19" s="119"/>
      <c r="Z19" s="119"/>
      <c r="AA19" s="119"/>
      <c r="AB19" s="119"/>
      <c r="AC19" s="119"/>
      <c r="AD19" s="119"/>
    </row>
    <row r="20" spans="2:30">
      <c r="B20" s="65" t="s">
        <v>73</v>
      </c>
      <c r="C20" s="59"/>
      <c r="D20" s="66">
        <v>27.425976450700201</v>
      </c>
      <c r="E20" s="66">
        <v>74.687299425075366</v>
      </c>
      <c r="F20" s="66">
        <v>17.016105116516091</v>
      </c>
      <c r="G20" s="66">
        <v>3.0541491868684165</v>
      </c>
      <c r="H20" s="66">
        <v>53.189284004747982</v>
      </c>
      <c r="I20" s="66">
        <v>0.30875451368483614</v>
      </c>
      <c r="J20" s="66">
        <v>38.506819902327379</v>
      </c>
      <c r="K20" s="66">
        <v>21.949796874371376</v>
      </c>
      <c r="L20" s="92"/>
      <c r="M20" s="66">
        <v>29.619811454540045</v>
      </c>
      <c r="N20" s="66">
        <v>10.177811716544618</v>
      </c>
      <c r="O20" s="119"/>
      <c r="P20" s="66">
        <v>4.8856012481792064</v>
      </c>
      <c r="Q20" s="66">
        <v>28.685119036315598</v>
      </c>
      <c r="R20" s="119"/>
      <c r="S20" s="66">
        <v>3.1888440674945304</v>
      </c>
      <c r="T20" s="66">
        <v>49.124397139326838</v>
      </c>
      <c r="U20" s="119"/>
      <c r="V20" s="119"/>
      <c r="W20" s="119"/>
      <c r="X20" s="119"/>
      <c r="Y20" s="119"/>
      <c r="Z20" s="119"/>
      <c r="AA20" s="119"/>
      <c r="AB20" s="119"/>
      <c r="AC20" s="119"/>
      <c r="AD20" s="119"/>
    </row>
    <row r="21" spans="2:30">
      <c r="B21" s="65" t="s">
        <v>74</v>
      </c>
      <c r="C21" s="59"/>
      <c r="D21" s="66" t="s">
        <v>334</v>
      </c>
      <c r="E21" s="66" t="s">
        <v>334</v>
      </c>
      <c r="F21" s="66" t="s">
        <v>334</v>
      </c>
      <c r="G21" s="66" t="s">
        <v>334</v>
      </c>
      <c r="H21" s="66" t="s">
        <v>334</v>
      </c>
      <c r="I21" s="66" t="s">
        <v>334</v>
      </c>
      <c r="J21" s="66" t="s">
        <v>334</v>
      </c>
      <c r="K21" s="66" t="s">
        <v>334</v>
      </c>
      <c r="L21" s="92"/>
      <c r="M21" s="66" t="s">
        <v>334</v>
      </c>
      <c r="N21" s="66" t="s">
        <v>334</v>
      </c>
      <c r="O21" s="119"/>
      <c r="P21" s="66" t="s">
        <v>334</v>
      </c>
      <c r="Q21" s="66">
        <v>0</v>
      </c>
      <c r="R21" s="119"/>
      <c r="S21" s="66">
        <v>8.462004333527112</v>
      </c>
      <c r="T21" s="66">
        <v>79.990214935680498</v>
      </c>
      <c r="U21" s="119"/>
      <c r="V21" s="119"/>
      <c r="W21" s="119"/>
      <c r="X21" s="119"/>
      <c r="Y21" s="119"/>
      <c r="Z21" s="119"/>
      <c r="AA21" s="119"/>
      <c r="AB21" s="119"/>
      <c r="AC21" s="119"/>
      <c r="AD21" s="119"/>
    </row>
    <row r="22" spans="2:30">
      <c r="B22" s="65" t="s">
        <v>75</v>
      </c>
      <c r="C22" s="59"/>
      <c r="D22" s="66">
        <v>26.238425077368476</v>
      </c>
      <c r="E22" s="66">
        <v>10.930649843029853</v>
      </c>
      <c r="F22" s="66" t="s">
        <v>334</v>
      </c>
      <c r="G22" s="66">
        <v>0</v>
      </c>
      <c r="H22" s="66" t="s">
        <v>334</v>
      </c>
      <c r="I22" s="66">
        <v>0</v>
      </c>
      <c r="J22" s="66">
        <v>31.211240503458132</v>
      </c>
      <c r="K22" s="66">
        <v>89.069350156970145</v>
      </c>
      <c r="L22" s="92"/>
      <c r="M22" s="66">
        <v>30.667679461892099</v>
      </c>
      <c r="N22" s="66">
        <v>6.6256737824586365</v>
      </c>
      <c r="O22" s="119"/>
      <c r="P22" s="66">
        <v>3.6603793159580476</v>
      </c>
      <c r="Q22" s="66">
        <v>99.999999997776456</v>
      </c>
      <c r="R22" s="119"/>
      <c r="S22" s="66">
        <v>3.6603793158766571</v>
      </c>
      <c r="T22" s="66">
        <v>5.2432194748112675</v>
      </c>
      <c r="U22" s="119"/>
      <c r="V22" s="119"/>
      <c r="W22" s="119"/>
      <c r="X22" s="119"/>
      <c r="Y22" s="119"/>
      <c r="Z22" s="119"/>
      <c r="AA22" s="119"/>
      <c r="AB22" s="119"/>
      <c r="AC22" s="119"/>
      <c r="AD22" s="119"/>
    </row>
    <row r="23" spans="2:30">
      <c r="B23" s="65" t="s">
        <v>76</v>
      </c>
      <c r="C23" s="59"/>
      <c r="D23" s="66">
        <v>52.989999842047339</v>
      </c>
      <c r="E23" s="66">
        <v>3.8938657882922825</v>
      </c>
      <c r="F23" s="66" t="s">
        <v>334</v>
      </c>
      <c r="G23" s="66">
        <v>0</v>
      </c>
      <c r="H23" s="66" t="s">
        <v>334</v>
      </c>
      <c r="I23" s="66">
        <v>0</v>
      </c>
      <c r="J23" s="66">
        <v>47.819999517615869</v>
      </c>
      <c r="K23" s="66">
        <v>96.106134211707712</v>
      </c>
      <c r="L23" s="92"/>
      <c r="M23" s="66">
        <v>48.021312391503507</v>
      </c>
      <c r="N23" s="66">
        <v>1.5569324063180805</v>
      </c>
      <c r="O23" s="119"/>
      <c r="P23" s="66">
        <v>1.1035990671218006</v>
      </c>
      <c r="Q23" s="66">
        <v>1.9543691032183261</v>
      </c>
      <c r="R23" s="119"/>
      <c r="S23" s="66">
        <v>1.9462875073769412</v>
      </c>
      <c r="T23" s="66">
        <v>97.705983552766099</v>
      </c>
      <c r="U23" s="119"/>
      <c r="V23" s="119"/>
      <c r="W23" s="119"/>
      <c r="X23" s="119"/>
      <c r="Y23" s="119"/>
      <c r="Z23" s="119"/>
      <c r="AA23" s="119"/>
      <c r="AB23" s="119"/>
      <c r="AC23" s="119"/>
      <c r="AD23" s="119"/>
    </row>
    <row r="24" spans="2:30">
      <c r="B24" s="65" t="s">
        <v>78</v>
      </c>
      <c r="C24" s="59"/>
      <c r="D24" s="66">
        <v>5.3698612900239119E-2</v>
      </c>
      <c r="E24" s="66">
        <v>13.307799840081918</v>
      </c>
      <c r="F24" s="66" t="s">
        <v>334</v>
      </c>
      <c r="G24" s="66">
        <v>0</v>
      </c>
      <c r="H24" s="66" t="s">
        <v>334</v>
      </c>
      <c r="I24" s="66">
        <v>0</v>
      </c>
      <c r="J24" s="66">
        <v>22.146376427809553</v>
      </c>
      <c r="K24" s="66">
        <v>86.692200159918087</v>
      </c>
      <c r="L24" s="92"/>
      <c r="M24" s="66">
        <v>19.206327084887238</v>
      </c>
      <c r="N24" s="66">
        <v>18.213151618890606</v>
      </c>
      <c r="O24" s="119"/>
      <c r="P24" s="66">
        <v>7.6460550304189052</v>
      </c>
      <c r="Q24" s="66">
        <v>100</v>
      </c>
      <c r="R24" s="119"/>
      <c r="S24" s="66">
        <v>7.6460550304189052</v>
      </c>
      <c r="T24" s="66">
        <v>0.81514885500543932</v>
      </c>
      <c r="U24" s="119"/>
      <c r="V24" s="119"/>
      <c r="W24" s="119"/>
      <c r="X24" s="119"/>
      <c r="Y24" s="119"/>
      <c r="Z24" s="119"/>
      <c r="AA24" s="119"/>
      <c r="AB24" s="119"/>
      <c r="AC24" s="119"/>
      <c r="AD24" s="119"/>
    </row>
    <row r="25" spans="2:30">
      <c r="B25" s="65" t="s">
        <v>108</v>
      </c>
      <c r="C25" s="59"/>
      <c r="D25" s="66">
        <v>39.377979491713845</v>
      </c>
      <c r="E25" s="66">
        <v>94.782508201900725</v>
      </c>
      <c r="F25" s="66">
        <v>42.278572989876324</v>
      </c>
      <c r="G25" s="66">
        <v>2.9049285412301438</v>
      </c>
      <c r="H25" s="66">
        <v>57.35263225780465</v>
      </c>
      <c r="I25" s="66">
        <v>0.12878396564091873</v>
      </c>
      <c r="J25" s="66">
        <v>29.356498123751951</v>
      </c>
      <c r="K25" s="66">
        <v>2.1837792912282104</v>
      </c>
      <c r="L25" s="92"/>
      <c r="M25" s="66">
        <v>39.266541095961536</v>
      </c>
      <c r="N25" s="66">
        <v>10.308324029819827</v>
      </c>
      <c r="O25" s="119"/>
      <c r="P25" s="66">
        <v>5.4500370427568035</v>
      </c>
      <c r="Q25" s="66">
        <v>28.062913658797523</v>
      </c>
      <c r="R25" s="119"/>
      <c r="S25" s="66">
        <v>3.0609076911037127</v>
      </c>
      <c r="T25" s="66">
        <v>49.651670385563094</v>
      </c>
      <c r="U25" s="119"/>
      <c r="V25" s="119"/>
      <c r="W25" s="119"/>
      <c r="X25" s="119"/>
      <c r="Y25" s="119"/>
      <c r="Z25" s="119"/>
      <c r="AA25" s="119"/>
      <c r="AB25" s="119"/>
      <c r="AC25" s="119"/>
      <c r="AD25" s="119"/>
    </row>
    <row r="26" spans="2:30">
      <c r="B26" s="65" t="s">
        <v>79</v>
      </c>
      <c r="C26" s="59"/>
      <c r="D26" s="66">
        <v>15.647261601478688</v>
      </c>
      <c r="E26" s="66">
        <v>99.207115714339608</v>
      </c>
      <c r="F26" s="66" t="s">
        <v>334</v>
      </c>
      <c r="G26" s="66">
        <v>0</v>
      </c>
      <c r="H26" s="66" t="s">
        <v>334</v>
      </c>
      <c r="I26" s="66">
        <v>0</v>
      </c>
      <c r="J26" s="66">
        <v>28.954268475893951</v>
      </c>
      <c r="K26" s="66">
        <v>0.7928842856603866</v>
      </c>
      <c r="L26" s="92"/>
      <c r="M26" s="66">
        <v>15.752770767877674</v>
      </c>
      <c r="N26" s="66">
        <v>7.3028142926462358</v>
      </c>
      <c r="O26" s="119"/>
      <c r="P26" s="66">
        <v>1.8153016477957762</v>
      </c>
      <c r="Q26" s="66">
        <v>6.9433000952598185</v>
      </c>
      <c r="R26" s="119"/>
      <c r="S26" s="66">
        <v>1.434275199238201</v>
      </c>
      <c r="T26" s="66">
        <v>78.799727732926996</v>
      </c>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92"/>
      <c r="M27" s="66" t="s">
        <v>334</v>
      </c>
      <c r="N27" s="66" t="s">
        <v>334</v>
      </c>
      <c r="O27" s="119"/>
      <c r="P27" s="66" t="s">
        <v>334</v>
      </c>
      <c r="Q27" s="66">
        <v>0</v>
      </c>
      <c r="R27" s="119"/>
      <c r="S27" s="66">
        <v>3.0903474221608422</v>
      </c>
      <c r="T27" s="66">
        <v>100</v>
      </c>
      <c r="U27" s="119"/>
      <c r="V27" s="119"/>
      <c r="W27" s="119"/>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66" t="s">
        <v>334</v>
      </c>
      <c r="K28" s="66" t="s">
        <v>334</v>
      </c>
      <c r="L28" s="92"/>
      <c r="M28" s="66" t="s">
        <v>334</v>
      </c>
      <c r="N28" s="66" t="s">
        <v>334</v>
      </c>
      <c r="O28" s="119"/>
      <c r="P28" s="66" t="s">
        <v>334</v>
      </c>
      <c r="Q28" s="66">
        <v>0</v>
      </c>
      <c r="R28" s="119"/>
      <c r="S28" s="66">
        <v>1.0399857763837612</v>
      </c>
      <c r="T28" s="66">
        <v>96.858603941158137</v>
      </c>
      <c r="U28" s="119"/>
      <c r="V28" s="119"/>
      <c r="W28" s="119"/>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66" t="s">
        <v>334</v>
      </c>
      <c r="K29" s="66" t="s">
        <v>334</v>
      </c>
      <c r="L29" s="92"/>
      <c r="M29" s="66" t="s">
        <v>334</v>
      </c>
      <c r="N29" s="66" t="s">
        <v>334</v>
      </c>
      <c r="O29" s="119"/>
      <c r="P29" s="66" t="s">
        <v>334</v>
      </c>
      <c r="Q29" s="66">
        <v>0</v>
      </c>
      <c r="R29" s="119"/>
      <c r="S29" s="66">
        <v>4.0644949265875212</v>
      </c>
      <c r="T29" s="66">
        <v>90.950867127254185</v>
      </c>
      <c r="U29" s="119"/>
      <c r="V29" s="119"/>
      <c r="W29" s="119"/>
      <c r="X29" s="119"/>
      <c r="Y29" s="119"/>
      <c r="Z29" s="119"/>
      <c r="AA29" s="119"/>
      <c r="AB29" s="119"/>
      <c r="AC29" s="119"/>
      <c r="AD29" s="119"/>
    </row>
    <row r="30" spans="2:30">
      <c r="B30" s="65" t="s">
        <v>107</v>
      </c>
      <c r="C30" s="118"/>
      <c r="D30" s="66">
        <v>20.019659964257734</v>
      </c>
      <c r="E30" s="66">
        <v>62.378097102937943</v>
      </c>
      <c r="F30" s="66">
        <v>24.479917635980232</v>
      </c>
      <c r="G30" s="66">
        <v>0.985992510403362</v>
      </c>
      <c r="H30" s="66">
        <v>37.89814863215026</v>
      </c>
      <c r="I30" s="66">
        <v>0.19393366268028181</v>
      </c>
      <c r="J30" s="66">
        <v>9.3261693649976714</v>
      </c>
      <c r="K30" s="66">
        <v>36.441976723978406</v>
      </c>
      <c r="L30" s="92"/>
      <c r="M30" s="66">
        <v>16.201390823587964</v>
      </c>
      <c r="N30" s="66">
        <v>9.651400304172256</v>
      </c>
      <c r="O30" s="119"/>
      <c r="P30" s="66">
        <v>2.5445100858640068</v>
      </c>
      <c r="Q30" s="66">
        <v>18.089863106385078</v>
      </c>
      <c r="R30" s="119"/>
      <c r="S30" s="66">
        <v>2.5600966641954273</v>
      </c>
      <c r="T30" s="66">
        <v>65.114101933215849</v>
      </c>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92"/>
      <c r="M31" s="66" t="s">
        <v>334</v>
      </c>
      <c r="N31" s="66" t="s">
        <v>334</v>
      </c>
      <c r="O31" s="119"/>
      <c r="P31" s="66" t="s">
        <v>334</v>
      </c>
      <c r="Q31" s="66" t="s">
        <v>334</v>
      </c>
      <c r="R31" s="119"/>
      <c r="S31" s="66" t="s">
        <v>334</v>
      </c>
      <c r="T31" s="66" t="s">
        <v>334</v>
      </c>
      <c r="U31" s="119"/>
      <c r="V31" s="119"/>
      <c r="W31" s="119"/>
      <c r="X31" s="119"/>
      <c r="Y31" s="119"/>
      <c r="Z31" s="119"/>
      <c r="AA31" s="119"/>
      <c r="AB31" s="119"/>
      <c r="AC31" s="119"/>
      <c r="AD31" s="119"/>
    </row>
    <row r="32" spans="2:30">
      <c r="B32" s="65" t="s">
        <v>84</v>
      </c>
      <c r="C32" s="118"/>
      <c r="D32" s="66">
        <v>30.670211991871437</v>
      </c>
      <c r="E32" s="66">
        <v>60.574869677262164</v>
      </c>
      <c r="F32" s="66">
        <v>26.716869224776925</v>
      </c>
      <c r="G32" s="66">
        <v>1.7033582047202696</v>
      </c>
      <c r="H32" s="66">
        <v>35.900000003051332</v>
      </c>
      <c r="I32" s="66">
        <v>5.6990396400240305E-2</v>
      </c>
      <c r="J32" s="66">
        <v>15.975036858776306</v>
      </c>
      <c r="K32" s="66">
        <v>37.664781721617338</v>
      </c>
      <c r="L32" s="92"/>
      <c r="M32" s="66">
        <v>25.070947242916215</v>
      </c>
      <c r="N32" s="66">
        <v>9.5291519424804836</v>
      </c>
      <c r="O32" s="119"/>
      <c r="P32" s="66">
        <v>3.7939595112572757</v>
      </c>
      <c r="Q32" s="66">
        <v>14.391076713770296</v>
      </c>
      <c r="R32" s="119"/>
      <c r="S32" s="66">
        <v>1.8025081858708853</v>
      </c>
      <c r="T32" s="66">
        <v>53.685839251981726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85</v>
      </c>
      <c r="C35" s="121"/>
      <c r="D35" s="73">
        <v>30.405300830249164</v>
      </c>
      <c r="E35" s="73">
        <v>83.063439602918194</v>
      </c>
      <c r="F35" s="73">
        <v>25.705601450460996</v>
      </c>
      <c r="G35" s="73">
        <v>2.841206127303376</v>
      </c>
      <c r="H35" s="73">
        <v>48.274014651055658</v>
      </c>
      <c r="I35" s="73">
        <v>0.13663663787731142</v>
      </c>
      <c r="J35" s="73">
        <v>22.278058008671287</v>
      </c>
      <c r="K35" s="73">
        <v>13.958717631901138</v>
      </c>
      <c r="L35" s="96"/>
      <c r="M35" s="73">
        <v>29.132058128382159</v>
      </c>
      <c r="N35" s="73">
        <v>9.1886899126468773</v>
      </c>
      <c r="P35" s="73">
        <v>3.9078268030995962</v>
      </c>
      <c r="Q35" s="73">
        <v>20.681492873877314</v>
      </c>
      <c r="S35" s="73">
        <v>2.2710694523682684</v>
      </c>
      <c r="T35" s="73">
        <v>56.404960444265292</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4" priority="17" stopIfTrue="1" operator="equal">
      <formula>"División"</formula>
    </cfRule>
  </conditionalFormatting>
  <conditionalFormatting sqref="B16:B19">
    <cfRule type="cellIs" dxfId="33" priority="10" stopIfTrue="1" operator="equal">
      <formula>"División"</formula>
    </cfRule>
  </conditionalFormatting>
  <hyperlinks>
    <hyperlink ref="B1" location="Indice!D3" tooltip="VOLVER AL ÍNDICE" display="Volver al Índice" xr:uid="{28407270-B892-4933-8816-C743AB18A17F}"/>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250F-4701-4BF0-9206-740C94A0BACF}">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4" t="s">
        <v>219</v>
      </c>
      <c r="C2" s="234"/>
      <c r="D2" s="234"/>
      <c r="E2" s="234"/>
      <c r="F2" s="234"/>
      <c r="G2" s="234"/>
      <c r="H2" s="234"/>
      <c r="I2" s="234"/>
      <c r="J2" s="234"/>
    </row>
    <row r="3" spans="2:30" ht="16.2" thickBot="1">
      <c r="B3" s="113"/>
      <c r="C3" s="113"/>
      <c r="D3" s="113"/>
      <c r="E3" s="113"/>
      <c r="F3" s="113"/>
      <c r="G3" s="113"/>
      <c r="H3" s="113"/>
      <c r="I3" s="113"/>
      <c r="J3" s="113"/>
    </row>
    <row r="4" spans="2:30" ht="16.2" thickBot="1">
      <c r="B4" s="261" t="s">
        <v>220</v>
      </c>
      <c r="C4" s="262"/>
      <c r="D4" s="262"/>
      <c r="E4" s="262"/>
      <c r="F4" s="262"/>
      <c r="G4" s="262"/>
      <c r="H4" s="262"/>
      <c r="I4" s="262"/>
      <c r="J4" s="263"/>
    </row>
    <row r="5" spans="2:30" ht="15.6">
      <c r="J5" s="99"/>
    </row>
    <row r="6" spans="2:30" ht="21.6" customHeight="1">
      <c r="B6" s="297" t="s">
        <v>348</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101</v>
      </c>
      <c r="E9" s="276"/>
      <c r="F9" s="278" t="s">
        <v>103</v>
      </c>
      <c r="G9" s="279"/>
      <c r="H9" s="103"/>
      <c r="I9" s="275" t="s">
        <v>221</v>
      </c>
      <c r="J9" s="276"/>
    </row>
    <row r="10" spans="2:30">
      <c r="B10" s="104" t="s">
        <v>51</v>
      </c>
      <c r="C10" s="87"/>
      <c r="D10" s="88" t="s">
        <v>67</v>
      </c>
      <c r="E10" s="88" t="s">
        <v>111</v>
      </c>
      <c r="F10" s="88" t="s">
        <v>67</v>
      </c>
      <c r="G10" s="88" t="s">
        <v>111</v>
      </c>
      <c r="H10" s="103"/>
      <c r="I10" s="88" t="s">
        <v>67</v>
      </c>
      <c r="J10" s="88" t="s">
        <v>104</v>
      </c>
    </row>
    <row r="11" spans="2:30">
      <c r="B11" s="104"/>
      <c r="C11" s="87"/>
      <c r="D11" s="90" t="s">
        <v>65</v>
      </c>
      <c r="E11" s="90" t="s">
        <v>63</v>
      </c>
      <c r="F11" s="90" t="s">
        <v>65</v>
      </c>
      <c r="G11" s="90" t="s">
        <v>63</v>
      </c>
      <c r="H11" s="103"/>
      <c r="I11" s="90" t="s">
        <v>65</v>
      </c>
      <c r="J11" s="105" t="s">
        <v>112</v>
      </c>
    </row>
    <row r="12" spans="2:30" ht="13.8" thickBot="1">
      <c r="B12" s="106" t="s">
        <v>113</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0.86924772178280529</v>
      </c>
      <c r="E15" s="62">
        <v>98.344566843193675</v>
      </c>
      <c r="F15" s="62">
        <v>44.24410763697496</v>
      </c>
      <c r="G15" s="62">
        <v>1.6554331568063259</v>
      </c>
      <c r="H15" s="92"/>
      <c r="I15" s="62">
        <v>1.5872895345371925</v>
      </c>
      <c r="J15" s="62">
        <v>2.702279189424873</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334</v>
      </c>
      <c r="E16" s="66" t="s">
        <v>334</v>
      </c>
      <c r="F16" s="66" t="s">
        <v>334</v>
      </c>
      <c r="G16" s="66" t="s">
        <v>334</v>
      </c>
      <c r="H16" s="92"/>
      <c r="I16" s="66" t="s">
        <v>334</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3.180723774557634</v>
      </c>
      <c r="E17" s="66">
        <v>98.137635842066956</v>
      </c>
      <c r="F17" s="66">
        <v>55.341004942487338</v>
      </c>
      <c r="G17" s="66">
        <v>1.8623641579330348</v>
      </c>
      <c r="H17" s="92"/>
      <c r="I17" s="66">
        <v>4.1521381557062513</v>
      </c>
      <c r="J17" s="66">
        <v>3.076999567082138</v>
      </c>
      <c r="K17" s="93"/>
      <c r="L17" s="93"/>
      <c r="M17" s="93"/>
      <c r="N17" s="93"/>
      <c r="O17" s="93"/>
      <c r="P17" s="93"/>
      <c r="Q17" s="93"/>
      <c r="R17" s="93"/>
      <c r="S17" s="93"/>
      <c r="T17" s="93"/>
      <c r="U17" s="93"/>
      <c r="V17" s="93"/>
      <c r="W17" s="93"/>
      <c r="X17" s="93"/>
      <c r="Y17" s="93"/>
      <c r="Z17" s="93"/>
      <c r="AA17" s="93"/>
      <c r="AB17" s="93"/>
      <c r="AC17" s="93"/>
      <c r="AD17" s="93"/>
    </row>
    <row r="18" spans="2:30">
      <c r="B18" s="65" t="s">
        <v>105</v>
      </c>
      <c r="C18" s="59"/>
      <c r="D18" s="66">
        <v>3.9004565538658729</v>
      </c>
      <c r="E18" s="66">
        <v>94.054061140330731</v>
      </c>
      <c r="F18" s="66">
        <v>54.005802719156982</v>
      </c>
      <c r="G18" s="66">
        <v>5.9459388596692611</v>
      </c>
      <c r="H18" s="92"/>
      <c r="I18" s="66">
        <v>6.879689802279719</v>
      </c>
      <c r="J18" s="66">
        <v>15.112916365695389</v>
      </c>
      <c r="K18" s="93"/>
      <c r="L18" s="93"/>
      <c r="M18" s="93"/>
      <c r="N18" s="93"/>
      <c r="O18" s="93"/>
      <c r="P18" s="93"/>
      <c r="Q18" s="93"/>
      <c r="R18" s="93"/>
      <c r="S18" s="93"/>
      <c r="T18" s="93"/>
      <c r="U18" s="93"/>
      <c r="V18" s="93"/>
      <c r="W18" s="93"/>
      <c r="X18" s="93"/>
      <c r="Y18" s="93"/>
      <c r="Z18" s="93"/>
      <c r="AA18" s="93"/>
      <c r="AB18" s="93"/>
      <c r="AC18" s="93"/>
      <c r="AD18" s="93"/>
    </row>
    <row r="19" spans="2:30">
      <c r="B19" s="65" t="s">
        <v>106</v>
      </c>
      <c r="C19" s="59"/>
      <c r="D19" s="66">
        <v>2.5254894368416139</v>
      </c>
      <c r="E19" s="66">
        <v>90.771131769154096</v>
      </c>
      <c r="F19" s="66">
        <v>37.382901896107299</v>
      </c>
      <c r="G19" s="66">
        <v>9.2288682308459098</v>
      </c>
      <c r="H19" s="92"/>
      <c r="I19" s="66">
        <v>5.7424341013897084</v>
      </c>
      <c r="J19" s="66">
        <v>14.279515461139999</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4.4439372816522642</v>
      </c>
      <c r="E20" s="66">
        <v>89.065526179640003</v>
      </c>
      <c r="F20" s="66">
        <v>41.936354514390565</v>
      </c>
      <c r="G20" s="66">
        <v>10.934473820359997</v>
      </c>
      <c r="H20" s="92"/>
      <c r="I20" s="66">
        <v>8.5435358285861742</v>
      </c>
      <c r="J20" s="66">
        <v>9.2178390804031025</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334</v>
      </c>
      <c r="E21" s="66" t="s">
        <v>334</v>
      </c>
      <c r="F21" s="66" t="s">
        <v>334</v>
      </c>
      <c r="G21" s="66" t="s">
        <v>334</v>
      </c>
      <c r="H21" s="92"/>
      <c r="I21" s="66" t="s">
        <v>334</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4.0873147262240268</v>
      </c>
      <c r="E22" s="66">
        <v>91.629625475640722</v>
      </c>
      <c r="F22" s="66">
        <v>43.35489986921133</v>
      </c>
      <c r="G22" s="66">
        <v>8.370374524359276</v>
      </c>
      <c r="H22" s="92"/>
      <c r="I22" s="66">
        <v>7.374158669363724</v>
      </c>
      <c r="J22" s="66">
        <v>67.319161240821614</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5.3429652741766409</v>
      </c>
      <c r="E23" s="66">
        <v>94.805379366045443</v>
      </c>
      <c r="F23" s="66">
        <v>37.243131278712156</v>
      </c>
      <c r="G23" s="66">
        <v>5.1946206339545613</v>
      </c>
      <c r="H23" s="92"/>
      <c r="I23" s="66">
        <v>7.0000578797140012</v>
      </c>
      <c r="J23" s="66">
        <v>0.49870531799185547</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4.5352043059044371</v>
      </c>
      <c r="E24" s="66">
        <v>84.994944646883013</v>
      </c>
      <c r="F24" s="66">
        <v>35.968043439607527</v>
      </c>
      <c r="G24" s="66">
        <v>15.005055353116994</v>
      </c>
      <c r="H24" s="92"/>
      <c r="I24" s="66">
        <v>9.2517192169728073</v>
      </c>
      <c r="J24" s="66">
        <v>84.054313276582747</v>
      </c>
      <c r="K24" s="93"/>
      <c r="L24" s="93"/>
      <c r="M24" s="93"/>
      <c r="N24" s="93"/>
      <c r="O24" s="93"/>
      <c r="P24" s="93"/>
      <c r="Q24" s="93"/>
      <c r="R24" s="93"/>
      <c r="S24" s="93"/>
      <c r="T24" s="93"/>
      <c r="U24" s="93"/>
      <c r="V24" s="93"/>
      <c r="W24" s="93"/>
      <c r="X24" s="93"/>
      <c r="Y24" s="93"/>
      <c r="Z24" s="93"/>
      <c r="AA24" s="93"/>
      <c r="AB24" s="93"/>
      <c r="AC24" s="93"/>
      <c r="AD24" s="93"/>
    </row>
    <row r="25" spans="2:30">
      <c r="B25" s="65" t="s">
        <v>108</v>
      </c>
      <c r="C25" s="59"/>
      <c r="D25" s="66">
        <v>2.5528291733010535</v>
      </c>
      <c r="E25" s="66">
        <v>94.714606744762094</v>
      </c>
      <c r="F25" s="66">
        <v>53.478604356152516</v>
      </c>
      <c r="G25" s="66">
        <v>5.2853932552378993</v>
      </c>
      <c r="H25" s="92"/>
      <c r="I25" s="66">
        <v>5.2444566599931006</v>
      </c>
      <c r="J25" s="66">
        <v>16.046677812035437</v>
      </c>
      <c r="K25" s="93"/>
      <c r="L25" s="93"/>
      <c r="M25" s="93"/>
      <c r="N25" s="93"/>
      <c r="O25" s="93"/>
      <c r="P25" s="93"/>
      <c r="Q25" s="93"/>
      <c r="R25" s="93"/>
      <c r="S25" s="93"/>
      <c r="T25" s="93"/>
      <c r="U25" s="93"/>
      <c r="V25" s="93"/>
      <c r="W25" s="93"/>
      <c r="X25" s="93"/>
      <c r="Y25" s="93"/>
      <c r="Z25" s="93"/>
      <c r="AA25" s="93"/>
      <c r="AB25" s="93"/>
      <c r="AC25" s="93"/>
      <c r="AD25" s="93"/>
    </row>
    <row r="26" spans="2:30">
      <c r="B26" s="65" t="s">
        <v>79</v>
      </c>
      <c r="C26" s="59"/>
      <c r="D26" s="66">
        <v>2.4629861568833951</v>
      </c>
      <c r="E26" s="66">
        <v>96.284889628952513</v>
      </c>
      <c r="F26" s="66">
        <v>47.540158683860227</v>
      </c>
      <c r="G26" s="66">
        <v>3.7151103710474835</v>
      </c>
      <c r="H26" s="92"/>
      <c r="I26" s="66">
        <v>4.137652868408078</v>
      </c>
      <c r="J26" s="66">
        <v>9.514725906471627</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t="s">
        <v>334</v>
      </c>
      <c r="E27" s="66" t="s">
        <v>334</v>
      </c>
      <c r="F27" s="66" t="s">
        <v>334</v>
      </c>
      <c r="G27" s="66" t="s">
        <v>334</v>
      </c>
      <c r="H27" s="92"/>
      <c r="I27" s="66" t="s">
        <v>334</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80</v>
      </c>
      <c r="C28" s="59"/>
      <c r="D28" s="66" t="s">
        <v>334</v>
      </c>
      <c r="E28" s="66" t="s">
        <v>334</v>
      </c>
      <c r="F28" s="66" t="s">
        <v>334</v>
      </c>
      <c r="G28" s="66" t="s">
        <v>334</v>
      </c>
      <c r="H28" s="92"/>
      <c r="I28" s="66" t="s">
        <v>334</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v>0.4</v>
      </c>
      <c r="E29" s="66">
        <v>100</v>
      </c>
      <c r="F29" s="66" t="s">
        <v>334</v>
      </c>
      <c r="G29" s="66">
        <v>0</v>
      </c>
      <c r="H29" s="92"/>
      <c r="I29" s="66">
        <v>0.4</v>
      </c>
      <c r="J29" s="66">
        <v>6.4996237758517802E-2</v>
      </c>
      <c r="K29" s="93"/>
      <c r="L29" s="93"/>
      <c r="M29" s="93"/>
      <c r="N29" s="93"/>
      <c r="O29" s="93"/>
      <c r="P29" s="93"/>
      <c r="Q29" s="93"/>
      <c r="R29" s="93"/>
      <c r="S29" s="93"/>
      <c r="T29" s="93"/>
      <c r="U29" s="93"/>
      <c r="V29" s="93"/>
      <c r="W29" s="93"/>
      <c r="X29" s="93"/>
      <c r="Y29" s="93"/>
      <c r="Z29" s="93"/>
      <c r="AA29" s="93"/>
      <c r="AB29" s="93"/>
      <c r="AC29" s="93"/>
      <c r="AD29" s="93"/>
    </row>
    <row r="30" spans="2:30">
      <c r="B30" s="65" t="s">
        <v>107</v>
      </c>
      <c r="C30" s="59"/>
      <c r="D30" s="66">
        <v>2.8720968984742878</v>
      </c>
      <c r="E30" s="66">
        <v>93.755755435853402</v>
      </c>
      <c r="F30" s="66">
        <v>53.374426212162099</v>
      </c>
      <c r="G30" s="66">
        <v>6.2442445641465918</v>
      </c>
      <c r="H30" s="92"/>
      <c r="I30" s="66">
        <v>6.0255858514116492</v>
      </c>
      <c r="J30" s="66">
        <v>10.93392395537713</v>
      </c>
      <c r="K30" s="93"/>
      <c r="L30" s="93"/>
      <c r="M30" s="93"/>
      <c r="N30" s="93"/>
      <c r="O30" s="93"/>
      <c r="P30" s="93"/>
      <c r="Q30" s="93"/>
      <c r="R30" s="93"/>
      <c r="S30" s="93"/>
      <c r="T30" s="93"/>
      <c r="U30" s="93"/>
      <c r="V30" s="93"/>
      <c r="W30" s="93"/>
      <c r="X30" s="93"/>
      <c r="Y30" s="93"/>
      <c r="Z30" s="93"/>
      <c r="AA30" s="93"/>
      <c r="AB30" s="93"/>
      <c r="AC30" s="93"/>
      <c r="AD30" s="93"/>
    </row>
    <row r="31" spans="2:30">
      <c r="B31" s="65" t="s">
        <v>83</v>
      </c>
      <c r="C31" s="59"/>
      <c r="D31" s="66" t="s">
        <v>334</v>
      </c>
      <c r="E31" s="66" t="s">
        <v>334</v>
      </c>
      <c r="F31" s="66" t="s">
        <v>334</v>
      </c>
      <c r="G31" s="66" t="s">
        <v>334</v>
      </c>
      <c r="H31" s="92"/>
      <c r="I31" s="66" t="s">
        <v>334</v>
      </c>
      <c r="J31" s="66" t="s">
        <v>334</v>
      </c>
      <c r="K31" s="93"/>
      <c r="L31" s="93"/>
      <c r="M31" s="93"/>
      <c r="N31" s="93"/>
      <c r="O31" s="93"/>
      <c r="P31" s="93"/>
      <c r="Q31" s="93"/>
      <c r="R31" s="93"/>
      <c r="S31" s="93"/>
      <c r="T31" s="93"/>
      <c r="U31" s="93"/>
      <c r="V31" s="93"/>
      <c r="W31" s="93"/>
      <c r="X31" s="93"/>
      <c r="Y31" s="93"/>
      <c r="Z31" s="93"/>
      <c r="AA31" s="93"/>
      <c r="AB31" s="93"/>
      <c r="AC31" s="93"/>
      <c r="AD31" s="93"/>
    </row>
    <row r="32" spans="2:30">
      <c r="B32" s="65" t="s">
        <v>84</v>
      </c>
      <c r="C32" s="59"/>
      <c r="D32" s="66">
        <v>3.8227189314718335</v>
      </c>
      <c r="E32" s="66">
        <v>92.788590825338133</v>
      </c>
      <c r="F32" s="66">
        <v>41.993205529712803</v>
      </c>
      <c r="G32" s="66">
        <v>7.2114091746618705</v>
      </c>
      <c r="H32" s="92"/>
      <c r="I32" s="66">
        <v>6.5753489040304629</v>
      </c>
      <c r="J32" s="66">
        <v>9.4687178415782967</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85</v>
      </c>
      <c r="C35" s="94"/>
      <c r="D35" s="73">
        <v>3.2812997238746462</v>
      </c>
      <c r="E35" s="73">
        <v>92.944272126428146</v>
      </c>
      <c r="F35" s="73">
        <v>46.292249050961424</v>
      </c>
      <c r="G35" s="73">
        <v>7.0557278735718443</v>
      </c>
      <c r="H35" s="96"/>
      <c r="I35" s="73">
        <v>6.3160352642337712</v>
      </c>
      <c r="J35" s="73">
        <v>12.632970796722759</v>
      </c>
    </row>
    <row r="38" spans="2:30" ht="13.8">
      <c r="B38" s="77"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F5AA8FD6-42D1-487D-BFBF-779DD9F8D85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E8DA-55A6-4096-9D64-C0A2C65D81B0}">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222</v>
      </c>
      <c r="C2" s="234"/>
      <c r="D2" s="234"/>
      <c r="E2" s="234"/>
      <c r="F2" s="234"/>
      <c r="G2" s="234"/>
      <c r="H2" s="234"/>
      <c r="I2" s="234"/>
      <c r="J2" s="234"/>
      <c r="K2" s="78"/>
    </row>
    <row r="3" spans="2:30" s="57" customFormat="1" ht="16.2" thickBot="1">
      <c r="B3" s="113"/>
      <c r="C3" s="113"/>
      <c r="D3" s="113"/>
      <c r="E3" s="113"/>
      <c r="F3" s="113"/>
      <c r="G3" s="113"/>
      <c r="H3" s="113"/>
      <c r="I3" s="113"/>
      <c r="J3" s="113"/>
      <c r="K3" s="80"/>
    </row>
    <row r="4" spans="2:30" s="57" customFormat="1" ht="16.2" thickBot="1">
      <c r="B4" s="261" t="s">
        <v>220</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351</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223</v>
      </c>
      <c r="E9" s="279"/>
      <c r="F9" s="278" t="s">
        <v>117</v>
      </c>
      <c r="G9" s="279"/>
      <c r="H9" s="103"/>
      <c r="I9" s="278" t="s">
        <v>98</v>
      </c>
      <c r="J9" s="279"/>
      <c r="L9" s="15"/>
    </row>
    <row r="10" spans="2:30" s="57" customFormat="1" ht="13.8" thickBot="1">
      <c r="B10" s="104"/>
      <c r="C10" s="87"/>
      <c r="D10" s="259" t="s">
        <v>224</v>
      </c>
      <c r="E10" s="260"/>
      <c r="F10" s="259" t="s">
        <v>225</v>
      </c>
      <c r="G10" s="260"/>
      <c r="H10" s="103"/>
      <c r="I10" s="259" t="s">
        <v>226</v>
      </c>
      <c r="J10" s="260"/>
      <c r="L10" s="15"/>
    </row>
    <row r="11" spans="2:30" s="57" customFormat="1">
      <c r="B11" s="104" t="s">
        <v>51</v>
      </c>
      <c r="C11" s="87"/>
      <c r="D11" s="88" t="s">
        <v>67</v>
      </c>
      <c r="E11" s="88" t="s">
        <v>124</v>
      </c>
      <c r="F11" s="88" t="s">
        <v>67</v>
      </c>
      <c r="G11" s="88" t="s">
        <v>124</v>
      </c>
      <c r="H11" s="103"/>
      <c r="I11" s="88" t="s">
        <v>67</v>
      </c>
      <c r="J11" s="88" t="s">
        <v>124</v>
      </c>
      <c r="L11" s="15"/>
    </row>
    <row r="12" spans="2:30" s="57" customFormat="1">
      <c r="B12" s="104"/>
      <c r="C12" s="87"/>
      <c r="D12" s="90" t="s">
        <v>65</v>
      </c>
      <c r="E12" s="90" t="s">
        <v>227</v>
      </c>
      <c r="F12" s="90" t="s">
        <v>65</v>
      </c>
      <c r="G12" s="90" t="s">
        <v>227</v>
      </c>
      <c r="H12" s="103"/>
      <c r="I12" s="90" t="s">
        <v>65</v>
      </c>
      <c r="J12" s="90" t="s">
        <v>126</v>
      </c>
      <c r="L12" s="15"/>
    </row>
    <row r="13" spans="2:30" s="57" customFormat="1" ht="13.8" thickBot="1">
      <c r="B13" s="106" t="s">
        <v>113</v>
      </c>
      <c r="C13" s="87"/>
      <c r="D13" s="91" t="s">
        <v>61</v>
      </c>
      <c r="E13" s="91" t="s">
        <v>127</v>
      </c>
      <c r="F13" s="90" t="s">
        <v>61</v>
      </c>
      <c r="G13" s="90" t="s">
        <v>127</v>
      </c>
      <c r="H13" s="103"/>
      <c r="I13" s="90" t="s">
        <v>61</v>
      </c>
      <c r="J13" s="90" t="s">
        <v>127</v>
      </c>
      <c r="L13" s="15"/>
    </row>
    <row r="14" spans="2:30" s="57" customFormat="1" ht="13.8" thickBot="1">
      <c r="D14" s="117"/>
      <c r="E14" s="117"/>
      <c r="F14" s="117"/>
      <c r="G14" s="117"/>
      <c r="H14" s="100"/>
      <c r="I14" s="117"/>
      <c r="J14" s="117"/>
      <c r="K14" s="114"/>
      <c r="L14" s="15"/>
    </row>
    <row r="15" spans="2:30">
      <c r="B15" s="60" t="s">
        <v>68</v>
      </c>
      <c r="C15" s="118"/>
      <c r="D15" s="62">
        <v>1.5872895345371925</v>
      </c>
      <c r="E15" s="62">
        <v>100</v>
      </c>
      <c r="F15" s="62" t="s">
        <v>334</v>
      </c>
      <c r="G15" s="62">
        <v>0</v>
      </c>
      <c r="H15" s="92"/>
      <c r="I15" s="62">
        <v>1.5872895345371925</v>
      </c>
      <c r="J15" s="62">
        <v>2.702279189424873</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334</v>
      </c>
      <c r="E16" s="66" t="s">
        <v>334</v>
      </c>
      <c r="F16" s="66" t="s">
        <v>334</v>
      </c>
      <c r="G16" s="66" t="s">
        <v>334</v>
      </c>
      <c r="H16" s="92"/>
      <c r="I16" s="66" t="s">
        <v>334</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4.1521381557062513</v>
      </c>
      <c r="E17" s="66">
        <v>100</v>
      </c>
      <c r="F17" s="66" t="s">
        <v>334</v>
      </c>
      <c r="G17" s="66">
        <v>0</v>
      </c>
      <c r="H17" s="92"/>
      <c r="I17" s="66">
        <v>4.1521381557062513</v>
      </c>
      <c r="J17" s="66">
        <v>3.076999567082138</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105</v>
      </c>
      <c r="C18" s="118"/>
      <c r="D18" s="66">
        <v>6.8797021358681629</v>
      </c>
      <c r="E18" s="66">
        <v>99.999816846179783</v>
      </c>
      <c r="F18" s="66">
        <v>0.14569657175599046</v>
      </c>
      <c r="G18" s="66">
        <v>1.8315382021987609E-4</v>
      </c>
      <c r="H18" s="92"/>
      <c r="I18" s="66">
        <v>6.879689802279719</v>
      </c>
      <c r="J18" s="66">
        <v>15.112916365695389</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106</v>
      </c>
      <c r="C19" s="118"/>
      <c r="D19" s="66">
        <v>5.743743291584984</v>
      </c>
      <c r="E19" s="66">
        <v>99.945630860390551</v>
      </c>
      <c r="F19" s="66">
        <v>3.3357776613033505</v>
      </c>
      <c r="G19" s="66">
        <v>5.4369139609445762E-2</v>
      </c>
      <c r="H19" s="92"/>
      <c r="I19" s="66">
        <v>5.7424341013897084</v>
      </c>
      <c r="J19" s="66">
        <v>14.279515461139999</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8.5435358285861742</v>
      </c>
      <c r="E20" s="66">
        <v>100</v>
      </c>
      <c r="F20" s="66" t="s">
        <v>334</v>
      </c>
      <c r="G20" s="66">
        <v>0</v>
      </c>
      <c r="H20" s="92"/>
      <c r="I20" s="66">
        <v>8.5435358285861742</v>
      </c>
      <c r="J20" s="66">
        <v>9.2178390804031025</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334</v>
      </c>
      <c r="E21" s="66" t="s">
        <v>334</v>
      </c>
      <c r="F21" s="66" t="s">
        <v>334</v>
      </c>
      <c r="G21" s="66" t="s">
        <v>334</v>
      </c>
      <c r="H21" s="92"/>
      <c r="I21" s="66" t="s">
        <v>334</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7.374158669363724</v>
      </c>
      <c r="E22" s="66">
        <v>100</v>
      </c>
      <c r="F22" s="66" t="s">
        <v>334</v>
      </c>
      <c r="G22" s="66">
        <v>0</v>
      </c>
      <c r="H22" s="92"/>
      <c r="I22" s="66">
        <v>7.374158669363724</v>
      </c>
      <c r="J22" s="66">
        <v>67.319161240821614</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7.0067881373381784</v>
      </c>
      <c r="E23" s="66">
        <v>99.775689848048572</v>
      </c>
      <c r="F23" s="66">
        <v>4.00636324991103</v>
      </c>
      <c r="G23" s="66">
        <v>0.22431015195143808</v>
      </c>
      <c r="H23" s="92"/>
      <c r="I23" s="66">
        <v>7.0000578797140012</v>
      </c>
      <c r="J23" s="66">
        <v>0.49870531799185547</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9.2517192169728073</v>
      </c>
      <c r="E24" s="66">
        <v>100</v>
      </c>
      <c r="F24" s="66" t="s">
        <v>334</v>
      </c>
      <c r="G24" s="66">
        <v>0</v>
      </c>
      <c r="H24" s="92"/>
      <c r="I24" s="66">
        <v>9.2517192169728073</v>
      </c>
      <c r="J24" s="66">
        <v>84.054313276582747</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108</v>
      </c>
      <c r="C25" s="59"/>
      <c r="D25" s="66">
        <v>5.2468115095786541</v>
      </c>
      <c r="E25" s="66">
        <v>99.918469001706711</v>
      </c>
      <c r="F25" s="66">
        <v>2.35852406695171</v>
      </c>
      <c r="G25" s="66">
        <v>8.1530998293287249E-2</v>
      </c>
      <c r="H25" s="92"/>
      <c r="I25" s="66">
        <v>5.2444566599931006</v>
      </c>
      <c r="J25" s="66">
        <v>16.046677812035437</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4.1372604798971677</v>
      </c>
      <c r="E26" s="66">
        <v>99.998484470060362</v>
      </c>
      <c r="F26" s="66">
        <v>30.028435615813891</v>
      </c>
      <c r="G26" s="66">
        <v>1.515529939646384E-3</v>
      </c>
      <c r="H26" s="92"/>
      <c r="I26" s="66">
        <v>4.137652868408078</v>
      </c>
      <c r="J26" s="66">
        <v>9.514725906471627</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92"/>
      <c r="I27" s="66" t="s">
        <v>334</v>
      </c>
      <c r="J27" s="66">
        <v>0</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80</v>
      </c>
      <c r="C28" s="118"/>
      <c r="D28" s="66" t="s">
        <v>334</v>
      </c>
      <c r="E28" s="66" t="s">
        <v>334</v>
      </c>
      <c r="F28" s="66" t="s">
        <v>334</v>
      </c>
      <c r="G28" s="66" t="s">
        <v>334</v>
      </c>
      <c r="H28" s="92"/>
      <c r="I28" s="66" t="s">
        <v>334</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v>0.4</v>
      </c>
      <c r="E29" s="66">
        <v>100</v>
      </c>
      <c r="F29" s="66" t="s">
        <v>334</v>
      </c>
      <c r="G29" s="66">
        <v>0</v>
      </c>
      <c r="H29" s="92"/>
      <c r="I29" s="66">
        <v>0.4</v>
      </c>
      <c r="J29" s="66">
        <v>6.4996237758517802E-2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107</v>
      </c>
      <c r="C30" s="118"/>
      <c r="D30" s="66">
        <v>6.0265165764382713</v>
      </c>
      <c r="E30" s="66">
        <v>99.971816412250377</v>
      </c>
      <c r="F30" s="66">
        <v>2.7241512605323095</v>
      </c>
      <c r="G30" s="66">
        <v>2.8183587749626236E-2</v>
      </c>
      <c r="H30" s="92"/>
      <c r="I30" s="66">
        <v>6.0255858514116492</v>
      </c>
      <c r="J30" s="66">
        <v>10.93392395537713</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92"/>
      <c r="I31" s="66" t="s">
        <v>334</v>
      </c>
      <c r="J31" s="66" t="s">
        <v>334</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84</v>
      </c>
      <c r="C32" s="118"/>
      <c r="D32" s="66">
        <v>6.5749519276804769</v>
      </c>
      <c r="E32" s="66">
        <v>99.997425668418799</v>
      </c>
      <c r="F32" s="66">
        <v>21.995512079515166</v>
      </c>
      <c r="G32" s="66">
        <v>2.5743315812020808E-3</v>
      </c>
      <c r="H32" s="92"/>
      <c r="I32" s="66">
        <v>6.5753489040304629</v>
      </c>
      <c r="J32" s="66">
        <v>9.4687178415782967</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85</v>
      </c>
      <c r="C35" s="121"/>
      <c r="D35" s="73">
        <v>6.3170871578056236</v>
      </c>
      <c r="E35" s="73">
        <v>99.969585894086649</v>
      </c>
      <c r="F35" s="73">
        <v>2.8585157473889131</v>
      </c>
      <c r="G35" s="73">
        <v>3.0414105913351624E-2</v>
      </c>
      <c r="H35" s="96"/>
      <c r="I35" s="73">
        <v>6.3160352642337712</v>
      </c>
      <c r="J35" s="73">
        <v>12.632970796722759</v>
      </c>
      <c r="L35" s="15"/>
    </row>
    <row r="36" spans="2:30">
      <c r="B36" s="112"/>
      <c r="C36" s="112"/>
      <c r="L36" s="15"/>
    </row>
    <row r="37" spans="2:30" ht="13.8">
      <c r="B37" s="75" t="s">
        <v>158</v>
      </c>
    </row>
    <row r="38" spans="2:30" ht="13.8">
      <c r="B38" s="75" t="s">
        <v>228</v>
      </c>
      <c r="C38" s="75"/>
    </row>
    <row r="39" spans="2:30" ht="13.8">
      <c r="B39" s="75"/>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3" stopIfTrue="1" operator="equal">
      <formula>"División"</formula>
    </cfRule>
  </conditionalFormatting>
  <conditionalFormatting sqref="B16:B19">
    <cfRule type="cellIs" dxfId="29" priority="6" stopIfTrue="1" operator="equal">
      <formula>"División"</formula>
    </cfRule>
  </conditionalFormatting>
  <hyperlinks>
    <hyperlink ref="B1" location="Indice!D3" tooltip="VOLVER AL ÍNDICE" display="Volver al Índice" xr:uid="{3DCFA36F-5D98-4C2E-BA5F-87E910B733D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1B89-3D50-469F-A6A5-D87BA4C7F29B}">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4" t="s">
        <v>229</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220</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350</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230</v>
      </c>
      <c r="E8" s="307"/>
      <c r="F8" s="307"/>
      <c r="G8" s="307"/>
      <c r="H8" s="307"/>
      <c r="I8" s="307"/>
      <c r="J8" s="307"/>
      <c r="K8" s="276"/>
      <c r="L8" s="275" t="s">
        <v>231</v>
      </c>
      <c r="M8" s="307"/>
      <c r="N8" s="307"/>
      <c r="O8" s="307"/>
      <c r="P8" s="307"/>
      <c r="Q8" s="307"/>
      <c r="R8" s="307"/>
      <c r="S8" s="307"/>
      <c r="T8" s="307"/>
      <c r="U8" s="307"/>
      <c r="V8" s="307"/>
      <c r="W8" s="276"/>
    </row>
    <row r="9" spans="2:30" ht="13.8" thickBot="1">
      <c r="B9" s="104"/>
      <c r="C9" s="126"/>
      <c r="D9" s="259" t="s">
        <v>174</v>
      </c>
      <c r="E9" s="260"/>
      <c r="F9" s="259" t="s">
        <v>232</v>
      </c>
      <c r="G9" s="260"/>
      <c r="H9" s="259" t="s">
        <v>233</v>
      </c>
      <c r="I9" s="260"/>
      <c r="J9" s="259" t="s">
        <v>234</v>
      </c>
      <c r="K9" s="260"/>
      <c r="L9" s="259" t="s">
        <v>174</v>
      </c>
      <c r="M9" s="260"/>
      <c r="N9" s="259" t="s">
        <v>235</v>
      </c>
      <c r="O9" s="260"/>
      <c r="P9" s="259" t="s">
        <v>236</v>
      </c>
      <c r="Q9" s="260"/>
      <c r="R9" s="259" t="s">
        <v>237</v>
      </c>
      <c r="S9" s="260"/>
      <c r="T9" s="259" t="s">
        <v>238</v>
      </c>
      <c r="U9" s="260"/>
      <c r="V9" s="259" t="s">
        <v>234</v>
      </c>
      <c r="W9" s="260"/>
    </row>
    <row r="10" spans="2:30" ht="12.75" customHeight="1">
      <c r="B10" s="104" t="s">
        <v>51</v>
      </c>
      <c r="C10" s="126"/>
      <c r="D10" s="281" t="s">
        <v>151</v>
      </c>
      <c r="E10" s="281" t="s">
        <v>239</v>
      </c>
      <c r="F10" s="281" t="s">
        <v>151</v>
      </c>
      <c r="G10" s="281" t="s">
        <v>239</v>
      </c>
      <c r="H10" s="281" t="s">
        <v>151</v>
      </c>
      <c r="I10" s="281" t="s">
        <v>239</v>
      </c>
      <c r="J10" s="281" t="s">
        <v>151</v>
      </c>
      <c r="K10" s="281" t="s">
        <v>239</v>
      </c>
      <c r="L10" s="281" t="s">
        <v>151</v>
      </c>
      <c r="M10" s="281" t="s">
        <v>239</v>
      </c>
      <c r="N10" s="281" t="s">
        <v>151</v>
      </c>
      <c r="O10" s="281" t="s">
        <v>239</v>
      </c>
      <c r="P10" s="281" t="s">
        <v>151</v>
      </c>
      <c r="Q10" s="281" t="s">
        <v>239</v>
      </c>
      <c r="R10" s="281" t="s">
        <v>151</v>
      </c>
      <c r="S10" s="281" t="s">
        <v>239</v>
      </c>
      <c r="T10" s="281" t="s">
        <v>151</v>
      </c>
      <c r="U10" s="281" t="s">
        <v>239</v>
      </c>
      <c r="V10" s="281" t="s">
        <v>151</v>
      </c>
      <c r="W10" s="281" t="s">
        <v>239</v>
      </c>
    </row>
    <row r="11" spans="2:30">
      <c r="B11" s="104"/>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06" t="s">
        <v>113</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2.2594200506564626</v>
      </c>
      <c r="E15" s="62">
        <v>35.955178926319</v>
      </c>
      <c r="F15" s="62">
        <v>1.4720916817328356</v>
      </c>
      <c r="G15" s="62">
        <v>28.186220036198016</v>
      </c>
      <c r="H15" s="62">
        <v>5.1158916784625221</v>
      </c>
      <c r="I15" s="62">
        <v>7.7689588901209836</v>
      </c>
      <c r="J15" s="62" t="s">
        <v>334</v>
      </c>
      <c r="K15" s="62">
        <v>0</v>
      </c>
      <c r="L15" s="62">
        <v>1.2099510930556427</v>
      </c>
      <c r="M15" s="62">
        <v>64.044821073681007</v>
      </c>
      <c r="N15" s="62">
        <v>0.61922715254913596</v>
      </c>
      <c r="O15" s="62">
        <v>62.990004596509785</v>
      </c>
      <c r="P15" s="62" t="s">
        <v>334</v>
      </c>
      <c r="Q15" s="62">
        <v>0</v>
      </c>
      <c r="R15" s="62" t="s">
        <v>334</v>
      </c>
      <c r="S15" s="62">
        <v>0</v>
      </c>
      <c r="T15" s="62">
        <v>36.48594889275028</v>
      </c>
      <c r="U15" s="62">
        <v>1.0548164771712099</v>
      </c>
      <c r="V15" s="62" t="s">
        <v>334</v>
      </c>
      <c r="W15" s="62">
        <v>0</v>
      </c>
      <c r="X15" s="120"/>
      <c r="Y15" s="120"/>
      <c r="Z15" s="120"/>
      <c r="AA15" s="120"/>
      <c r="AB15" s="120"/>
      <c r="AC15" s="120"/>
      <c r="AD15" s="120"/>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66" t="s">
        <v>334</v>
      </c>
      <c r="V16" s="66" t="s">
        <v>334</v>
      </c>
      <c r="W16" s="66" t="s">
        <v>334</v>
      </c>
      <c r="X16" s="120"/>
      <c r="Y16" s="120"/>
      <c r="Z16" s="120"/>
      <c r="AA16" s="120"/>
      <c r="AB16" s="120"/>
      <c r="AC16" s="120"/>
      <c r="AD16" s="120"/>
    </row>
    <row r="17" spans="2:30">
      <c r="B17" s="65" t="s">
        <v>70</v>
      </c>
      <c r="C17" s="118"/>
      <c r="D17" s="66">
        <v>11.238397099044191</v>
      </c>
      <c r="E17" s="66">
        <v>1.6129998638432834</v>
      </c>
      <c r="F17" s="66">
        <v>9.8128094067858598</v>
      </c>
      <c r="G17" s="66">
        <v>0.61845560025429813</v>
      </c>
      <c r="H17" s="66">
        <v>12.124896296927183</v>
      </c>
      <c r="I17" s="66">
        <v>0.99454426358898518</v>
      </c>
      <c r="J17" s="66" t="s">
        <v>334</v>
      </c>
      <c r="K17" s="66">
        <v>0</v>
      </c>
      <c r="L17" s="66">
        <v>4.0359629019594259</v>
      </c>
      <c r="M17" s="66">
        <v>98.387000136156715</v>
      </c>
      <c r="N17" s="66">
        <v>7.2063163336487825</v>
      </c>
      <c r="O17" s="66">
        <v>44.524946918204741</v>
      </c>
      <c r="P17" s="66" t="s">
        <v>334</v>
      </c>
      <c r="Q17" s="66">
        <v>0</v>
      </c>
      <c r="R17" s="66">
        <v>0.44953601401150345</v>
      </c>
      <c r="S17" s="66">
        <v>52.32394441623309</v>
      </c>
      <c r="T17" s="66">
        <v>34.265412748415841</v>
      </c>
      <c r="U17" s="66">
        <v>1.538108801718882</v>
      </c>
      <c r="V17" s="66" t="s">
        <v>334</v>
      </c>
      <c r="W17" s="66">
        <v>0</v>
      </c>
      <c r="X17" s="120"/>
      <c r="Y17" s="120"/>
      <c r="Z17" s="120"/>
      <c r="AA17" s="120"/>
      <c r="AB17" s="120"/>
      <c r="AC17" s="120"/>
      <c r="AD17" s="120"/>
    </row>
    <row r="18" spans="2:30">
      <c r="B18" s="65" t="s">
        <v>105</v>
      </c>
      <c r="C18" s="118"/>
      <c r="D18" s="66">
        <v>4.6600704591635882</v>
      </c>
      <c r="E18" s="66">
        <v>33.152478617544844</v>
      </c>
      <c r="F18" s="66">
        <v>4.1528344357310782</v>
      </c>
      <c r="G18" s="66">
        <v>26.205303923799384</v>
      </c>
      <c r="H18" s="66">
        <v>6.5734056984681892</v>
      </c>
      <c r="I18" s="66">
        <v>6.9471746937454597</v>
      </c>
      <c r="J18" s="66" t="s">
        <v>334</v>
      </c>
      <c r="K18" s="66">
        <v>0</v>
      </c>
      <c r="L18" s="66">
        <v>7.9805102163916564</v>
      </c>
      <c r="M18" s="66">
        <v>66.847521382455156</v>
      </c>
      <c r="N18" s="66">
        <v>4.8419518616322623</v>
      </c>
      <c r="O18" s="66">
        <v>56.985280717743656</v>
      </c>
      <c r="P18" s="66" t="s">
        <v>334</v>
      </c>
      <c r="Q18" s="66">
        <v>0</v>
      </c>
      <c r="R18" s="66">
        <v>4.8938277785466182</v>
      </c>
      <c r="S18" s="66">
        <v>1.9062941774920321</v>
      </c>
      <c r="T18" s="66">
        <v>31.142994768476314</v>
      </c>
      <c r="U18" s="66">
        <v>7.9390064304934063</v>
      </c>
      <c r="V18" s="66">
        <v>58.077145814120342</v>
      </c>
      <c r="W18" s="66">
        <v>1.6940056726062452E-2</v>
      </c>
      <c r="X18" s="120"/>
      <c r="Y18" s="120"/>
      <c r="Z18" s="120"/>
      <c r="AA18" s="120"/>
      <c r="AB18" s="120"/>
      <c r="AC18" s="120"/>
      <c r="AD18" s="120"/>
    </row>
    <row r="19" spans="2:30">
      <c r="B19" s="65" t="s">
        <v>106</v>
      </c>
      <c r="C19" s="118"/>
      <c r="D19" s="66">
        <v>3.4967849563239874</v>
      </c>
      <c r="E19" s="66">
        <v>24.234350269699927</v>
      </c>
      <c r="F19" s="66">
        <v>2.6212576309531315</v>
      </c>
      <c r="G19" s="66">
        <v>20.312484738058711</v>
      </c>
      <c r="H19" s="66">
        <v>7.9208903956887271</v>
      </c>
      <c r="I19" s="66">
        <v>3.9001838315948771</v>
      </c>
      <c r="J19" s="66">
        <v>27.909581431521985</v>
      </c>
      <c r="K19" s="66">
        <v>2.168170004633874E-2</v>
      </c>
      <c r="L19" s="66">
        <v>6.4624538884316172</v>
      </c>
      <c r="M19" s="66">
        <v>75.765649730300069</v>
      </c>
      <c r="N19" s="66">
        <v>3.0714484989243784</v>
      </c>
      <c r="O19" s="66">
        <v>53.110916021645529</v>
      </c>
      <c r="P19" s="66">
        <v>0.18065844019883115</v>
      </c>
      <c r="Q19" s="66">
        <v>8.4677914156360153E-4</v>
      </c>
      <c r="R19" s="66">
        <v>1.4173133792015715</v>
      </c>
      <c r="S19" s="66">
        <v>1.4690609248431641</v>
      </c>
      <c r="T19" s="66">
        <v>23.238678320442002</v>
      </c>
      <c r="U19" s="66">
        <v>10.59389372054086</v>
      </c>
      <c r="V19" s="66">
        <v>7.3869052605633865</v>
      </c>
      <c r="W19" s="66">
        <v>10.590932284128957</v>
      </c>
      <c r="X19" s="120"/>
      <c r="Y19" s="120"/>
      <c r="Z19" s="120"/>
      <c r="AA19" s="120"/>
      <c r="AB19" s="120"/>
      <c r="AC19" s="120"/>
      <c r="AD19" s="120"/>
    </row>
    <row r="20" spans="2:30">
      <c r="B20" s="65" t="s">
        <v>73</v>
      </c>
      <c r="C20" s="59"/>
      <c r="D20" s="66">
        <v>8.6496929146714496</v>
      </c>
      <c r="E20" s="66">
        <v>19.005419862807106</v>
      </c>
      <c r="F20" s="66">
        <v>8.546321912877783</v>
      </c>
      <c r="G20" s="66">
        <v>14.600701392542961</v>
      </c>
      <c r="H20" s="66">
        <v>8.9923457175750752</v>
      </c>
      <c r="I20" s="66">
        <v>4.4047184702641431</v>
      </c>
      <c r="J20" s="66" t="s">
        <v>334</v>
      </c>
      <c r="K20" s="66">
        <v>0</v>
      </c>
      <c r="L20" s="66">
        <v>8.5186260137683742</v>
      </c>
      <c r="M20" s="66">
        <v>80.994580137192898</v>
      </c>
      <c r="N20" s="66">
        <v>4.1426393367136631</v>
      </c>
      <c r="O20" s="66">
        <v>69.684666245755693</v>
      </c>
      <c r="P20" s="66" t="s">
        <v>334</v>
      </c>
      <c r="Q20" s="66">
        <v>0</v>
      </c>
      <c r="R20" s="66">
        <v>1.1443071919780432</v>
      </c>
      <c r="S20" s="66">
        <v>8.9431434341076012E-3</v>
      </c>
      <c r="T20" s="66">
        <v>35.507911047647283</v>
      </c>
      <c r="U20" s="66">
        <v>11.300970748003094</v>
      </c>
      <c r="V20" s="66" t="s">
        <v>334</v>
      </c>
      <c r="W20" s="66">
        <v>0</v>
      </c>
      <c r="X20" s="120"/>
      <c r="Y20" s="120"/>
      <c r="Z20" s="120"/>
      <c r="AA20" s="120"/>
      <c r="AB20" s="120"/>
      <c r="AC20" s="120"/>
      <c r="AD20" s="120"/>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66" t="s">
        <v>334</v>
      </c>
      <c r="V21" s="66" t="s">
        <v>334</v>
      </c>
      <c r="W21" s="66" t="s">
        <v>334</v>
      </c>
      <c r="X21" s="120"/>
      <c r="Y21" s="120"/>
      <c r="Z21" s="120"/>
      <c r="AA21" s="120"/>
      <c r="AB21" s="120"/>
      <c r="AC21" s="120"/>
      <c r="AD21" s="120"/>
    </row>
    <row r="22" spans="2:30">
      <c r="B22" s="65" t="s">
        <v>75</v>
      </c>
      <c r="C22" s="59"/>
      <c r="D22" s="66">
        <v>9.959925882442084</v>
      </c>
      <c r="E22" s="66">
        <v>6.222604073932513</v>
      </c>
      <c r="F22" s="66">
        <v>12.943380462152247</v>
      </c>
      <c r="G22" s="66">
        <v>1.2488087438074134</v>
      </c>
      <c r="H22" s="66">
        <v>9.2108471772271265</v>
      </c>
      <c r="I22" s="66">
        <v>4.9737953301250988</v>
      </c>
      <c r="J22" s="66" t="s">
        <v>334</v>
      </c>
      <c r="K22" s="66">
        <v>0</v>
      </c>
      <c r="L22" s="66">
        <v>7.2025799489752202</v>
      </c>
      <c r="M22" s="66">
        <v>93.777395926067499</v>
      </c>
      <c r="N22" s="66">
        <v>6.1515830201502153</v>
      </c>
      <c r="O22" s="66">
        <v>81.356266110963489</v>
      </c>
      <c r="P22" s="66">
        <v>6.5829984555686325</v>
      </c>
      <c r="Q22" s="66">
        <v>8.1290193694202522</v>
      </c>
      <c r="R22" s="66">
        <v>3.6553725381212097</v>
      </c>
      <c r="S22" s="66">
        <v>0.1029018360300618</v>
      </c>
      <c r="T22" s="66">
        <v>28.902809851586937</v>
      </c>
      <c r="U22" s="66">
        <v>4.189208609653682</v>
      </c>
      <c r="V22" s="66" t="s">
        <v>334</v>
      </c>
      <c r="W22" s="66">
        <v>0</v>
      </c>
      <c r="X22" s="120"/>
      <c r="Y22" s="120"/>
      <c r="Z22" s="120"/>
      <c r="AA22" s="120"/>
      <c r="AB22" s="120"/>
      <c r="AC22" s="120"/>
      <c r="AD22" s="120"/>
    </row>
    <row r="23" spans="2:30">
      <c r="B23" s="65" t="s">
        <v>76</v>
      </c>
      <c r="C23" s="59"/>
      <c r="D23" s="66">
        <v>8.0270925493780236</v>
      </c>
      <c r="E23" s="66">
        <v>21.091608869618966</v>
      </c>
      <c r="F23" s="66">
        <v>7.2540728036193078</v>
      </c>
      <c r="G23" s="66">
        <v>10.537845914908399</v>
      </c>
      <c r="H23" s="66">
        <v>8.7989464374124449</v>
      </c>
      <c r="I23" s="66">
        <v>10.553762954710566</v>
      </c>
      <c r="J23" s="66" t="s">
        <v>334</v>
      </c>
      <c r="K23" s="66">
        <v>0</v>
      </c>
      <c r="L23" s="66">
        <v>6.7340685788930754</v>
      </c>
      <c r="M23" s="66">
        <v>78.908391130381034</v>
      </c>
      <c r="N23" s="66">
        <v>6.1480337483063998</v>
      </c>
      <c r="O23" s="66">
        <v>72.119449640666005</v>
      </c>
      <c r="P23" s="66" t="s">
        <v>334</v>
      </c>
      <c r="Q23" s="66">
        <v>0</v>
      </c>
      <c r="R23" s="66">
        <v>6.9752436714956163</v>
      </c>
      <c r="S23" s="66">
        <v>3.0386805096492586</v>
      </c>
      <c r="T23" s="66">
        <v>17.808405970244298</v>
      </c>
      <c r="U23" s="66">
        <v>3.750260980065768</v>
      </c>
      <c r="V23" s="66" t="s">
        <v>334</v>
      </c>
      <c r="W23" s="66">
        <v>0</v>
      </c>
      <c r="X23" s="120"/>
      <c r="Y23" s="120"/>
      <c r="Z23" s="120"/>
      <c r="AA23" s="120"/>
      <c r="AB23" s="120"/>
      <c r="AC23" s="120"/>
      <c r="AD23" s="120"/>
    </row>
    <row r="24" spans="2:30">
      <c r="B24" s="65" t="s">
        <v>78</v>
      </c>
      <c r="C24" s="59"/>
      <c r="D24" s="66" t="s">
        <v>334</v>
      </c>
      <c r="E24" s="66">
        <v>0</v>
      </c>
      <c r="F24" s="66" t="s">
        <v>334</v>
      </c>
      <c r="G24" s="66">
        <v>0</v>
      </c>
      <c r="H24" s="66" t="s">
        <v>334</v>
      </c>
      <c r="I24" s="66">
        <v>0</v>
      </c>
      <c r="J24" s="66" t="s">
        <v>334</v>
      </c>
      <c r="K24" s="66">
        <v>0</v>
      </c>
      <c r="L24" s="66">
        <v>9.2517192169728073</v>
      </c>
      <c r="M24" s="66">
        <v>100</v>
      </c>
      <c r="N24" s="66">
        <v>6.5720580646393616</v>
      </c>
      <c r="O24" s="66">
        <v>86.116961026098323</v>
      </c>
      <c r="P24" s="66" t="s">
        <v>334</v>
      </c>
      <c r="Q24" s="66">
        <v>0</v>
      </c>
      <c r="R24" s="66" t="s">
        <v>334</v>
      </c>
      <c r="S24" s="66">
        <v>0</v>
      </c>
      <c r="T24" s="66">
        <v>25.873748115145329</v>
      </c>
      <c r="U24" s="66">
        <v>13.883038973901671</v>
      </c>
      <c r="V24" s="66" t="s">
        <v>334</v>
      </c>
      <c r="W24" s="66">
        <v>0</v>
      </c>
      <c r="X24" s="120"/>
      <c r="Y24" s="120"/>
      <c r="Z24" s="120"/>
      <c r="AA24" s="120"/>
      <c r="AB24" s="120"/>
      <c r="AC24" s="120"/>
      <c r="AD24" s="120"/>
    </row>
    <row r="25" spans="2:30">
      <c r="B25" s="65" t="s">
        <v>108</v>
      </c>
      <c r="C25" s="59"/>
      <c r="D25" s="66">
        <v>2.7177769685560316</v>
      </c>
      <c r="E25" s="66">
        <v>32.750032140544143</v>
      </c>
      <c r="F25" s="66">
        <v>2.5303083848830981</v>
      </c>
      <c r="G25" s="66">
        <v>27.899692662236426</v>
      </c>
      <c r="H25" s="66">
        <v>3.7961171325159464</v>
      </c>
      <c r="I25" s="66">
        <v>4.8503394783077178</v>
      </c>
      <c r="J25" s="66" t="s">
        <v>334</v>
      </c>
      <c r="K25" s="66">
        <v>0</v>
      </c>
      <c r="L25" s="66">
        <v>6.478424923523078</v>
      </c>
      <c r="M25" s="66">
        <v>67.249967859455865</v>
      </c>
      <c r="N25" s="66">
        <v>3.0057014465589527</v>
      </c>
      <c r="O25" s="66">
        <v>60.133451230921672</v>
      </c>
      <c r="P25" s="66">
        <v>12.015169225328352</v>
      </c>
      <c r="Q25" s="66">
        <v>1.4878210032696225E-2</v>
      </c>
      <c r="R25" s="66" t="s">
        <v>334</v>
      </c>
      <c r="S25" s="66">
        <v>0</v>
      </c>
      <c r="T25" s="66">
        <v>36.240372183746707</v>
      </c>
      <c r="U25" s="66">
        <v>7.0004164624070224</v>
      </c>
      <c r="V25" s="66">
        <v>10.414778828287364</v>
      </c>
      <c r="W25" s="66">
        <v>0.10122195609446702</v>
      </c>
      <c r="X25" s="120"/>
      <c r="Y25" s="120"/>
      <c r="Z25" s="120"/>
      <c r="AA25" s="120"/>
      <c r="AB25" s="120"/>
      <c r="AC25" s="120"/>
      <c r="AD25" s="120"/>
    </row>
    <row r="26" spans="2:30">
      <c r="B26" s="65" t="s">
        <v>79</v>
      </c>
      <c r="C26" s="59"/>
      <c r="D26" s="66">
        <v>3.6350122790969346</v>
      </c>
      <c r="E26" s="66">
        <v>38.914183434094596</v>
      </c>
      <c r="F26" s="66">
        <v>2.7271105294245053</v>
      </c>
      <c r="G26" s="66">
        <v>23.477089989813901</v>
      </c>
      <c r="H26" s="66">
        <v>5.004074771267943</v>
      </c>
      <c r="I26" s="66">
        <v>15.425155262599066</v>
      </c>
      <c r="J26" s="66">
        <v>20.12743786627756</v>
      </c>
      <c r="K26" s="66">
        <v>1.1938181681628184E-2</v>
      </c>
      <c r="L26" s="66">
        <v>4.4572132891437732</v>
      </c>
      <c r="M26" s="66">
        <v>61.085816565905404</v>
      </c>
      <c r="N26" s="66">
        <v>2.6911321205476151</v>
      </c>
      <c r="O26" s="66">
        <v>57.035001986179125</v>
      </c>
      <c r="P26" s="66" t="s">
        <v>334</v>
      </c>
      <c r="Q26" s="66">
        <v>0</v>
      </c>
      <c r="R26" s="66">
        <v>3.4157902940153217</v>
      </c>
      <c r="S26" s="66">
        <v>0.4747492819592033</v>
      </c>
      <c r="T26" s="66">
        <v>32.762864710272105</v>
      </c>
      <c r="U26" s="66">
        <v>3.5760652977670788</v>
      </c>
      <c r="V26" s="66" t="s">
        <v>334</v>
      </c>
      <c r="W26" s="66">
        <v>0</v>
      </c>
      <c r="X26" s="120"/>
      <c r="Y26" s="120"/>
      <c r="Z26" s="120"/>
      <c r="AA26" s="120"/>
      <c r="AB26" s="120"/>
      <c r="AC26" s="120"/>
      <c r="AD26" s="120"/>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66" t="s">
        <v>334</v>
      </c>
      <c r="V27" s="66" t="s">
        <v>334</v>
      </c>
      <c r="W27" s="66" t="s">
        <v>334</v>
      </c>
      <c r="X27" s="120"/>
      <c r="Y27" s="120"/>
      <c r="Z27" s="120"/>
      <c r="AA27" s="120"/>
      <c r="AB27" s="120"/>
      <c r="AC27" s="120"/>
      <c r="AD27" s="120"/>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66" t="s">
        <v>334</v>
      </c>
      <c r="V28" s="66" t="s">
        <v>334</v>
      </c>
      <c r="W28" s="66" t="s">
        <v>334</v>
      </c>
      <c r="X28" s="120"/>
      <c r="Y28" s="120"/>
      <c r="Z28" s="120"/>
      <c r="AA28" s="120"/>
      <c r="AB28" s="120"/>
      <c r="AC28" s="120"/>
      <c r="AD28" s="120"/>
    </row>
    <row r="29" spans="2:30">
      <c r="B29" s="65" t="s">
        <v>82</v>
      </c>
      <c r="C29" s="118"/>
      <c r="D29" s="66" t="s">
        <v>334</v>
      </c>
      <c r="E29" s="66">
        <v>0</v>
      </c>
      <c r="F29" s="66" t="s">
        <v>334</v>
      </c>
      <c r="G29" s="66">
        <v>0</v>
      </c>
      <c r="H29" s="66" t="s">
        <v>334</v>
      </c>
      <c r="I29" s="66">
        <v>0</v>
      </c>
      <c r="J29" s="66" t="s">
        <v>334</v>
      </c>
      <c r="K29" s="66">
        <v>0</v>
      </c>
      <c r="L29" s="66">
        <v>0.4</v>
      </c>
      <c r="M29" s="66">
        <v>100</v>
      </c>
      <c r="N29" s="66">
        <v>0.4</v>
      </c>
      <c r="O29" s="66">
        <v>100</v>
      </c>
      <c r="P29" s="66" t="s">
        <v>334</v>
      </c>
      <c r="Q29" s="66">
        <v>0</v>
      </c>
      <c r="R29" s="66" t="s">
        <v>334</v>
      </c>
      <c r="S29" s="66">
        <v>0</v>
      </c>
      <c r="T29" s="66" t="s">
        <v>334</v>
      </c>
      <c r="U29" s="66">
        <v>0</v>
      </c>
      <c r="V29" s="66" t="s">
        <v>334</v>
      </c>
      <c r="W29" s="66">
        <v>0</v>
      </c>
      <c r="X29" s="120"/>
      <c r="Y29" s="120"/>
      <c r="Z29" s="120"/>
      <c r="AA29" s="120"/>
      <c r="AB29" s="120"/>
      <c r="AC29" s="120"/>
      <c r="AD29" s="120"/>
    </row>
    <row r="30" spans="2:30">
      <c r="B30" s="65" t="s">
        <v>107</v>
      </c>
      <c r="C30" s="118"/>
      <c r="D30" s="66">
        <v>5.8257866492369139</v>
      </c>
      <c r="E30" s="66">
        <v>31.140190988144482</v>
      </c>
      <c r="F30" s="66">
        <v>4.5220380088623475</v>
      </c>
      <c r="G30" s="66">
        <v>20.333396187670662</v>
      </c>
      <c r="H30" s="66">
        <v>8.1810855537487353</v>
      </c>
      <c r="I30" s="66">
        <v>10.761269871206709</v>
      </c>
      <c r="J30" s="66">
        <v>31.386078862683103</v>
      </c>
      <c r="K30" s="66">
        <v>4.5524929267108813E-2</v>
      </c>
      <c r="L30" s="66">
        <v>6.1172918539155932</v>
      </c>
      <c r="M30" s="66">
        <v>68.859809011855518</v>
      </c>
      <c r="N30" s="66">
        <v>3.3049031066417434</v>
      </c>
      <c r="O30" s="66">
        <v>60.482493778225432</v>
      </c>
      <c r="P30" s="66" t="s">
        <v>334</v>
      </c>
      <c r="Q30" s="66">
        <v>0</v>
      </c>
      <c r="R30" s="66">
        <v>2.5564627825901023</v>
      </c>
      <c r="S30" s="66">
        <v>0.24288523639370996</v>
      </c>
      <c r="T30" s="66">
        <v>27.135747589115276</v>
      </c>
      <c r="U30" s="66">
        <v>8.1341352160338811</v>
      </c>
      <c r="V30" s="66">
        <v>0</v>
      </c>
      <c r="W30" s="66">
        <v>2.9478120249812356E-4</v>
      </c>
      <c r="X30" s="120"/>
      <c r="Y30" s="120"/>
      <c r="Z30" s="120"/>
      <c r="AA30" s="120"/>
      <c r="AB30" s="120"/>
      <c r="AC30" s="120"/>
      <c r="AD30" s="120"/>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66" t="s">
        <v>334</v>
      </c>
      <c r="V31" s="66" t="s">
        <v>334</v>
      </c>
      <c r="W31" s="66" t="s">
        <v>334</v>
      </c>
      <c r="X31" s="120"/>
      <c r="Y31" s="120"/>
      <c r="Z31" s="120"/>
      <c r="AA31" s="120"/>
      <c r="AB31" s="120"/>
      <c r="AC31" s="120"/>
      <c r="AD31" s="120"/>
    </row>
    <row r="32" spans="2:30">
      <c r="B32" s="65" t="s">
        <v>84</v>
      </c>
      <c r="C32" s="118"/>
      <c r="D32" s="66">
        <v>6.1012745568129576</v>
      </c>
      <c r="E32" s="66">
        <v>25.548081638873573</v>
      </c>
      <c r="F32" s="66">
        <v>6.1103190213407084</v>
      </c>
      <c r="G32" s="66">
        <v>20.295349627438199</v>
      </c>
      <c r="H32" s="66">
        <v>5.7036666401753786</v>
      </c>
      <c r="I32" s="66">
        <v>5.2301421561993937</v>
      </c>
      <c r="J32" s="66">
        <v>90.03210708564589</v>
      </c>
      <c r="K32" s="66">
        <v>2.2589855235974798E-2</v>
      </c>
      <c r="L32" s="66">
        <v>6.7374937185141732</v>
      </c>
      <c r="M32" s="66">
        <v>74.451918361126445</v>
      </c>
      <c r="N32" s="66">
        <v>5.4044784939872272</v>
      </c>
      <c r="O32" s="66">
        <v>66.46760853816906</v>
      </c>
      <c r="P32" s="66">
        <v>6.5103666806112885</v>
      </c>
      <c r="Q32" s="66">
        <v>2.251885725693596</v>
      </c>
      <c r="R32" s="66">
        <v>6.9405696669369936</v>
      </c>
      <c r="S32" s="66">
        <v>0.28179684973227387</v>
      </c>
      <c r="T32" s="66">
        <v>23.072735221531314</v>
      </c>
      <c r="U32" s="66">
        <v>5.4503768855820676</v>
      </c>
      <c r="V32" s="66">
        <v>100</v>
      </c>
      <c r="W32" s="66">
        <v>2.503619494339388E-4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85</v>
      </c>
      <c r="C35" s="121"/>
      <c r="D35" s="73">
        <v>4.5179757613961957</v>
      </c>
      <c r="E35" s="73">
        <v>27.544481408222765</v>
      </c>
      <c r="F35" s="73">
        <v>3.9466020001842872</v>
      </c>
      <c r="G35" s="73">
        <v>21.617632903394924</v>
      </c>
      <c r="H35" s="73">
        <v>6.5391188131220659</v>
      </c>
      <c r="I35" s="73">
        <v>5.9169375329355507</v>
      </c>
      <c r="J35" s="73">
        <v>44.147897285844792</v>
      </c>
      <c r="K35" s="73">
        <v>9.9109718922877517E-3</v>
      </c>
      <c r="L35" s="73">
        <v>7.0010321681084804</v>
      </c>
      <c r="M35" s="73">
        <v>72.455518591777221</v>
      </c>
      <c r="N35" s="73">
        <v>4.0751729990797712</v>
      </c>
      <c r="O35" s="73">
        <v>61.396834079630246</v>
      </c>
      <c r="P35" s="73">
        <v>6.5846176591547039</v>
      </c>
      <c r="Q35" s="73">
        <v>0.6932463768981062</v>
      </c>
      <c r="R35" s="73">
        <v>2.9647077402419391</v>
      </c>
      <c r="S35" s="73">
        <v>0.92269750097107206</v>
      </c>
      <c r="T35" s="73">
        <v>30.253815078340153</v>
      </c>
      <c r="U35" s="73">
        <v>7.8606526288762186</v>
      </c>
      <c r="V35" s="73">
        <v>7.5505750118519401</v>
      </c>
      <c r="W35" s="73">
        <v>1.5820880054015793</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8" priority="29" stopIfTrue="1" operator="equal">
      <formula>"División"</formula>
    </cfRule>
  </conditionalFormatting>
  <conditionalFormatting sqref="B16:B19">
    <cfRule type="cellIs" dxfId="27"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287CFB4D-14F2-4B66-B8BC-02CD4211FC11}"/>
    <hyperlink ref="V9:W9" location="'CUADRO N° 5'!A1" tooltip="Para mayor detalle ver Cuadro N° 5 y N° 6 PROVISIONES POR RIESGO DE CRÉDITO Y COMPOSICIÓN DE LAS COLOCACIONES COMERCIALES EVALUADAS EN FORMA INDIVIDUAL Y GRUPAL." display="        COMERCIALES   (6)" xr:uid="{65ECD92F-6738-4B55-9274-83E217CAD1B9}"/>
    <hyperlink ref="B1" location="Indice!D3" tooltip="VOLVER AL ÍNDICE" display="Volver al Índice" xr:uid="{964BBB35-A2C0-4164-A407-A35AAB128DC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D9EA-61C5-4AE8-9552-AF08720A3EB5}">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4" t="s">
        <v>240</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220</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349</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230</v>
      </c>
      <c r="E8" s="307"/>
      <c r="F8" s="307"/>
      <c r="G8" s="307"/>
      <c r="H8" s="307"/>
      <c r="I8" s="307"/>
      <c r="J8" s="307"/>
      <c r="K8" s="276"/>
      <c r="L8" s="275" t="s">
        <v>231</v>
      </c>
      <c r="M8" s="307"/>
      <c r="N8" s="307"/>
      <c r="O8" s="307"/>
      <c r="P8" s="307"/>
      <c r="Q8" s="307"/>
      <c r="R8" s="307"/>
      <c r="S8" s="307"/>
      <c r="T8" s="307"/>
      <c r="U8" s="307"/>
      <c r="V8" s="307"/>
      <c r="W8" s="276"/>
    </row>
    <row r="9" spans="2:30" ht="13.8" thickBot="1">
      <c r="B9" s="155"/>
      <c r="C9" s="126"/>
      <c r="D9" s="259" t="s">
        <v>174</v>
      </c>
      <c r="E9" s="260"/>
      <c r="F9" s="259" t="s">
        <v>232</v>
      </c>
      <c r="G9" s="260"/>
      <c r="H9" s="259" t="s">
        <v>233</v>
      </c>
      <c r="I9" s="260"/>
      <c r="J9" s="259" t="s">
        <v>234</v>
      </c>
      <c r="K9" s="260"/>
      <c r="L9" s="259" t="s">
        <v>174</v>
      </c>
      <c r="M9" s="260"/>
      <c r="N9" s="259" t="s">
        <v>235</v>
      </c>
      <c r="O9" s="260"/>
      <c r="P9" s="259" t="s">
        <v>236</v>
      </c>
      <c r="Q9" s="260"/>
      <c r="R9" s="259" t="s">
        <v>237</v>
      </c>
      <c r="S9" s="260"/>
      <c r="T9" s="259" t="s">
        <v>238</v>
      </c>
      <c r="U9" s="260"/>
      <c r="V9" s="259" t="s">
        <v>234</v>
      </c>
      <c r="W9" s="260"/>
    </row>
    <row r="10" spans="2:30" ht="12.75" customHeight="1">
      <c r="B10" s="155" t="s">
        <v>51</v>
      </c>
      <c r="C10" s="126"/>
      <c r="D10" s="281" t="s">
        <v>151</v>
      </c>
      <c r="E10" s="281" t="s">
        <v>239</v>
      </c>
      <c r="F10" s="281" t="s">
        <v>151</v>
      </c>
      <c r="G10" s="281" t="s">
        <v>239</v>
      </c>
      <c r="H10" s="281" t="s">
        <v>151</v>
      </c>
      <c r="I10" s="281" t="s">
        <v>239</v>
      </c>
      <c r="J10" s="281" t="s">
        <v>151</v>
      </c>
      <c r="K10" s="281" t="s">
        <v>239</v>
      </c>
      <c r="L10" s="281" t="s">
        <v>151</v>
      </c>
      <c r="M10" s="281" t="s">
        <v>239</v>
      </c>
      <c r="N10" s="281" t="s">
        <v>151</v>
      </c>
      <c r="O10" s="281" t="s">
        <v>239</v>
      </c>
      <c r="P10" s="281" t="s">
        <v>151</v>
      </c>
      <c r="Q10" s="281" t="s">
        <v>239</v>
      </c>
      <c r="R10" s="281" t="s">
        <v>151</v>
      </c>
      <c r="S10" s="281" t="s">
        <v>239</v>
      </c>
      <c r="T10" s="281" t="s">
        <v>151</v>
      </c>
      <c r="U10" s="281" t="s">
        <v>239</v>
      </c>
      <c r="V10" s="281" t="s">
        <v>151</v>
      </c>
      <c r="W10" s="281" t="s">
        <v>239</v>
      </c>
    </row>
    <row r="11" spans="2:30">
      <c r="B11" s="155"/>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56" t="s">
        <v>113</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2.2594200506564626</v>
      </c>
      <c r="E15" s="62">
        <v>35.955178926319</v>
      </c>
      <c r="F15" s="62">
        <v>1.4720916817328356</v>
      </c>
      <c r="G15" s="62">
        <v>28.186220036198016</v>
      </c>
      <c r="H15" s="62">
        <v>5.1158916784625221</v>
      </c>
      <c r="I15" s="62">
        <v>7.7689588901209836</v>
      </c>
      <c r="J15" s="62" t="s">
        <v>334</v>
      </c>
      <c r="K15" s="62">
        <v>0</v>
      </c>
      <c r="L15" s="62">
        <v>1.2099510930556427</v>
      </c>
      <c r="M15" s="62">
        <v>64.044821073681007</v>
      </c>
      <c r="N15" s="62">
        <v>0.61922715254913596</v>
      </c>
      <c r="O15" s="62">
        <v>62.990004596509785</v>
      </c>
      <c r="P15" s="62" t="s">
        <v>334</v>
      </c>
      <c r="Q15" s="62">
        <v>0</v>
      </c>
      <c r="R15" s="62" t="s">
        <v>334</v>
      </c>
      <c r="S15" s="62">
        <v>0</v>
      </c>
      <c r="T15" s="62">
        <v>36.48594889275028</v>
      </c>
      <c r="U15" s="62">
        <v>1.0548164771712099</v>
      </c>
      <c r="V15" s="62" t="s">
        <v>334</v>
      </c>
      <c r="W15" s="62">
        <v>0</v>
      </c>
      <c r="X15" s="120"/>
      <c r="Y15" s="120"/>
      <c r="Z15" s="120"/>
      <c r="AA15" s="120"/>
      <c r="AB15" s="120"/>
      <c r="AC15" s="120"/>
      <c r="AD15" s="120"/>
    </row>
    <row r="16" spans="2:30">
      <c r="B16" s="65" t="s">
        <v>69</v>
      </c>
      <c r="C16" s="118"/>
      <c r="D16" s="66" t="s">
        <v>334</v>
      </c>
      <c r="E16" s="66" t="s">
        <v>334</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t="s">
        <v>334</v>
      </c>
      <c r="U16" s="66" t="s">
        <v>334</v>
      </c>
      <c r="V16" s="66" t="s">
        <v>334</v>
      </c>
      <c r="W16" s="66" t="s">
        <v>334</v>
      </c>
      <c r="X16" s="120"/>
      <c r="Y16" s="120"/>
      <c r="Z16" s="120"/>
      <c r="AA16" s="120"/>
      <c r="AB16" s="120"/>
      <c r="AC16" s="120"/>
      <c r="AD16" s="120"/>
    </row>
    <row r="17" spans="2:30">
      <c r="B17" s="65" t="s">
        <v>70</v>
      </c>
      <c r="C17" s="118"/>
      <c r="D17" s="66">
        <v>11.238397099044191</v>
      </c>
      <c r="E17" s="66">
        <v>1.6129998638432834</v>
      </c>
      <c r="F17" s="66">
        <v>9.8128094067858598</v>
      </c>
      <c r="G17" s="66">
        <v>0.61845560025429813</v>
      </c>
      <c r="H17" s="66">
        <v>12.124896296927183</v>
      </c>
      <c r="I17" s="66">
        <v>0.99454426358898518</v>
      </c>
      <c r="J17" s="66" t="s">
        <v>334</v>
      </c>
      <c r="K17" s="66">
        <v>0</v>
      </c>
      <c r="L17" s="66">
        <v>4.0359629019594259</v>
      </c>
      <c r="M17" s="66">
        <v>98.387000136156715</v>
      </c>
      <c r="N17" s="66">
        <v>7.2063163336487825</v>
      </c>
      <c r="O17" s="66">
        <v>44.524946918204741</v>
      </c>
      <c r="P17" s="66" t="s">
        <v>334</v>
      </c>
      <c r="Q17" s="66">
        <v>0</v>
      </c>
      <c r="R17" s="66">
        <v>0.44953601401150345</v>
      </c>
      <c r="S17" s="66">
        <v>52.32394441623309</v>
      </c>
      <c r="T17" s="66">
        <v>34.265412748415841</v>
      </c>
      <c r="U17" s="66">
        <v>1.538108801718882</v>
      </c>
      <c r="V17" s="66" t="s">
        <v>334</v>
      </c>
      <c r="W17" s="66">
        <v>0</v>
      </c>
      <c r="X17" s="120"/>
      <c r="Y17" s="120"/>
      <c r="Z17" s="120"/>
      <c r="AA17" s="120"/>
      <c r="AB17" s="120"/>
      <c r="AC17" s="120"/>
      <c r="AD17" s="120"/>
    </row>
    <row r="18" spans="2:30">
      <c r="B18" s="65" t="s">
        <v>105</v>
      </c>
      <c r="C18" s="118"/>
      <c r="D18" s="66">
        <v>4.3477990880365773</v>
      </c>
      <c r="E18" s="66">
        <v>36.752764751879631</v>
      </c>
      <c r="F18" s="66">
        <v>3.7254993970160499</v>
      </c>
      <c r="G18" s="66">
        <v>28.71885014593968</v>
      </c>
      <c r="H18" s="66">
        <v>6.5723350022059233</v>
      </c>
      <c r="I18" s="66">
        <v>8.0339146059399464</v>
      </c>
      <c r="J18" s="66" t="s">
        <v>334</v>
      </c>
      <c r="K18" s="66">
        <v>0</v>
      </c>
      <c r="L18" s="66">
        <v>6.4305156712267904</v>
      </c>
      <c r="M18" s="66">
        <v>63.247235248120369</v>
      </c>
      <c r="N18" s="66">
        <v>3.5867246606040326</v>
      </c>
      <c r="O18" s="66">
        <v>55.352471900232914</v>
      </c>
      <c r="P18" s="66" t="s">
        <v>334</v>
      </c>
      <c r="Q18" s="66">
        <v>0</v>
      </c>
      <c r="R18" s="66">
        <v>4.21556400655414</v>
      </c>
      <c r="S18" s="66">
        <v>1.5408636452316846</v>
      </c>
      <c r="T18" s="66">
        <v>31.674832861938139</v>
      </c>
      <c r="U18" s="66">
        <v>6.3380002642321669</v>
      </c>
      <c r="V18" s="66">
        <v>58.338731206445928</v>
      </c>
      <c r="W18" s="66">
        <v>1.5899438423604959E-2</v>
      </c>
      <c r="X18" s="120"/>
      <c r="Y18" s="120"/>
      <c r="Z18" s="120"/>
      <c r="AA18" s="120"/>
      <c r="AB18" s="120"/>
      <c r="AC18" s="120"/>
      <c r="AD18" s="120"/>
    </row>
    <row r="19" spans="2:30">
      <c r="B19" s="65" t="s">
        <v>106</v>
      </c>
      <c r="C19" s="118"/>
      <c r="D19" s="66">
        <v>3.1992888674289213</v>
      </c>
      <c r="E19" s="66">
        <v>26.841098807286073</v>
      </c>
      <c r="F19" s="66">
        <v>2.2237154728937987</v>
      </c>
      <c r="G19" s="66">
        <v>22.332334771569585</v>
      </c>
      <c r="H19" s="66">
        <v>7.9208903956887271</v>
      </c>
      <c r="I19" s="66">
        <v>4.4838377172046933</v>
      </c>
      <c r="J19" s="66">
        <v>27.909581431521985</v>
      </c>
      <c r="K19" s="66">
        <v>2.4926318511796393E-2</v>
      </c>
      <c r="L19" s="66">
        <v>5.8355879223710074</v>
      </c>
      <c r="M19" s="66">
        <v>73.158901192713927</v>
      </c>
      <c r="N19" s="66">
        <v>3.0714484989243784</v>
      </c>
      <c r="O19" s="66">
        <v>61.058847155869543</v>
      </c>
      <c r="P19" s="66">
        <v>0.18065844019883115</v>
      </c>
      <c r="Q19" s="66">
        <v>9.7349776754817208E-4</v>
      </c>
      <c r="R19" s="66">
        <v>1.4173133792015715</v>
      </c>
      <c r="S19" s="66">
        <v>1.6889026435940573</v>
      </c>
      <c r="T19" s="66">
        <v>22.765900874918145</v>
      </c>
      <c r="U19" s="66">
        <v>10.409861311824265</v>
      </c>
      <c r="V19" s="66">
        <v>7.4067026649467085</v>
      </c>
      <c r="W19" s="66">
        <v>3.1658365851398596E-4</v>
      </c>
      <c r="X19" s="120"/>
      <c r="Y19" s="120"/>
      <c r="Z19" s="120"/>
      <c r="AA19" s="120"/>
      <c r="AB19" s="120"/>
      <c r="AC19" s="120"/>
      <c r="AD19" s="120"/>
    </row>
    <row r="20" spans="2:30">
      <c r="B20" s="65" t="s">
        <v>73</v>
      </c>
      <c r="C20" s="59"/>
      <c r="D20" s="66">
        <v>8.6496929146714496</v>
      </c>
      <c r="E20" s="66">
        <v>19.005419862807106</v>
      </c>
      <c r="F20" s="66">
        <v>8.546321912877783</v>
      </c>
      <c r="G20" s="66">
        <v>14.600701392542961</v>
      </c>
      <c r="H20" s="66">
        <v>8.9923457175750752</v>
      </c>
      <c r="I20" s="66">
        <v>4.4047184702641431</v>
      </c>
      <c r="J20" s="66" t="s">
        <v>334</v>
      </c>
      <c r="K20" s="66">
        <v>0</v>
      </c>
      <c r="L20" s="66">
        <v>8.5186260137683742</v>
      </c>
      <c r="M20" s="66">
        <v>80.994580137192898</v>
      </c>
      <c r="N20" s="66">
        <v>4.1426393367136631</v>
      </c>
      <c r="O20" s="66">
        <v>69.684666245755693</v>
      </c>
      <c r="P20" s="66" t="s">
        <v>334</v>
      </c>
      <c r="Q20" s="66">
        <v>0</v>
      </c>
      <c r="R20" s="66">
        <v>1.1443071919780432</v>
      </c>
      <c r="S20" s="66">
        <v>8.9431434341076012E-3</v>
      </c>
      <c r="T20" s="66">
        <v>35.507911047647283</v>
      </c>
      <c r="U20" s="66">
        <v>11.300970748003094</v>
      </c>
      <c r="V20" s="66" t="s">
        <v>334</v>
      </c>
      <c r="W20" s="66">
        <v>0</v>
      </c>
      <c r="X20" s="120"/>
      <c r="Y20" s="120"/>
      <c r="Z20" s="120"/>
      <c r="AA20" s="120"/>
      <c r="AB20" s="120"/>
      <c r="AC20" s="120"/>
      <c r="AD20" s="120"/>
    </row>
    <row r="21" spans="2:30">
      <c r="B21" s="65" t="s">
        <v>74</v>
      </c>
      <c r="C21" s="59"/>
      <c r="D21" s="66" t="s">
        <v>334</v>
      </c>
      <c r="E21" s="66" t="s">
        <v>334</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t="s">
        <v>334</v>
      </c>
      <c r="U21" s="66" t="s">
        <v>334</v>
      </c>
      <c r="V21" s="66" t="s">
        <v>334</v>
      </c>
      <c r="W21" s="66" t="s">
        <v>334</v>
      </c>
      <c r="X21" s="120"/>
      <c r="Y21" s="120"/>
      <c r="Z21" s="120"/>
      <c r="AA21" s="120"/>
      <c r="AB21" s="120"/>
      <c r="AC21" s="120"/>
      <c r="AD21" s="120"/>
    </row>
    <row r="22" spans="2:30">
      <c r="B22" s="65" t="s">
        <v>75</v>
      </c>
      <c r="C22" s="59"/>
      <c r="D22" s="66">
        <v>9.959925882442084</v>
      </c>
      <c r="E22" s="66">
        <v>6.222604073932513</v>
      </c>
      <c r="F22" s="66">
        <v>12.943380462152247</v>
      </c>
      <c r="G22" s="66">
        <v>1.2488087438074134</v>
      </c>
      <c r="H22" s="66">
        <v>9.2108471772271265</v>
      </c>
      <c r="I22" s="66">
        <v>4.9737953301250988</v>
      </c>
      <c r="J22" s="66" t="s">
        <v>334</v>
      </c>
      <c r="K22" s="66">
        <v>0</v>
      </c>
      <c r="L22" s="66">
        <v>7.2025799489752202</v>
      </c>
      <c r="M22" s="66">
        <v>93.777395926067499</v>
      </c>
      <c r="N22" s="66">
        <v>6.1515830201502153</v>
      </c>
      <c r="O22" s="66">
        <v>81.356266110963489</v>
      </c>
      <c r="P22" s="66">
        <v>6.5829984555686325</v>
      </c>
      <c r="Q22" s="66">
        <v>8.1290193694202522</v>
      </c>
      <c r="R22" s="66">
        <v>3.6553725381212097</v>
      </c>
      <c r="S22" s="66">
        <v>0.1029018360300618</v>
      </c>
      <c r="T22" s="66">
        <v>28.902809851586937</v>
      </c>
      <c r="U22" s="66">
        <v>4.189208609653682</v>
      </c>
      <c r="V22" s="66" t="s">
        <v>334</v>
      </c>
      <c r="W22" s="66">
        <v>0</v>
      </c>
      <c r="X22" s="120"/>
      <c r="Y22" s="120"/>
      <c r="Z22" s="120"/>
      <c r="AA22" s="120"/>
      <c r="AB22" s="120"/>
      <c r="AC22" s="120"/>
      <c r="AD22" s="120"/>
    </row>
    <row r="23" spans="2:30">
      <c r="B23" s="65" t="s">
        <v>76</v>
      </c>
      <c r="C23" s="59"/>
      <c r="D23" s="66">
        <v>8.0270925493780236</v>
      </c>
      <c r="E23" s="66">
        <v>21.091608869618966</v>
      </c>
      <c r="F23" s="66">
        <v>7.2540728036193078</v>
      </c>
      <c r="G23" s="66">
        <v>10.537845914908399</v>
      </c>
      <c r="H23" s="66">
        <v>8.7989464374124449</v>
      </c>
      <c r="I23" s="66">
        <v>10.553762954710566</v>
      </c>
      <c r="J23" s="66" t="s">
        <v>334</v>
      </c>
      <c r="K23" s="66">
        <v>0</v>
      </c>
      <c r="L23" s="66">
        <v>6.7340685788930754</v>
      </c>
      <c r="M23" s="66">
        <v>78.908391130381034</v>
      </c>
      <c r="N23" s="66">
        <v>6.1480337483063998</v>
      </c>
      <c r="O23" s="66">
        <v>72.119449640666005</v>
      </c>
      <c r="P23" s="66" t="s">
        <v>334</v>
      </c>
      <c r="Q23" s="66">
        <v>0</v>
      </c>
      <c r="R23" s="66">
        <v>6.9752436714956163</v>
      </c>
      <c r="S23" s="66">
        <v>3.0386805096492586</v>
      </c>
      <c r="T23" s="66">
        <v>17.808405970244298</v>
      </c>
      <c r="U23" s="66">
        <v>3.750260980065768</v>
      </c>
      <c r="V23" s="66" t="s">
        <v>334</v>
      </c>
      <c r="W23" s="66">
        <v>0</v>
      </c>
      <c r="X23" s="120"/>
      <c r="Y23" s="120"/>
      <c r="Z23" s="120"/>
      <c r="AA23" s="120"/>
      <c r="AB23" s="120"/>
      <c r="AC23" s="120"/>
      <c r="AD23" s="120"/>
    </row>
    <row r="24" spans="2:30">
      <c r="B24" s="65" t="s">
        <v>78</v>
      </c>
      <c r="C24" s="59"/>
      <c r="D24" s="66" t="s">
        <v>334</v>
      </c>
      <c r="E24" s="66">
        <v>0</v>
      </c>
      <c r="F24" s="66" t="s">
        <v>334</v>
      </c>
      <c r="G24" s="66">
        <v>0</v>
      </c>
      <c r="H24" s="66" t="s">
        <v>334</v>
      </c>
      <c r="I24" s="66">
        <v>0</v>
      </c>
      <c r="J24" s="66" t="s">
        <v>334</v>
      </c>
      <c r="K24" s="66">
        <v>0</v>
      </c>
      <c r="L24" s="66">
        <v>9.2517192169728073</v>
      </c>
      <c r="M24" s="66">
        <v>100</v>
      </c>
      <c r="N24" s="66">
        <v>6.5720580646393616</v>
      </c>
      <c r="O24" s="66">
        <v>86.116961026098323</v>
      </c>
      <c r="P24" s="66" t="s">
        <v>334</v>
      </c>
      <c r="Q24" s="66">
        <v>0</v>
      </c>
      <c r="R24" s="66" t="s">
        <v>334</v>
      </c>
      <c r="S24" s="66">
        <v>0</v>
      </c>
      <c r="T24" s="66">
        <v>25.873748115145329</v>
      </c>
      <c r="U24" s="66">
        <v>13.883038973901671</v>
      </c>
      <c r="V24" s="66" t="s">
        <v>334</v>
      </c>
      <c r="W24" s="66">
        <v>0</v>
      </c>
      <c r="X24" s="120"/>
      <c r="Y24" s="120"/>
      <c r="Z24" s="120"/>
      <c r="AA24" s="120"/>
      <c r="AB24" s="120"/>
      <c r="AC24" s="120"/>
      <c r="AD24" s="120"/>
    </row>
    <row r="25" spans="2:30">
      <c r="B25" s="65" t="s">
        <v>108</v>
      </c>
      <c r="C25" s="59"/>
      <c r="D25" s="66">
        <v>2.7177769685560316</v>
      </c>
      <c r="E25" s="66">
        <v>32.750032140544143</v>
      </c>
      <c r="F25" s="66">
        <v>2.5303083848830981</v>
      </c>
      <c r="G25" s="66">
        <v>27.899692662236426</v>
      </c>
      <c r="H25" s="66">
        <v>3.7961171325159464</v>
      </c>
      <c r="I25" s="66">
        <v>4.8503394783077178</v>
      </c>
      <c r="J25" s="66" t="s">
        <v>334</v>
      </c>
      <c r="K25" s="66">
        <v>0</v>
      </c>
      <c r="L25" s="66">
        <v>6.478424923523078</v>
      </c>
      <c r="M25" s="66">
        <v>67.249967859455865</v>
      </c>
      <c r="N25" s="66">
        <v>3.0057014465589527</v>
      </c>
      <c r="O25" s="66">
        <v>60.133451230921672</v>
      </c>
      <c r="P25" s="66">
        <v>12.015169225328352</v>
      </c>
      <c r="Q25" s="66">
        <v>1.4878210032696225E-2</v>
      </c>
      <c r="R25" s="66" t="s">
        <v>334</v>
      </c>
      <c r="S25" s="66">
        <v>0</v>
      </c>
      <c r="T25" s="66">
        <v>36.240372183746707</v>
      </c>
      <c r="U25" s="66">
        <v>7.0004164624070224</v>
      </c>
      <c r="V25" s="66">
        <v>10.414778828287364</v>
      </c>
      <c r="W25" s="66">
        <v>0.10122195609446702</v>
      </c>
      <c r="X25" s="120"/>
      <c r="Y25" s="120"/>
      <c r="Z25" s="120"/>
      <c r="AA25" s="120"/>
      <c r="AB25" s="120"/>
      <c r="AC25" s="120"/>
      <c r="AD25" s="120"/>
    </row>
    <row r="26" spans="2:30">
      <c r="B26" s="65" t="s">
        <v>79</v>
      </c>
      <c r="C26" s="59"/>
      <c r="D26" s="66">
        <v>3.6350122790969346</v>
      </c>
      <c r="E26" s="66">
        <v>38.914183434094596</v>
      </c>
      <c r="F26" s="66">
        <v>2.7271105294245053</v>
      </c>
      <c r="G26" s="66">
        <v>23.477089989813901</v>
      </c>
      <c r="H26" s="66">
        <v>5.004074771267943</v>
      </c>
      <c r="I26" s="66">
        <v>15.425155262599066</v>
      </c>
      <c r="J26" s="66">
        <v>20.12743786627756</v>
      </c>
      <c r="K26" s="66">
        <v>1.1938181681628184E-2</v>
      </c>
      <c r="L26" s="66">
        <v>4.4572132891437732</v>
      </c>
      <c r="M26" s="66">
        <v>61.085816565905404</v>
      </c>
      <c r="N26" s="66">
        <v>2.6911321205476151</v>
      </c>
      <c r="O26" s="66">
        <v>57.035001986179125</v>
      </c>
      <c r="P26" s="66" t="s">
        <v>334</v>
      </c>
      <c r="Q26" s="66">
        <v>0</v>
      </c>
      <c r="R26" s="66">
        <v>3.4157902940153217</v>
      </c>
      <c r="S26" s="66">
        <v>0.4747492819592033</v>
      </c>
      <c r="T26" s="66">
        <v>32.762864710272105</v>
      </c>
      <c r="U26" s="66">
        <v>3.5760652977670788</v>
      </c>
      <c r="V26" s="66" t="s">
        <v>334</v>
      </c>
      <c r="W26" s="66">
        <v>0</v>
      </c>
      <c r="X26" s="120"/>
      <c r="Y26" s="120"/>
      <c r="Z26" s="120"/>
      <c r="AA26" s="120"/>
      <c r="AB26" s="120"/>
      <c r="AC26" s="120"/>
      <c r="AD26" s="120"/>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66" t="s">
        <v>334</v>
      </c>
      <c r="V27" s="66" t="s">
        <v>334</v>
      </c>
      <c r="W27" s="66" t="s">
        <v>334</v>
      </c>
      <c r="X27" s="120"/>
      <c r="Y27" s="120"/>
      <c r="Z27" s="120"/>
      <c r="AA27" s="120"/>
      <c r="AB27" s="120"/>
      <c r="AC27" s="120"/>
      <c r="AD27" s="120"/>
    </row>
    <row r="28" spans="2:30">
      <c r="B28" s="65" t="s">
        <v>80</v>
      </c>
      <c r="C28" s="118"/>
      <c r="D28" s="66" t="s">
        <v>334</v>
      </c>
      <c r="E28" s="66" t="s">
        <v>334</v>
      </c>
      <c r="F28" s="66" t="s">
        <v>334</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t="s">
        <v>334</v>
      </c>
      <c r="U28" s="66" t="s">
        <v>334</v>
      </c>
      <c r="V28" s="66" t="s">
        <v>334</v>
      </c>
      <c r="W28" s="66" t="s">
        <v>334</v>
      </c>
      <c r="X28" s="120"/>
      <c r="Y28" s="120"/>
      <c r="Z28" s="120"/>
      <c r="AA28" s="120"/>
      <c r="AB28" s="120"/>
      <c r="AC28" s="120"/>
      <c r="AD28" s="120"/>
    </row>
    <row r="29" spans="2:30">
      <c r="B29" s="65" t="s">
        <v>82</v>
      </c>
      <c r="C29" s="118"/>
      <c r="D29" s="66" t="s">
        <v>334</v>
      </c>
      <c r="E29" s="66">
        <v>0</v>
      </c>
      <c r="F29" s="66" t="s">
        <v>334</v>
      </c>
      <c r="G29" s="66">
        <v>0</v>
      </c>
      <c r="H29" s="66" t="s">
        <v>334</v>
      </c>
      <c r="I29" s="66">
        <v>0</v>
      </c>
      <c r="J29" s="66" t="s">
        <v>334</v>
      </c>
      <c r="K29" s="66">
        <v>0</v>
      </c>
      <c r="L29" s="66">
        <v>0.4</v>
      </c>
      <c r="M29" s="66">
        <v>100</v>
      </c>
      <c r="N29" s="66">
        <v>0.4</v>
      </c>
      <c r="O29" s="66">
        <v>100</v>
      </c>
      <c r="P29" s="66" t="s">
        <v>334</v>
      </c>
      <c r="Q29" s="66">
        <v>0</v>
      </c>
      <c r="R29" s="66" t="s">
        <v>334</v>
      </c>
      <c r="S29" s="66">
        <v>0</v>
      </c>
      <c r="T29" s="66" t="s">
        <v>334</v>
      </c>
      <c r="U29" s="66">
        <v>0</v>
      </c>
      <c r="V29" s="66" t="s">
        <v>334</v>
      </c>
      <c r="W29" s="66">
        <v>0</v>
      </c>
      <c r="X29" s="120"/>
      <c r="Y29" s="120"/>
      <c r="Z29" s="120"/>
      <c r="AA29" s="120"/>
      <c r="AB29" s="120"/>
      <c r="AC29" s="120"/>
      <c r="AD29" s="120"/>
    </row>
    <row r="30" spans="2:30">
      <c r="B30" s="65" t="s">
        <v>107</v>
      </c>
      <c r="C30" s="118"/>
      <c r="D30" s="66">
        <v>5.825771233994578</v>
      </c>
      <c r="E30" s="66">
        <v>34.833470139464168</v>
      </c>
      <c r="F30" s="66">
        <v>4.5220380088623475</v>
      </c>
      <c r="G30" s="66">
        <v>22.74498428431373</v>
      </c>
      <c r="H30" s="66">
        <v>8.1810855537487353</v>
      </c>
      <c r="I30" s="66">
        <v>12.037581515687521</v>
      </c>
      <c r="J30" s="66">
        <v>31.3855488716415</v>
      </c>
      <c r="K30" s="66">
        <v>5.0904339462917954E-2</v>
      </c>
      <c r="L30" s="66">
        <v>5.7950451802253777</v>
      </c>
      <c r="M30" s="66">
        <v>65.166529860535832</v>
      </c>
      <c r="N30" s="66">
        <v>2.8888749579706379</v>
      </c>
      <c r="O30" s="66">
        <v>57.689061642859699</v>
      </c>
      <c r="P30" s="66" t="s">
        <v>334</v>
      </c>
      <c r="Q30" s="66">
        <v>0</v>
      </c>
      <c r="R30" s="66">
        <v>2.5564627825901023</v>
      </c>
      <c r="S30" s="66">
        <v>0.27169199054000337</v>
      </c>
      <c r="T30" s="66">
        <v>29.183799518690407</v>
      </c>
      <c r="U30" s="66">
        <v>7.2057762271361288</v>
      </c>
      <c r="V30" s="66" t="s">
        <v>334</v>
      </c>
      <c r="W30" s="66">
        <v>0</v>
      </c>
      <c r="X30" s="120"/>
      <c r="Y30" s="120"/>
      <c r="Z30" s="120"/>
      <c r="AA30" s="120"/>
      <c r="AB30" s="120"/>
      <c r="AC30" s="120"/>
      <c r="AD30" s="120"/>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66" t="s">
        <v>334</v>
      </c>
      <c r="V31" s="66" t="s">
        <v>334</v>
      </c>
      <c r="W31" s="66" t="s">
        <v>334</v>
      </c>
      <c r="X31" s="120"/>
      <c r="Y31" s="120"/>
      <c r="Z31" s="120"/>
      <c r="AA31" s="120"/>
      <c r="AB31" s="120"/>
      <c r="AC31" s="120"/>
      <c r="AD31" s="120"/>
    </row>
    <row r="32" spans="2:30">
      <c r="B32" s="65" t="s">
        <v>84</v>
      </c>
      <c r="C32" s="118"/>
      <c r="D32" s="66">
        <v>6.1012745568129576</v>
      </c>
      <c r="E32" s="66">
        <v>25.548081638873573</v>
      </c>
      <c r="F32" s="66">
        <v>6.1103190213407084</v>
      </c>
      <c r="G32" s="66">
        <v>20.295349627438199</v>
      </c>
      <c r="H32" s="66">
        <v>5.7036666401753786</v>
      </c>
      <c r="I32" s="66">
        <v>5.2301421561993937</v>
      </c>
      <c r="J32" s="66">
        <v>90.03210708564589</v>
      </c>
      <c r="K32" s="66">
        <v>2.2589855235974798E-2</v>
      </c>
      <c r="L32" s="66">
        <v>6.7374937185141732</v>
      </c>
      <c r="M32" s="66">
        <v>74.451918361126445</v>
      </c>
      <c r="N32" s="66">
        <v>5.4044784939872272</v>
      </c>
      <c r="O32" s="66">
        <v>66.46760853816906</v>
      </c>
      <c r="P32" s="66">
        <v>6.5103666806112885</v>
      </c>
      <c r="Q32" s="66">
        <v>2.251885725693596</v>
      </c>
      <c r="R32" s="66">
        <v>6.9405696669369936</v>
      </c>
      <c r="S32" s="66">
        <v>0.28179684973227387</v>
      </c>
      <c r="T32" s="66">
        <v>23.072735221531314</v>
      </c>
      <c r="U32" s="66">
        <v>5.4503768855820676</v>
      </c>
      <c r="V32" s="66">
        <v>100</v>
      </c>
      <c r="W32" s="66">
        <v>2.503619494339388E-4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85</v>
      </c>
      <c r="C35" s="121"/>
      <c r="D35" s="73">
        <v>4.4055993229758794</v>
      </c>
      <c r="E35" s="73">
        <v>28.771865905507255</v>
      </c>
      <c r="F35" s="73">
        <v>3.7914714988229465</v>
      </c>
      <c r="G35" s="73">
        <v>22.484341424004818</v>
      </c>
      <c r="H35" s="73">
        <v>6.5388483849238881</v>
      </c>
      <c r="I35" s="73">
        <v>6.2770114564185606</v>
      </c>
      <c r="J35" s="73">
        <v>44.149714043558433</v>
      </c>
      <c r="K35" s="73">
        <v>1.0513025083876389E-2</v>
      </c>
      <c r="L35" s="73">
        <v>6.6081640500485292</v>
      </c>
      <c r="M35" s="73">
        <v>71.228134094492731</v>
      </c>
      <c r="N35" s="73">
        <v>3.8089329964568139</v>
      </c>
      <c r="O35" s="73">
        <v>62.231360772689015</v>
      </c>
      <c r="P35" s="73">
        <v>6.5846176591547039</v>
      </c>
      <c r="Q35" s="73">
        <v>0.73547550277871254</v>
      </c>
      <c r="R35" s="73">
        <v>2.42775251328669</v>
      </c>
      <c r="S35" s="73">
        <v>0.84878921315923639</v>
      </c>
      <c r="T35" s="73">
        <v>30.64828696955691</v>
      </c>
      <c r="U35" s="73">
        <v>7.3836585290191294</v>
      </c>
      <c r="V35" s="73">
        <v>15.672436666212885</v>
      </c>
      <c r="W35" s="73">
        <v>2.8850076846637752E-2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158</v>
      </c>
    </row>
    <row r="38" spans="2:30" ht="13.8">
      <c r="B38" s="75" t="s">
        <v>241</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6" priority="37" stopIfTrue="1" operator="equal">
      <formula>"División"</formula>
    </cfRule>
  </conditionalFormatting>
  <conditionalFormatting sqref="B16:B19">
    <cfRule type="cellIs" dxfId="25"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184D0AAE-C529-4E1A-A804-E0C13E94E1B5}"/>
    <hyperlink ref="V9:W9" location="'CUADRO N° 5'!A1" tooltip="Para mayor detalle ver Cuadro N° 5 y N° 6 PROVISIONES POR RIESGO DE CRÉDITO Y COMPOSICIÓN DE LAS COLOCACIONES COMERCIALES EVALUADAS EN FORMA INDIVIDUAL Y GRUPAL." display="        COMERCIALES   (6)" xr:uid="{69E85FC6-6C31-4C4C-A034-975323123D6B}"/>
    <hyperlink ref="B1" location="Indice!D3" tooltip="VOLVER AL ÍNDICE" display="Volver al Índice" xr:uid="{0AFF0632-6B0C-4E69-9E3B-F7FA594EE9D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869D9-6F78-4739-88A3-C20B054B2F87}">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4" t="s">
        <v>242</v>
      </c>
      <c r="C2" s="234"/>
      <c r="D2" s="234"/>
      <c r="E2" s="234"/>
      <c r="F2" s="234"/>
      <c r="G2" s="234"/>
      <c r="H2" s="234"/>
      <c r="I2" s="234"/>
      <c r="J2" s="234"/>
    </row>
    <row r="3" spans="2:30" ht="13.8" thickBot="1">
      <c r="B3" s="81"/>
      <c r="C3" s="82"/>
      <c r="D3" s="83"/>
      <c r="E3" s="83"/>
      <c r="F3" s="83"/>
      <c r="G3" s="83"/>
      <c r="H3" s="81"/>
      <c r="I3" s="57"/>
      <c r="J3" s="100"/>
    </row>
    <row r="4" spans="2:30" ht="16.2" thickBot="1">
      <c r="B4" s="261" t="s">
        <v>243</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348</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101</v>
      </c>
      <c r="E8" s="276"/>
      <c r="F8" s="278" t="s">
        <v>103</v>
      </c>
      <c r="G8" s="279"/>
      <c r="H8" s="103"/>
      <c r="I8" s="275" t="s">
        <v>244</v>
      </c>
      <c r="J8" s="276"/>
    </row>
    <row r="9" spans="2:30">
      <c r="B9" s="104" t="s">
        <v>51</v>
      </c>
      <c r="C9" s="87"/>
      <c r="D9" s="88" t="s">
        <v>67</v>
      </c>
      <c r="E9" s="88" t="s">
        <v>111</v>
      </c>
      <c r="F9" s="88" t="s">
        <v>67</v>
      </c>
      <c r="G9" s="88" t="s">
        <v>111</v>
      </c>
      <c r="H9" s="103"/>
      <c r="I9" s="88" t="s">
        <v>67</v>
      </c>
      <c r="J9" s="88" t="s">
        <v>104</v>
      </c>
    </row>
    <row r="10" spans="2:30">
      <c r="B10" s="104"/>
      <c r="C10" s="87"/>
      <c r="D10" s="90" t="s">
        <v>65</v>
      </c>
      <c r="E10" s="90" t="s">
        <v>64</v>
      </c>
      <c r="F10" s="90" t="s">
        <v>65</v>
      </c>
      <c r="G10" s="90" t="s">
        <v>64</v>
      </c>
      <c r="H10" s="103"/>
      <c r="I10" s="90" t="s">
        <v>65</v>
      </c>
      <c r="J10" s="105" t="s">
        <v>112</v>
      </c>
    </row>
    <row r="11" spans="2:30" ht="13.8" thickBot="1">
      <c r="B11" s="106" t="s">
        <v>113</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9.8851104309398641E-2</v>
      </c>
      <c r="E15" s="62">
        <v>99.458914263011096</v>
      </c>
      <c r="F15" s="62">
        <v>2.9136743775640706</v>
      </c>
      <c r="G15" s="62">
        <v>0.54108573698889506</v>
      </c>
      <c r="H15" s="92"/>
      <c r="I15" s="62">
        <v>0.11408171156242362</v>
      </c>
      <c r="J15" s="62">
        <v>18.542933325086572</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334</v>
      </c>
      <c r="E16" s="66" t="s">
        <v>334</v>
      </c>
      <c r="F16" s="66" t="s">
        <v>334</v>
      </c>
      <c r="G16" s="66" t="s">
        <v>334</v>
      </c>
      <c r="H16" s="92"/>
      <c r="I16" s="66" t="s">
        <v>334</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0.15373188234569127</v>
      </c>
      <c r="E17" s="66">
        <v>99.60952637577239</v>
      </c>
      <c r="F17" s="66">
        <v>26.757874305578728</v>
      </c>
      <c r="G17" s="66">
        <v>0.39047362422760773</v>
      </c>
      <c r="H17" s="92"/>
      <c r="I17" s="66">
        <v>0.25761404146036382</v>
      </c>
      <c r="J17" s="66">
        <v>9.0618440940391238</v>
      </c>
      <c r="K17" s="93"/>
      <c r="L17" s="93"/>
      <c r="M17" s="93"/>
      <c r="N17" s="93"/>
      <c r="O17" s="93"/>
      <c r="P17" s="93"/>
      <c r="Q17" s="93"/>
      <c r="R17" s="93"/>
      <c r="S17" s="93"/>
      <c r="T17" s="93"/>
      <c r="U17" s="93"/>
      <c r="V17" s="93"/>
      <c r="W17" s="93"/>
      <c r="X17" s="93"/>
      <c r="Y17" s="93"/>
      <c r="Z17" s="93"/>
      <c r="AA17" s="93"/>
      <c r="AB17" s="93"/>
      <c r="AC17" s="93"/>
      <c r="AD17" s="93"/>
    </row>
    <row r="18" spans="2:30">
      <c r="B18" s="65" t="s">
        <v>105</v>
      </c>
      <c r="C18" s="59"/>
      <c r="D18" s="66">
        <v>0.16886362566171143</v>
      </c>
      <c r="E18" s="66">
        <v>98.063597268573005</v>
      </c>
      <c r="F18" s="66">
        <v>7.1801254013402191</v>
      </c>
      <c r="G18" s="66">
        <v>1.9364027314269898</v>
      </c>
      <c r="H18" s="92"/>
      <c r="I18" s="66">
        <v>0.30462989019344655</v>
      </c>
      <c r="J18" s="66">
        <v>28.962595245417468</v>
      </c>
      <c r="K18" s="93"/>
      <c r="L18" s="93"/>
      <c r="M18" s="93"/>
      <c r="N18" s="93"/>
      <c r="O18" s="93"/>
      <c r="P18" s="93"/>
      <c r="Q18" s="93"/>
      <c r="R18" s="93"/>
      <c r="S18" s="93"/>
      <c r="T18" s="93"/>
      <c r="U18" s="93"/>
      <c r="V18" s="93"/>
      <c r="W18" s="93"/>
      <c r="X18" s="93"/>
      <c r="Y18" s="93"/>
      <c r="Z18" s="93"/>
      <c r="AA18" s="93"/>
      <c r="AB18" s="93"/>
      <c r="AC18" s="93"/>
      <c r="AD18" s="93"/>
    </row>
    <row r="19" spans="2:30">
      <c r="B19" s="65" t="s">
        <v>106</v>
      </c>
      <c r="C19" s="59"/>
      <c r="D19" s="66">
        <v>0.15844328812847616</v>
      </c>
      <c r="E19" s="66">
        <v>96.551284033686485</v>
      </c>
      <c r="F19" s="66">
        <v>9.1007991146493961</v>
      </c>
      <c r="G19" s="66">
        <v>3.4487159663135079</v>
      </c>
      <c r="H19" s="92"/>
      <c r="I19" s="66">
        <v>0.46683974128226929</v>
      </c>
      <c r="J19" s="66">
        <v>28.622101218893487</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0.30948031072346699</v>
      </c>
      <c r="E20" s="66">
        <v>88.14362232067586</v>
      </c>
      <c r="F20" s="66">
        <v>11.681639413209597</v>
      </c>
      <c r="G20" s="66">
        <v>11.856377679324135</v>
      </c>
      <c r="H20" s="92"/>
      <c r="I20" s="66">
        <v>1.6578064442078604</v>
      </c>
      <c r="J20" s="66">
        <v>41.587797587882299</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334</v>
      </c>
      <c r="E21" s="66" t="s">
        <v>334</v>
      </c>
      <c r="F21" s="66" t="s">
        <v>334</v>
      </c>
      <c r="G21" s="66" t="s">
        <v>334</v>
      </c>
      <c r="H21" s="92"/>
      <c r="I21" s="66" t="s">
        <v>334</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0.34983932779073079</v>
      </c>
      <c r="E22" s="66">
        <v>93.89832639620542</v>
      </c>
      <c r="F22" s="66">
        <v>6.1210823729998829</v>
      </c>
      <c r="G22" s="66">
        <v>6.1016736037945787</v>
      </c>
      <c r="H22" s="92"/>
      <c r="I22" s="66">
        <v>0.70198174129108803</v>
      </c>
      <c r="J22" s="66">
        <v>27.437619284367127</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0.23838400477207855</v>
      </c>
      <c r="E23" s="66">
        <v>92.013720414334514</v>
      </c>
      <c r="F23" s="66">
        <v>4.9820763416156391</v>
      </c>
      <c r="G23" s="66">
        <v>7.9862795856654873</v>
      </c>
      <c r="H23" s="92"/>
      <c r="I23" s="66">
        <v>0.61722853747619399</v>
      </c>
      <c r="J23" s="66">
        <v>1.7953111292420436</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0.26475469845098759</v>
      </c>
      <c r="E24" s="66">
        <v>95.625727598623172</v>
      </c>
      <c r="F24" s="66">
        <v>3.0854419066885477</v>
      </c>
      <c r="G24" s="66">
        <v>4.3742724013768308</v>
      </c>
      <c r="H24" s="92"/>
      <c r="I24" s="66">
        <v>0.38813924053008975</v>
      </c>
      <c r="J24" s="66">
        <v>15.130537868411809</v>
      </c>
      <c r="K24" s="93"/>
      <c r="L24" s="93"/>
      <c r="M24" s="93"/>
      <c r="N24" s="93"/>
      <c r="O24" s="93"/>
      <c r="P24" s="93"/>
      <c r="Q24" s="93"/>
      <c r="R24" s="93"/>
      <c r="S24" s="93"/>
      <c r="T24" s="93"/>
      <c r="U24" s="93"/>
      <c r="V24" s="93"/>
      <c r="W24" s="93"/>
      <c r="X24" s="93"/>
      <c r="Y24" s="93"/>
      <c r="Z24" s="93"/>
      <c r="AA24" s="93"/>
      <c r="AB24" s="93"/>
      <c r="AC24" s="93"/>
      <c r="AD24" s="93"/>
    </row>
    <row r="25" spans="2:30">
      <c r="B25" s="65" t="s">
        <v>108</v>
      </c>
      <c r="C25" s="59"/>
      <c r="D25" s="66">
        <v>0.19609085280005539</v>
      </c>
      <c r="E25" s="66">
        <v>95.352658301900689</v>
      </c>
      <c r="F25" s="66">
        <v>8.3928591133119177</v>
      </c>
      <c r="G25" s="66">
        <v>4.6473416980993036</v>
      </c>
      <c r="H25" s="92"/>
      <c r="I25" s="66">
        <v>0.57702268206739205</v>
      </c>
      <c r="J25" s="66">
        <v>34.273916251728167</v>
      </c>
      <c r="K25" s="93"/>
      <c r="L25" s="93"/>
      <c r="M25" s="93"/>
      <c r="N25" s="93"/>
      <c r="O25" s="93"/>
      <c r="P25" s="93"/>
      <c r="Q25" s="93"/>
      <c r="R25" s="93"/>
      <c r="S25" s="93"/>
      <c r="T25" s="93"/>
      <c r="U25" s="93"/>
      <c r="V25" s="93"/>
      <c r="W25" s="93"/>
      <c r="X25" s="93"/>
      <c r="Y25" s="93"/>
      <c r="Z25" s="93"/>
      <c r="AA25" s="93"/>
      <c r="AB25" s="93"/>
      <c r="AC25" s="93"/>
      <c r="AD25" s="93"/>
    </row>
    <row r="26" spans="2:30">
      <c r="B26" s="65" t="s">
        <v>79</v>
      </c>
      <c r="C26" s="59"/>
      <c r="D26" s="66">
        <v>0.11516350044827864</v>
      </c>
      <c r="E26" s="66">
        <v>98.491875604195158</v>
      </c>
      <c r="F26" s="66">
        <v>5.5288386104779814</v>
      </c>
      <c r="G26" s="66">
        <v>1.508124395804844</v>
      </c>
      <c r="H26" s="92"/>
      <c r="I26" s="66">
        <v>0.19680845549225132</v>
      </c>
      <c r="J26" s="66">
        <v>11.612243879792052</v>
      </c>
      <c r="K26" s="93"/>
      <c r="L26" s="93"/>
      <c r="M26" s="93"/>
      <c r="N26" s="93"/>
      <c r="O26" s="93"/>
      <c r="P26" s="93"/>
      <c r="Q26" s="93"/>
      <c r="R26" s="93"/>
      <c r="S26" s="93"/>
      <c r="T26" s="93"/>
      <c r="U26" s="93"/>
      <c r="V26" s="93"/>
      <c r="W26" s="93"/>
      <c r="X26" s="93"/>
      <c r="Y26" s="93"/>
      <c r="Z26" s="93"/>
      <c r="AA26" s="93"/>
      <c r="AB26" s="93"/>
      <c r="AC26" s="93"/>
      <c r="AD26" s="93"/>
    </row>
    <row r="27" spans="2:30">
      <c r="B27" s="65" t="s">
        <v>81</v>
      </c>
      <c r="C27" s="59"/>
      <c r="D27" s="66" t="s">
        <v>334</v>
      </c>
      <c r="E27" s="66" t="s">
        <v>334</v>
      </c>
      <c r="F27" s="66" t="s">
        <v>334</v>
      </c>
      <c r="G27" s="66" t="s">
        <v>334</v>
      </c>
      <c r="H27" s="92"/>
      <c r="I27" s="66" t="s">
        <v>334</v>
      </c>
      <c r="J27" s="66">
        <v>0</v>
      </c>
      <c r="K27" s="93"/>
      <c r="L27" s="93"/>
      <c r="M27" s="93"/>
      <c r="N27" s="93"/>
      <c r="O27" s="93"/>
      <c r="P27" s="93"/>
      <c r="Q27" s="93"/>
      <c r="R27" s="93"/>
      <c r="S27" s="93"/>
      <c r="T27" s="93"/>
      <c r="U27" s="93"/>
      <c r="V27" s="93"/>
      <c r="W27" s="93"/>
      <c r="X27" s="93"/>
      <c r="Y27" s="93"/>
      <c r="Z27" s="93"/>
      <c r="AA27" s="93"/>
      <c r="AB27" s="93"/>
      <c r="AC27" s="93"/>
      <c r="AD27" s="93"/>
    </row>
    <row r="28" spans="2:30">
      <c r="B28" s="65" t="s">
        <v>80</v>
      </c>
      <c r="C28" s="59"/>
      <c r="D28" s="66" t="s">
        <v>334</v>
      </c>
      <c r="E28" s="66" t="s">
        <v>334</v>
      </c>
      <c r="F28" s="66" t="s">
        <v>334</v>
      </c>
      <c r="G28" s="66" t="s">
        <v>334</v>
      </c>
      <c r="H28" s="92"/>
      <c r="I28" s="66" t="s">
        <v>334</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82</v>
      </c>
      <c r="C29" s="59"/>
      <c r="D29" s="66" t="s">
        <v>334</v>
      </c>
      <c r="E29" s="66" t="s">
        <v>334</v>
      </c>
      <c r="F29" s="66" t="s">
        <v>334</v>
      </c>
      <c r="G29" s="66" t="s">
        <v>334</v>
      </c>
      <c r="H29" s="92"/>
      <c r="I29" s="66" t="s">
        <v>334</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107</v>
      </c>
      <c r="C30" s="59"/>
      <c r="D30" s="66">
        <v>0.10501937543165682</v>
      </c>
      <c r="E30" s="66">
        <v>95.303015546964417</v>
      </c>
      <c r="F30" s="66">
        <v>5.0725475618264033</v>
      </c>
      <c r="G30" s="66">
        <v>4.6969844530355855</v>
      </c>
      <c r="H30" s="92"/>
      <c r="I30" s="66">
        <v>0.3383434020467786</v>
      </c>
      <c r="J30" s="66">
        <v>23.34427173258165</v>
      </c>
      <c r="K30" s="93"/>
      <c r="L30" s="93"/>
      <c r="M30" s="93"/>
      <c r="N30" s="93"/>
      <c r="O30" s="93"/>
      <c r="P30" s="93"/>
      <c r="Q30" s="93"/>
      <c r="R30" s="93"/>
      <c r="S30" s="93"/>
      <c r="T30" s="93"/>
      <c r="U30" s="93"/>
      <c r="V30" s="93"/>
      <c r="W30" s="93"/>
      <c r="X30" s="93"/>
      <c r="Y30" s="93"/>
      <c r="Z30" s="93"/>
      <c r="AA30" s="93"/>
      <c r="AB30" s="93"/>
      <c r="AC30" s="93"/>
      <c r="AD30" s="93"/>
    </row>
    <row r="31" spans="2:30">
      <c r="B31" s="65" t="s">
        <v>83</v>
      </c>
      <c r="C31" s="59"/>
      <c r="D31" s="66" t="s">
        <v>334</v>
      </c>
      <c r="E31" s="66" t="s">
        <v>334</v>
      </c>
      <c r="F31" s="66" t="s">
        <v>334</v>
      </c>
      <c r="G31" s="66" t="s">
        <v>334</v>
      </c>
      <c r="H31" s="92"/>
      <c r="I31" s="66" t="s">
        <v>334</v>
      </c>
      <c r="J31" s="66" t="s">
        <v>334</v>
      </c>
      <c r="K31" s="93"/>
      <c r="L31" s="93"/>
      <c r="M31" s="93"/>
      <c r="N31" s="93"/>
      <c r="O31" s="93"/>
      <c r="P31" s="93"/>
      <c r="Q31" s="93"/>
      <c r="R31" s="93"/>
      <c r="S31" s="93"/>
      <c r="T31" s="93"/>
      <c r="U31" s="93"/>
      <c r="V31" s="93"/>
      <c r="W31" s="93"/>
      <c r="X31" s="93"/>
      <c r="Y31" s="93"/>
      <c r="Z31" s="93"/>
      <c r="AA31" s="93"/>
      <c r="AB31" s="93"/>
      <c r="AC31" s="93"/>
      <c r="AD31" s="93"/>
    </row>
    <row r="32" spans="2:30">
      <c r="B32" s="65" t="s">
        <v>84</v>
      </c>
      <c r="C32" s="59"/>
      <c r="D32" s="66">
        <v>0.25693858521914326</v>
      </c>
      <c r="E32" s="66">
        <v>96.08833469338812</v>
      </c>
      <c r="F32" s="66">
        <v>6.816529678442568</v>
      </c>
      <c r="G32" s="66">
        <v>3.9116653066118778</v>
      </c>
      <c r="H32" s="92"/>
      <c r="I32" s="66">
        <v>0.51352783426836668</v>
      </c>
      <c r="J32" s="66">
        <v>36.581041866593381</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85</v>
      </c>
      <c r="C35" s="94"/>
      <c r="D35" s="73">
        <v>0.20892016158324164</v>
      </c>
      <c r="E35" s="73">
        <v>94.785274605886201</v>
      </c>
      <c r="F35" s="73">
        <v>9.3726584881735917</v>
      </c>
      <c r="G35" s="73">
        <v>5.2147253941138043</v>
      </c>
      <c r="H35" s="158"/>
      <c r="I35" s="73">
        <v>0.68678395115008817</v>
      </c>
      <c r="J35" s="73">
        <v>30.442018815831133</v>
      </c>
    </row>
    <row r="39" spans="2:30" ht="13.8">
      <c r="B39" s="77"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36C098BC-A045-4CB5-BB6C-B5C03AC006C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6EE0-1B75-4764-847B-7AB3F347F8B4}">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245</v>
      </c>
      <c r="C2" s="234"/>
      <c r="D2" s="234"/>
      <c r="E2" s="234"/>
      <c r="F2" s="234"/>
      <c r="G2" s="234"/>
      <c r="H2" s="234"/>
      <c r="I2" s="234"/>
      <c r="J2" s="234"/>
      <c r="K2" s="78"/>
      <c r="L2" s="78"/>
    </row>
    <row r="3" spans="2:30" s="57" customFormat="1" ht="16.2" thickBot="1">
      <c r="B3" s="113"/>
      <c r="C3" s="113"/>
      <c r="D3" s="113"/>
      <c r="E3" s="113"/>
      <c r="F3" s="113"/>
      <c r="G3" s="113"/>
      <c r="H3" s="113"/>
      <c r="I3" s="113"/>
      <c r="J3" s="113"/>
      <c r="K3" s="80"/>
      <c r="L3" s="80"/>
    </row>
    <row r="4" spans="2:30" s="57" customFormat="1" ht="16.2" thickBot="1">
      <c r="B4" s="261" t="s">
        <v>243</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347</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115</v>
      </c>
      <c r="E9" s="279"/>
      <c r="F9" s="278" t="s">
        <v>117</v>
      </c>
      <c r="G9" s="279"/>
      <c r="H9" s="160"/>
      <c r="I9" s="278" t="s">
        <v>98</v>
      </c>
      <c r="J9" s="279"/>
      <c r="K9" s="89"/>
      <c r="L9" s="89"/>
      <c r="N9" s="111"/>
      <c r="O9" s="114"/>
      <c r="P9" s="114"/>
      <c r="Q9" s="114"/>
    </row>
    <row r="10" spans="2:30" s="57" customFormat="1" ht="13.8" thickBot="1">
      <c r="B10" s="104"/>
      <c r="C10" s="87"/>
      <c r="D10" s="259" t="s">
        <v>246</v>
      </c>
      <c r="E10" s="260"/>
      <c r="F10" s="259" t="s">
        <v>247</v>
      </c>
      <c r="G10" s="260"/>
      <c r="H10" s="160"/>
      <c r="I10" s="259" t="s">
        <v>248</v>
      </c>
      <c r="J10" s="260"/>
      <c r="K10" s="89"/>
      <c r="L10" s="89"/>
      <c r="N10" s="111"/>
      <c r="O10" s="114"/>
      <c r="P10" s="114"/>
      <c r="Q10" s="114"/>
    </row>
    <row r="11" spans="2:30" s="57" customFormat="1">
      <c r="B11" s="104" t="s">
        <v>51</v>
      </c>
      <c r="C11" s="87"/>
      <c r="D11" s="88" t="s">
        <v>67</v>
      </c>
      <c r="E11" s="88" t="s">
        <v>124</v>
      </c>
      <c r="F11" s="88" t="s">
        <v>67</v>
      </c>
      <c r="G11" s="88" t="s">
        <v>124</v>
      </c>
      <c r="H11" s="160"/>
      <c r="I11" s="88" t="s">
        <v>67</v>
      </c>
      <c r="J11" s="88" t="s">
        <v>124</v>
      </c>
      <c r="K11" s="89"/>
      <c r="L11" s="89"/>
      <c r="N11" s="111"/>
      <c r="O11" s="114"/>
      <c r="P11" s="114"/>
      <c r="Q11" s="114"/>
    </row>
    <row r="12" spans="2:30" s="57" customFormat="1">
      <c r="B12" s="104"/>
      <c r="C12" s="87"/>
      <c r="D12" s="90" t="s">
        <v>65</v>
      </c>
      <c r="E12" s="90" t="s">
        <v>249</v>
      </c>
      <c r="F12" s="90" t="s">
        <v>65</v>
      </c>
      <c r="G12" s="90" t="s">
        <v>249</v>
      </c>
      <c r="H12" s="160"/>
      <c r="I12" s="90" t="s">
        <v>65</v>
      </c>
      <c r="J12" s="90" t="s">
        <v>126</v>
      </c>
      <c r="K12" s="89"/>
      <c r="L12" s="89"/>
      <c r="N12" s="111"/>
      <c r="O12" s="114"/>
      <c r="P12" s="114"/>
      <c r="Q12" s="114"/>
    </row>
    <row r="13" spans="2:30" s="57" customFormat="1" ht="13.8" thickBot="1">
      <c r="B13" s="106" t="s">
        <v>113</v>
      </c>
      <c r="C13" s="87"/>
      <c r="D13" s="90" t="s">
        <v>61</v>
      </c>
      <c r="E13" s="90" t="s">
        <v>127</v>
      </c>
      <c r="F13" s="90" t="s">
        <v>61</v>
      </c>
      <c r="G13" s="90" t="s">
        <v>127</v>
      </c>
      <c r="H13" s="160"/>
      <c r="I13" s="90" t="s">
        <v>61</v>
      </c>
      <c r="J13" s="90" t="s">
        <v>127</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0.11408171156242362</v>
      </c>
      <c r="E15" s="62">
        <v>100</v>
      </c>
      <c r="F15" s="62" t="s">
        <v>334</v>
      </c>
      <c r="G15" s="62">
        <v>0</v>
      </c>
      <c r="H15" s="92"/>
      <c r="I15" s="62">
        <v>0.11408171156242362</v>
      </c>
      <c r="J15" s="62">
        <v>18.542933325086572</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334</v>
      </c>
      <c r="E16" s="66" t="s">
        <v>334</v>
      </c>
      <c r="F16" s="66" t="s">
        <v>334</v>
      </c>
      <c r="G16" s="66" t="s">
        <v>334</v>
      </c>
      <c r="H16" s="92"/>
      <c r="I16" s="66" t="s">
        <v>334</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0.25761404146036382</v>
      </c>
      <c r="E17" s="66">
        <v>100</v>
      </c>
      <c r="F17" s="66" t="s">
        <v>334</v>
      </c>
      <c r="G17" s="66">
        <v>0</v>
      </c>
      <c r="H17" s="92"/>
      <c r="I17" s="66">
        <v>0.25761404146036382</v>
      </c>
      <c r="J17" s="66">
        <v>9.0618440940391238</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105</v>
      </c>
      <c r="C18" s="118"/>
      <c r="D18" s="66">
        <v>0.30462989019344655</v>
      </c>
      <c r="E18" s="66">
        <v>100</v>
      </c>
      <c r="F18" s="66" t="s">
        <v>334</v>
      </c>
      <c r="G18" s="66">
        <v>0</v>
      </c>
      <c r="H18" s="92"/>
      <c r="I18" s="66">
        <v>0.30462989019344655</v>
      </c>
      <c r="J18" s="66">
        <v>28.962595245417468</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106</v>
      </c>
      <c r="C19" s="118"/>
      <c r="D19" s="66">
        <v>0.46683974128226929</v>
      </c>
      <c r="E19" s="66">
        <v>100</v>
      </c>
      <c r="F19" s="66" t="s">
        <v>334</v>
      </c>
      <c r="G19" s="66">
        <v>0</v>
      </c>
      <c r="H19" s="92"/>
      <c r="I19" s="66">
        <v>0.46683974128226929</v>
      </c>
      <c r="J19" s="66">
        <v>28.622101218893487</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1.6578064442078604</v>
      </c>
      <c r="E20" s="66">
        <v>100</v>
      </c>
      <c r="F20" s="66" t="s">
        <v>334</v>
      </c>
      <c r="G20" s="66">
        <v>0</v>
      </c>
      <c r="H20" s="92"/>
      <c r="I20" s="66">
        <v>1.6578064442078604</v>
      </c>
      <c r="J20" s="66">
        <v>41.587797587882299</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334</v>
      </c>
      <c r="E21" s="66" t="s">
        <v>334</v>
      </c>
      <c r="F21" s="66" t="s">
        <v>334</v>
      </c>
      <c r="G21" s="66" t="s">
        <v>334</v>
      </c>
      <c r="H21" s="92"/>
      <c r="I21" s="66" t="s">
        <v>334</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0.70198174129108803</v>
      </c>
      <c r="E22" s="66">
        <v>100</v>
      </c>
      <c r="F22" s="66" t="s">
        <v>334</v>
      </c>
      <c r="G22" s="66">
        <v>0</v>
      </c>
      <c r="H22" s="92"/>
      <c r="I22" s="66">
        <v>0.70198174129108803</v>
      </c>
      <c r="J22" s="66">
        <v>27.437619284367127</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0.61722853747619399</v>
      </c>
      <c r="E23" s="66">
        <v>100</v>
      </c>
      <c r="F23" s="66" t="s">
        <v>334</v>
      </c>
      <c r="G23" s="66">
        <v>0</v>
      </c>
      <c r="H23" s="92"/>
      <c r="I23" s="66">
        <v>0.61722853747619399</v>
      </c>
      <c r="J23" s="66">
        <v>1.7953111292420436</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0.38813924053008975</v>
      </c>
      <c r="E24" s="66">
        <v>100</v>
      </c>
      <c r="F24" s="66" t="s">
        <v>334</v>
      </c>
      <c r="G24" s="66">
        <v>0</v>
      </c>
      <c r="H24" s="92"/>
      <c r="I24" s="66">
        <v>0.38813924053008975</v>
      </c>
      <c r="J24" s="66">
        <v>15.130537868411809</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108</v>
      </c>
      <c r="C25" s="59"/>
      <c r="D25" s="66">
        <v>0.57702268206739205</v>
      </c>
      <c r="E25" s="66">
        <v>100</v>
      </c>
      <c r="F25" s="66" t="s">
        <v>334</v>
      </c>
      <c r="G25" s="66">
        <v>0</v>
      </c>
      <c r="H25" s="92"/>
      <c r="I25" s="66">
        <v>0.57702268206739205</v>
      </c>
      <c r="J25" s="66">
        <v>34.273916251728167</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0.19558904123845633</v>
      </c>
      <c r="E26" s="66">
        <v>99.798247494649502</v>
      </c>
      <c r="F26" s="66">
        <v>0.80000000093215717</v>
      </c>
      <c r="G26" s="66">
        <v>0.20175250535049027</v>
      </c>
      <c r="H26" s="92"/>
      <c r="I26" s="66">
        <v>0.19680845549225132</v>
      </c>
      <c r="J26" s="66">
        <v>11.612243879792052</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92"/>
      <c r="I27" s="66" t="s">
        <v>334</v>
      </c>
      <c r="J27" s="66">
        <v>0</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80</v>
      </c>
      <c r="C28" s="118"/>
      <c r="D28" s="66" t="s">
        <v>334</v>
      </c>
      <c r="E28" s="66" t="s">
        <v>334</v>
      </c>
      <c r="F28" s="66" t="s">
        <v>334</v>
      </c>
      <c r="G28" s="66" t="s">
        <v>334</v>
      </c>
      <c r="H28" s="92"/>
      <c r="I28" s="66" t="s">
        <v>334</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82</v>
      </c>
      <c r="C29" s="118"/>
      <c r="D29" s="66" t="s">
        <v>334</v>
      </c>
      <c r="E29" s="66" t="s">
        <v>334</v>
      </c>
      <c r="F29" s="66" t="s">
        <v>334</v>
      </c>
      <c r="G29" s="66" t="s">
        <v>334</v>
      </c>
      <c r="H29" s="92"/>
      <c r="I29" s="66" t="s">
        <v>334</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107</v>
      </c>
      <c r="C30" s="118"/>
      <c r="D30" s="66">
        <v>0.33829024258153467</v>
      </c>
      <c r="E30" s="66">
        <v>99.999832683030576</v>
      </c>
      <c r="F30" s="66">
        <v>32.110001998889238</v>
      </c>
      <c r="G30" s="66">
        <v>1.6731696942138275E-4</v>
      </c>
      <c r="H30" s="92"/>
      <c r="I30" s="66">
        <v>0.3383434020467786</v>
      </c>
      <c r="J30" s="66">
        <v>23.34427173258165</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92"/>
      <c r="I31" s="66" t="s">
        <v>334</v>
      </c>
      <c r="J31" s="66" t="s">
        <v>334</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84</v>
      </c>
      <c r="C32" s="118"/>
      <c r="D32" s="66">
        <v>0.51352783426836668</v>
      </c>
      <c r="E32" s="66">
        <v>100</v>
      </c>
      <c r="F32" s="66" t="s">
        <v>334</v>
      </c>
      <c r="G32" s="66">
        <v>0</v>
      </c>
      <c r="H32" s="92"/>
      <c r="I32" s="66">
        <v>0.51352783426836668</v>
      </c>
      <c r="J32" s="66">
        <v>36.581041866593381</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85</v>
      </c>
      <c r="C35" s="121"/>
      <c r="D35" s="73">
        <v>0.68677693163454556</v>
      </c>
      <c r="E35" s="73">
        <v>99.99742661704623</v>
      </c>
      <c r="F35" s="73">
        <v>0.95955077325002758</v>
      </c>
      <c r="G35" s="73">
        <v>2.5733829537731416E-3</v>
      </c>
      <c r="H35" s="96"/>
      <c r="I35" s="73">
        <v>0.68678395115008817</v>
      </c>
      <c r="J35" s="73">
        <v>30.442018815831133</v>
      </c>
    </row>
    <row r="37" spans="2:30" ht="13.8">
      <c r="B37" s="75" t="s">
        <v>158</v>
      </c>
    </row>
    <row r="38" spans="2:30" ht="13.8">
      <c r="B38" s="75" t="s">
        <v>250</v>
      </c>
      <c r="C38" s="112"/>
    </row>
    <row r="39" spans="2:30" ht="13.8">
      <c r="B39" s="112"/>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A53D9335-7DB2-4FC4-B017-EA244533DBF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6731-400C-43C8-ABE1-E9C360E918C7}">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4" t="s">
        <v>251</v>
      </c>
      <c r="C2" s="234"/>
      <c r="D2" s="234"/>
      <c r="E2" s="234"/>
      <c r="F2" s="234"/>
      <c r="G2" s="234"/>
      <c r="H2" s="234"/>
      <c r="I2" s="234"/>
      <c r="J2" s="234"/>
      <c r="K2" s="234"/>
      <c r="L2" s="234"/>
    </row>
    <row r="3" spans="2:30" s="57" customFormat="1" ht="13.8" thickBot="1">
      <c r="B3" s="15"/>
      <c r="C3" s="82"/>
      <c r="D3" s="83"/>
      <c r="E3" s="83"/>
      <c r="F3" s="83"/>
      <c r="G3" s="83"/>
      <c r="H3" s="83"/>
      <c r="I3" s="83"/>
      <c r="J3" s="81"/>
      <c r="L3" s="100"/>
    </row>
    <row r="4" spans="2:30" s="57" customFormat="1" ht="16.2" thickBot="1">
      <c r="B4" s="261" t="s">
        <v>252</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346</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101</v>
      </c>
      <c r="E9" s="276"/>
      <c r="F9" s="275" t="s">
        <v>102</v>
      </c>
      <c r="G9" s="276"/>
      <c r="H9" s="278" t="s">
        <v>103</v>
      </c>
      <c r="I9" s="279"/>
      <c r="J9" s="103"/>
      <c r="K9" s="275" t="s">
        <v>252</v>
      </c>
      <c r="L9" s="276"/>
    </row>
    <row r="10" spans="2:30" s="57" customFormat="1" ht="13.5" customHeight="1">
      <c r="B10" s="104" t="s">
        <v>51</v>
      </c>
      <c r="C10" s="87"/>
      <c r="D10" s="88" t="s">
        <v>67</v>
      </c>
      <c r="E10" s="88" t="s">
        <v>111</v>
      </c>
      <c r="F10" s="88" t="s">
        <v>67</v>
      </c>
      <c r="G10" s="88" t="s">
        <v>111</v>
      </c>
      <c r="H10" s="88" t="s">
        <v>67</v>
      </c>
      <c r="I10" s="88" t="s">
        <v>111</v>
      </c>
      <c r="J10" s="103"/>
      <c r="K10" s="88" t="s">
        <v>67</v>
      </c>
      <c r="L10" s="88" t="s">
        <v>104</v>
      </c>
    </row>
    <row r="11" spans="2:30" s="57" customFormat="1">
      <c r="B11" s="104"/>
      <c r="C11" s="87"/>
      <c r="D11" s="90" t="s">
        <v>65</v>
      </c>
      <c r="E11" s="90" t="s">
        <v>253</v>
      </c>
      <c r="F11" s="90" t="s">
        <v>65</v>
      </c>
      <c r="G11" s="90" t="s">
        <v>253</v>
      </c>
      <c r="H11" s="90" t="s">
        <v>65</v>
      </c>
      <c r="I11" s="90" t="s">
        <v>253</v>
      </c>
      <c r="J11" s="103"/>
      <c r="K11" s="90" t="s">
        <v>65</v>
      </c>
      <c r="L11" s="105" t="s">
        <v>112</v>
      </c>
    </row>
    <row r="12" spans="2:30" s="57" customFormat="1" ht="13.8" thickBot="1">
      <c r="B12" s="106" t="s">
        <v>113</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v>8.2499999246986755E-2</v>
      </c>
      <c r="E15" s="62">
        <v>100</v>
      </c>
      <c r="F15" s="62" t="s">
        <v>334</v>
      </c>
      <c r="G15" s="62">
        <v>0</v>
      </c>
      <c r="H15" s="62" t="s">
        <v>334</v>
      </c>
      <c r="I15" s="62">
        <v>0</v>
      </c>
      <c r="J15" s="92"/>
      <c r="K15" s="62">
        <v>8.2499999246986755E-2</v>
      </c>
      <c r="L15" s="62">
        <v>6.7609817369153904E-2</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8.2500001667168449E-2</v>
      </c>
      <c r="E16" s="66">
        <v>100</v>
      </c>
      <c r="F16" s="66" t="s">
        <v>334</v>
      </c>
      <c r="G16" s="66">
        <v>0</v>
      </c>
      <c r="H16" s="66" t="s">
        <v>334</v>
      </c>
      <c r="I16" s="66">
        <v>0</v>
      </c>
      <c r="J16" s="92"/>
      <c r="K16" s="66">
        <v>8.2500001667168449E-2</v>
      </c>
      <c r="L16" s="66">
        <v>3.5419704929548734</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t="s">
        <v>334</v>
      </c>
      <c r="E17" s="66" t="s">
        <v>334</v>
      </c>
      <c r="F17" s="66" t="s">
        <v>334</v>
      </c>
      <c r="G17" s="66" t="s">
        <v>334</v>
      </c>
      <c r="H17" s="66" t="s">
        <v>334</v>
      </c>
      <c r="I17" s="66" t="s">
        <v>334</v>
      </c>
      <c r="J17" s="92"/>
      <c r="K17" s="66" t="s">
        <v>334</v>
      </c>
      <c r="L17" s="66">
        <v>0</v>
      </c>
      <c r="M17" s="119"/>
      <c r="N17" s="119"/>
      <c r="O17" s="119"/>
      <c r="P17" s="119"/>
      <c r="Q17" s="119"/>
      <c r="R17" s="119"/>
      <c r="S17" s="119"/>
      <c r="T17" s="119"/>
      <c r="U17" s="119"/>
      <c r="V17" s="119"/>
      <c r="W17" s="119"/>
      <c r="X17" s="119"/>
      <c r="Y17" s="119"/>
      <c r="Z17" s="119"/>
      <c r="AA17" s="119"/>
      <c r="AB17" s="119"/>
      <c r="AC17" s="119"/>
      <c r="AD17" s="119"/>
    </row>
    <row r="18" spans="2:30">
      <c r="B18" s="65" t="s">
        <v>105</v>
      </c>
      <c r="C18" s="59"/>
      <c r="D18" s="66">
        <v>0.16294491530854807</v>
      </c>
      <c r="E18" s="66">
        <v>100</v>
      </c>
      <c r="F18" s="66" t="s">
        <v>334</v>
      </c>
      <c r="G18" s="66">
        <v>0</v>
      </c>
      <c r="H18" s="66" t="s">
        <v>334</v>
      </c>
      <c r="I18" s="66">
        <v>0</v>
      </c>
      <c r="J18" s="92"/>
      <c r="K18" s="66">
        <v>0.16294491530854807</v>
      </c>
      <c r="L18" s="66">
        <v>1.8065773883591749</v>
      </c>
      <c r="M18" s="119"/>
      <c r="N18" s="119"/>
      <c r="O18" s="119"/>
      <c r="P18" s="119"/>
      <c r="Q18" s="119"/>
      <c r="R18" s="119"/>
      <c r="S18" s="119"/>
      <c r="T18" s="119"/>
      <c r="U18" s="119"/>
      <c r="V18" s="119"/>
      <c r="W18" s="119"/>
      <c r="X18" s="119"/>
      <c r="Y18" s="119"/>
      <c r="Z18" s="119"/>
      <c r="AA18" s="119"/>
      <c r="AB18" s="119"/>
      <c r="AC18" s="119"/>
      <c r="AD18" s="119"/>
    </row>
    <row r="19" spans="2:30">
      <c r="B19" s="65" t="s">
        <v>106</v>
      </c>
      <c r="C19" s="59"/>
      <c r="D19" s="66">
        <v>0.16924886909812162</v>
      </c>
      <c r="E19" s="66">
        <v>100</v>
      </c>
      <c r="F19" s="66" t="s">
        <v>334</v>
      </c>
      <c r="G19" s="66">
        <v>0</v>
      </c>
      <c r="H19" s="66" t="s">
        <v>334</v>
      </c>
      <c r="I19" s="66">
        <v>0</v>
      </c>
      <c r="J19" s="92"/>
      <c r="K19" s="66">
        <v>0.16924886909812162</v>
      </c>
      <c r="L19" s="66">
        <v>0.32222911136150229</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0.54568279136404918</v>
      </c>
      <c r="E20" s="66">
        <v>100</v>
      </c>
      <c r="F20" s="66" t="s">
        <v>334</v>
      </c>
      <c r="G20" s="66">
        <v>0</v>
      </c>
      <c r="H20" s="66" t="s">
        <v>334</v>
      </c>
      <c r="I20" s="66">
        <v>0</v>
      </c>
      <c r="J20" s="92"/>
      <c r="K20" s="66">
        <v>0.54568279136404918</v>
      </c>
      <c r="L20" s="66">
        <v>6.9966192387765302E-2</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4.2889011122108675E-2</v>
      </c>
      <c r="E21" s="66">
        <v>100</v>
      </c>
      <c r="F21" s="66" t="s">
        <v>334</v>
      </c>
      <c r="G21" s="66">
        <v>0</v>
      </c>
      <c r="H21" s="66" t="s">
        <v>334</v>
      </c>
      <c r="I21" s="66">
        <v>0</v>
      </c>
      <c r="J21" s="92"/>
      <c r="K21" s="66">
        <v>4.2889011122108675E-2</v>
      </c>
      <c r="L21" s="66">
        <v>20.009785064319495</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92"/>
      <c r="K22" s="66" t="s">
        <v>334</v>
      </c>
      <c r="L22" s="66">
        <v>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334</v>
      </c>
      <c r="E23" s="66" t="s">
        <v>334</v>
      </c>
      <c r="F23" s="66" t="s">
        <v>334</v>
      </c>
      <c r="G23" s="66" t="s">
        <v>334</v>
      </c>
      <c r="H23" s="66" t="s">
        <v>334</v>
      </c>
      <c r="I23" s="66" t="s">
        <v>334</v>
      </c>
      <c r="J23" s="92"/>
      <c r="K23" s="66" t="s">
        <v>334</v>
      </c>
      <c r="L23" s="66">
        <v>0</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v>0</v>
      </c>
      <c r="M24" s="119"/>
      <c r="N24" s="119"/>
      <c r="O24" s="119"/>
      <c r="P24" s="119"/>
      <c r="Q24" s="119"/>
      <c r="R24" s="119"/>
      <c r="S24" s="119"/>
      <c r="T24" s="119"/>
      <c r="U24" s="119"/>
      <c r="V24" s="119"/>
      <c r="W24" s="119"/>
      <c r="X24" s="119"/>
      <c r="Y24" s="119"/>
      <c r="Z24" s="119"/>
      <c r="AA24" s="119"/>
      <c r="AB24" s="119"/>
      <c r="AC24" s="119"/>
      <c r="AD24" s="119"/>
    </row>
    <row r="25" spans="2:30">
      <c r="B25" s="65" t="s">
        <v>108</v>
      </c>
      <c r="C25" s="59"/>
      <c r="D25" s="66">
        <v>0.2074378976762456</v>
      </c>
      <c r="E25" s="66">
        <v>100</v>
      </c>
      <c r="F25" s="66" t="s">
        <v>334</v>
      </c>
      <c r="G25" s="66">
        <v>0</v>
      </c>
      <c r="H25" s="66" t="s">
        <v>334</v>
      </c>
      <c r="I25" s="66">
        <v>0</v>
      </c>
      <c r="J25" s="92"/>
      <c r="K25" s="66">
        <v>0.2074378976762456</v>
      </c>
      <c r="L25" s="66">
        <v>2.7735550673299782E-2</v>
      </c>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0.36026008237229734</v>
      </c>
      <c r="E26" s="66">
        <v>100</v>
      </c>
      <c r="F26" s="66" t="s">
        <v>334</v>
      </c>
      <c r="G26" s="66">
        <v>0</v>
      </c>
      <c r="H26" s="66" t="s">
        <v>334</v>
      </c>
      <c r="I26" s="66">
        <v>0</v>
      </c>
      <c r="J26" s="92"/>
      <c r="K26" s="66">
        <v>0.36026008237229734</v>
      </c>
      <c r="L26" s="66">
        <v>7.3302480809330356E-2</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92"/>
      <c r="K27" s="66" t="s">
        <v>334</v>
      </c>
      <c r="L27" s="66">
        <v>0</v>
      </c>
      <c r="M27" s="119"/>
      <c r="N27" s="119"/>
      <c r="O27" s="119"/>
      <c r="P27" s="119"/>
      <c r="Q27" s="119"/>
      <c r="R27" s="119"/>
      <c r="S27" s="119"/>
      <c r="T27" s="119"/>
      <c r="U27" s="119"/>
      <c r="V27" s="119"/>
      <c r="W27" s="119"/>
      <c r="X27" s="119"/>
      <c r="Y27" s="119"/>
      <c r="Z27" s="119"/>
      <c r="AA27" s="119"/>
      <c r="AB27" s="119"/>
      <c r="AC27" s="119"/>
      <c r="AD27" s="119"/>
    </row>
    <row r="28" spans="2:30">
      <c r="B28" s="65" t="s">
        <v>80</v>
      </c>
      <c r="C28" s="59"/>
      <c r="D28" s="66">
        <v>0.21875000483403167</v>
      </c>
      <c r="E28" s="66">
        <v>100</v>
      </c>
      <c r="F28" s="66" t="s">
        <v>334</v>
      </c>
      <c r="G28" s="66">
        <v>0</v>
      </c>
      <c r="H28" s="66" t="s">
        <v>334</v>
      </c>
      <c r="I28" s="66">
        <v>0</v>
      </c>
      <c r="J28" s="92"/>
      <c r="K28" s="66">
        <v>0.21875000483403167</v>
      </c>
      <c r="L28" s="66">
        <v>3.1413960588418584</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3.6000000000000004E-2</v>
      </c>
      <c r="E29" s="66">
        <v>100</v>
      </c>
      <c r="F29" s="66" t="s">
        <v>334</v>
      </c>
      <c r="G29" s="66">
        <v>0</v>
      </c>
      <c r="H29" s="66" t="s">
        <v>334</v>
      </c>
      <c r="I29" s="66">
        <v>0</v>
      </c>
      <c r="J29" s="92"/>
      <c r="K29" s="66">
        <v>3.6000000000000004E-2</v>
      </c>
      <c r="L29" s="66">
        <v>8.9841366349872924</v>
      </c>
      <c r="M29" s="119"/>
      <c r="N29" s="119"/>
      <c r="O29" s="119"/>
      <c r="P29" s="119"/>
      <c r="Q29" s="119"/>
      <c r="R29" s="119"/>
      <c r="S29" s="119"/>
      <c r="T29" s="119"/>
      <c r="U29" s="119"/>
      <c r="V29" s="119"/>
      <c r="W29" s="119"/>
      <c r="X29" s="119"/>
      <c r="Y29" s="119"/>
      <c r="Z29" s="119"/>
      <c r="AA29" s="119"/>
      <c r="AB29" s="119"/>
      <c r="AC29" s="119"/>
      <c r="AD29" s="119"/>
    </row>
    <row r="30" spans="2:30">
      <c r="B30" s="65" t="s">
        <v>107</v>
      </c>
      <c r="C30" s="59"/>
      <c r="D30" s="66">
        <v>8.2499999854710349E-2</v>
      </c>
      <c r="E30" s="66">
        <v>100</v>
      </c>
      <c r="F30" s="66" t="s">
        <v>334</v>
      </c>
      <c r="G30" s="66">
        <v>0</v>
      </c>
      <c r="H30" s="66" t="s">
        <v>334</v>
      </c>
      <c r="I30" s="66">
        <v>0</v>
      </c>
      <c r="J30" s="92"/>
      <c r="K30" s="66">
        <v>8.2499999854710349E-2</v>
      </c>
      <c r="L30" s="66">
        <v>0.60770237882537093</v>
      </c>
      <c r="M30" s="119"/>
      <c r="N30" s="119"/>
      <c r="O30" s="119"/>
      <c r="P30" s="119"/>
      <c r="Q30" s="119"/>
      <c r="R30" s="119"/>
      <c r="S30" s="119"/>
      <c r="T30" s="119"/>
      <c r="U30" s="119"/>
      <c r="V30" s="119"/>
      <c r="W30" s="119"/>
      <c r="X30" s="119"/>
      <c r="Y30" s="119"/>
      <c r="Z30" s="119"/>
      <c r="AA30" s="119"/>
      <c r="AB30" s="119"/>
      <c r="AC30" s="119"/>
      <c r="AD30" s="119"/>
    </row>
    <row r="31" spans="2:30">
      <c r="B31" s="65" t="s">
        <v>83</v>
      </c>
      <c r="C31" s="59"/>
      <c r="D31" s="66" t="s">
        <v>334</v>
      </c>
      <c r="E31" s="66" t="s">
        <v>334</v>
      </c>
      <c r="F31" s="66" t="s">
        <v>334</v>
      </c>
      <c r="G31" s="66" t="s">
        <v>334</v>
      </c>
      <c r="H31" s="66" t="s">
        <v>334</v>
      </c>
      <c r="I31" s="66" t="s">
        <v>334</v>
      </c>
      <c r="J31" s="92"/>
      <c r="K31" s="66" t="s">
        <v>334</v>
      </c>
      <c r="L31" s="66" t="s">
        <v>334</v>
      </c>
      <c r="M31" s="119"/>
      <c r="N31" s="119"/>
      <c r="O31" s="119"/>
      <c r="P31" s="119"/>
      <c r="Q31" s="119"/>
      <c r="R31" s="119"/>
      <c r="S31" s="119"/>
      <c r="T31" s="119"/>
      <c r="U31" s="119"/>
      <c r="V31" s="119"/>
      <c r="W31" s="119"/>
      <c r="X31" s="119"/>
      <c r="Y31" s="119"/>
      <c r="Z31" s="119"/>
      <c r="AA31" s="119"/>
      <c r="AB31" s="119"/>
      <c r="AC31" s="119"/>
      <c r="AD31" s="119"/>
    </row>
    <row r="32" spans="2:30">
      <c r="B32" s="65" t="s">
        <v>84</v>
      </c>
      <c r="C32" s="59"/>
      <c r="D32" s="66">
        <v>8.3046954818085189E-2</v>
      </c>
      <c r="E32" s="66">
        <v>100</v>
      </c>
      <c r="F32" s="66" t="s">
        <v>334</v>
      </c>
      <c r="G32" s="66">
        <v>0</v>
      </c>
      <c r="H32" s="66" t="s">
        <v>334</v>
      </c>
      <c r="I32" s="66">
        <v>0</v>
      </c>
      <c r="J32" s="92"/>
      <c r="K32" s="66">
        <v>8.3046954818085189E-2</v>
      </c>
      <c r="L32" s="66">
        <v>0.26440103984658453</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85</v>
      </c>
      <c r="D35" s="73">
        <v>0.15027040787088652</v>
      </c>
      <c r="E35" s="73">
        <v>100</v>
      </c>
      <c r="F35" s="73" t="s">
        <v>334</v>
      </c>
      <c r="G35" s="73">
        <v>0</v>
      </c>
      <c r="H35" s="73" t="s">
        <v>334</v>
      </c>
      <c r="I35" s="73">
        <v>0</v>
      </c>
      <c r="J35" s="96"/>
      <c r="K35" s="73">
        <v>0.15027040787088652</v>
      </c>
      <c r="L35" s="73">
        <v>0.52004994318080777</v>
      </c>
    </row>
    <row r="37" spans="2:30" ht="13.8">
      <c r="B37" s="75" t="s">
        <v>158</v>
      </c>
    </row>
    <row r="38" spans="2:30" ht="13.8">
      <c r="B38" s="75" t="s">
        <v>254</v>
      </c>
    </row>
    <row r="39" spans="2:30">
      <c r="B39" s="112"/>
    </row>
    <row r="41" spans="2:30" ht="13.8">
      <c r="B41" s="77"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3" stopIfTrue="1" operator="equal">
      <formula>"División"</formula>
    </cfRule>
  </conditionalFormatting>
  <conditionalFormatting sqref="B16:B19">
    <cfRule type="cellIs" dxfId="19" priority="6" stopIfTrue="1" operator="equal">
      <formula>"División"</formula>
    </cfRule>
  </conditionalFormatting>
  <hyperlinks>
    <hyperlink ref="B1" location="Indice!D3" tooltip="VOLVER AL ÍNDICE" display="Volver al Índice" xr:uid="{3233E6BE-F35D-49FD-A41C-6C94711103F4}"/>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7047-238D-42CF-B1CA-588E6FF7F636}">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252</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345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264" t="s">
        <v>256</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308"/>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v>0</v>
      </c>
      <c r="E15" s="62">
        <v>100</v>
      </c>
      <c r="F15" s="62">
        <v>0</v>
      </c>
      <c r="G15" s="62">
        <v>0</v>
      </c>
      <c r="H15" s="62">
        <v>0</v>
      </c>
      <c r="I15" s="62">
        <v>0</v>
      </c>
      <c r="J15" s="62">
        <v>0</v>
      </c>
      <c r="K15" s="62">
        <v>0</v>
      </c>
      <c r="L15" s="62">
        <v>0</v>
      </c>
      <c r="M15" s="62">
        <v>0</v>
      </c>
      <c r="N15" s="62">
        <v>0</v>
      </c>
      <c r="O15" s="62">
        <v>0</v>
      </c>
      <c r="P15" s="62">
        <v>0</v>
      </c>
      <c r="Q15" s="62">
        <v>0</v>
      </c>
      <c r="R15" s="62">
        <v>0</v>
      </c>
      <c r="S15" s="62">
        <v>0</v>
      </c>
      <c r="T15" s="62">
        <v>100</v>
      </c>
      <c r="U15" s="92"/>
      <c r="V15" s="62">
        <v>8.2499999246986755E-2</v>
      </c>
      <c r="W15" s="92"/>
      <c r="X15" s="119"/>
      <c r="Y15" s="119"/>
      <c r="Z15" s="119"/>
      <c r="AA15" s="119"/>
      <c r="AB15" s="119"/>
      <c r="AC15" s="119"/>
      <c r="AD15" s="119"/>
    </row>
    <row r="16" spans="2:30">
      <c r="B16" s="65" t="s">
        <v>69</v>
      </c>
      <c r="C16" s="118"/>
      <c r="D16" s="66">
        <v>0</v>
      </c>
      <c r="E16" s="66">
        <v>100</v>
      </c>
      <c r="F16" s="66">
        <v>0</v>
      </c>
      <c r="G16" s="66">
        <v>0</v>
      </c>
      <c r="H16" s="66">
        <v>0</v>
      </c>
      <c r="I16" s="66">
        <v>0</v>
      </c>
      <c r="J16" s="66">
        <v>0</v>
      </c>
      <c r="K16" s="66">
        <v>0</v>
      </c>
      <c r="L16" s="66">
        <v>0</v>
      </c>
      <c r="M16" s="66">
        <v>0</v>
      </c>
      <c r="N16" s="66">
        <v>0</v>
      </c>
      <c r="O16" s="66">
        <v>0</v>
      </c>
      <c r="P16" s="66">
        <v>0</v>
      </c>
      <c r="Q16" s="66">
        <v>0</v>
      </c>
      <c r="R16" s="66">
        <v>0</v>
      </c>
      <c r="S16" s="66">
        <v>0</v>
      </c>
      <c r="T16" s="66">
        <v>100</v>
      </c>
      <c r="U16" s="92"/>
      <c r="V16" s="66">
        <v>8.2500001667168449E-2</v>
      </c>
      <c r="W16" s="92"/>
      <c r="X16" s="119"/>
      <c r="Y16" s="119"/>
      <c r="Z16" s="119"/>
      <c r="AA16" s="119"/>
      <c r="AB16" s="119"/>
      <c r="AC16" s="119"/>
      <c r="AD16" s="119"/>
    </row>
    <row r="17" spans="2:30">
      <c r="B17" s="65" t="s">
        <v>70</v>
      </c>
      <c r="C17" s="118"/>
      <c r="D17" s="66" t="s">
        <v>334</v>
      </c>
      <c r="E17" s="66" t="s">
        <v>334</v>
      </c>
      <c r="F17" s="66" t="s">
        <v>334</v>
      </c>
      <c r="G17" s="66" t="s">
        <v>334</v>
      </c>
      <c r="H17" s="66" t="s">
        <v>334</v>
      </c>
      <c r="I17" s="66" t="s">
        <v>334</v>
      </c>
      <c r="J17" s="66" t="s">
        <v>334</v>
      </c>
      <c r="K17" s="66" t="s">
        <v>334</v>
      </c>
      <c r="L17" s="66" t="s">
        <v>334</v>
      </c>
      <c r="M17" s="66" t="s">
        <v>334</v>
      </c>
      <c r="N17" s="66" t="s">
        <v>334</v>
      </c>
      <c r="O17" s="66" t="s">
        <v>334</v>
      </c>
      <c r="P17" s="66" t="s">
        <v>334</v>
      </c>
      <c r="Q17" s="66" t="s">
        <v>334</v>
      </c>
      <c r="R17" s="66" t="s">
        <v>334</v>
      </c>
      <c r="S17" s="66" t="s">
        <v>334</v>
      </c>
      <c r="T17" s="66" t="s">
        <v>334</v>
      </c>
      <c r="U17" s="92"/>
      <c r="V17" s="66" t="s">
        <v>334</v>
      </c>
      <c r="W17" s="92"/>
      <c r="X17" s="119"/>
      <c r="Y17" s="119"/>
      <c r="Z17" s="119"/>
      <c r="AA17" s="119"/>
      <c r="AB17" s="119"/>
      <c r="AC17" s="119"/>
      <c r="AD17" s="119"/>
    </row>
    <row r="18" spans="2:30">
      <c r="B18" s="65" t="s">
        <v>105</v>
      </c>
      <c r="C18" s="118"/>
      <c r="D18" s="66">
        <v>0</v>
      </c>
      <c r="E18" s="66">
        <v>40.957860498851581</v>
      </c>
      <c r="F18" s="66">
        <v>59.042139501148419</v>
      </c>
      <c r="G18" s="66">
        <v>0</v>
      </c>
      <c r="H18" s="66">
        <v>0</v>
      </c>
      <c r="I18" s="66">
        <v>0</v>
      </c>
      <c r="J18" s="66">
        <v>0</v>
      </c>
      <c r="K18" s="66">
        <v>0</v>
      </c>
      <c r="L18" s="66">
        <v>0</v>
      </c>
      <c r="M18" s="66">
        <v>0</v>
      </c>
      <c r="N18" s="66">
        <v>0</v>
      </c>
      <c r="O18" s="66">
        <v>0</v>
      </c>
      <c r="P18" s="66">
        <v>0</v>
      </c>
      <c r="Q18" s="66">
        <v>0</v>
      </c>
      <c r="R18" s="66">
        <v>0</v>
      </c>
      <c r="S18" s="66">
        <v>0</v>
      </c>
      <c r="T18" s="66">
        <v>100</v>
      </c>
      <c r="U18" s="92"/>
      <c r="V18" s="66">
        <v>0.16294491530854807</v>
      </c>
      <c r="W18" s="92"/>
      <c r="X18" s="119"/>
      <c r="Y18" s="119"/>
      <c r="Z18" s="119"/>
      <c r="AA18" s="119"/>
      <c r="AB18" s="119"/>
      <c r="AC18" s="119"/>
      <c r="AD18" s="119"/>
    </row>
    <row r="19" spans="2:30">
      <c r="B19" s="65" t="s">
        <v>106</v>
      </c>
      <c r="C19" s="118"/>
      <c r="D19" s="66">
        <v>0</v>
      </c>
      <c r="E19" s="66">
        <v>36.331103454476199</v>
      </c>
      <c r="F19" s="66">
        <v>63.668896545523801</v>
      </c>
      <c r="G19" s="66">
        <v>0</v>
      </c>
      <c r="H19" s="66">
        <v>0</v>
      </c>
      <c r="I19" s="66">
        <v>0</v>
      </c>
      <c r="J19" s="66">
        <v>0</v>
      </c>
      <c r="K19" s="66">
        <v>0</v>
      </c>
      <c r="L19" s="66">
        <v>0</v>
      </c>
      <c r="M19" s="66">
        <v>0</v>
      </c>
      <c r="N19" s="66">
        <v>0</v>
      </c>
      <c r="O19" s="66">
        <v>0</v>
      </c>
      <c r="P19" s="66">
        <v>0</v>
      </c>
      <c r="Q19" s="66">
        <v>0</v>
      </c>
      <c r="R19" s="66">
        <v>0</v>
      </c>
      <c r="S19" s="66">
        <v>0</v>
      </c>
      <c r="T19" s="66">
        <v>100</v>
      </c>
      <c r="U19" s="92"/>
      <c r="V19" s="66">
        <v>0.16924886909812162</v>
      </c>
      <c r="W19" s="92"/>
      <c r="X19" s="119"/>
      <c r="Y19" s="119"/>
      <c r="Z19" s="119"/>
      <c r="AA19" s="119"/>
      <c r="AB19" s="119"/>
      <c r="AC19" s="119"/>
      <c r="AD19" s="119"/>
    </row>
    <row r="20" spans="2:30">
      <c r="B20" s="65" t="s">
        <v>73</v>
      </c>
      <c r="C20" s="59"/>
      <c r="D20" s="66">
        <v>3.34360782626056</v>
      </c>
      <c r="E20" s="66">
        <v>61.222649313887878</v>
      </c>
      <c r="F20" s="66">
        <v>8.2364145981332921</v>
      </c>
      <c r="G20" s="66">
        <v>27.197328261718269</v>
      </c>
      <c r="H20" s="66">
        <v>0</v>
      </c>
      <c r="I20" s="66">
        <v>0</v>
      </c>
      <c r="J20" s="66">
        <v>0</v>
      </c>
      <c r="K20" s="66">
        <v>0</v>
      </c>
      <c r="L20" s="66">
        <v>0</v>
      </c>
      <c r="M20" s="66">
        <v>0</v>
      </c>
      <c r="N20" s="66">
        <v>0</v>
      </c>
      <c r="O20" s="66">
        <v>0</v>
      </c>
      <c r="P20" s="66">
        <v>0</v>
      </c>
      <c r="Q20" s="66">
        <v>0</v>
      </c>
      <c r="R20" s="66">
        <v>0</v>
      </c>
      <c r="S20" s="66">
        <v>0</v>
      </c>
      <c r="T20" s="66">
        <v>100</v>
      </c>
      <c r="U20" s="92"/>
      <c r="V20" s="66">
        <v>0.54568279136404918</v>
      </c>
      <c r="W20" s="92"/>
      <c r="X20" s="119"/>
      <c r="Y20" s="119"/>
      <c r="Z20" s="119"/>
      <c r="AA20" s="119"/>
      <c r="AB20" s="119"/>
      <c r="AC20" s="119"/>
      <c r="AD20" s="119"/>
    </row>
    <row r="21" spans="2:30">
      <c r="B21" s="65" t="s">
        <v>74</v>
      </c>
      <c r="C21" s="59"/>
      <c r="D21" s="66">
        <v>85.184922318045864</v>
      </c>
      <c r="E21" s="66">
        <v>14.815077681954133</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4.2889011122108675E-2</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t="s">
        <v>334</v>
      </c>
      <c r="E23" s="66" t="s">
        <v>334</v>
      </c>
      <c r="F23" s="66" t="s">
        <v>334</v>
      </c>
      <c r="G23" s="66" t="s">
        <v>334</v>
      </c>
      <c r="H23" s="66" t="s">
        <v>334</v>
      </c>
      <c r="I23" s="66" t="s">
        <v>334</v>
      </c>
      <c r="J23" s="66" t="s">
        <v>334</v>
      </c>
      <c r="K23" s="66" t="s">
        <v>334</v>
      </c>
      <c r="L23" s="66" t="s">
        <v>334</v>
      </c>
      <c r="M23" s="66" t="s">
        <v>334</v>
      </c>
      <c r="N23" s="66" t="s">
        <v>334</v>
      </c>
      <c r="O23" s="66" t="s">
        <v>334</v>
      </c>
      <c r="P23" s="66" t="s">
        <v>334</v>
      </c>
      <c r="Q23" s="66" t="s">
        <v>334</v>
      </c>
      <c r="R23" s="66" t="s">
        <v>334</v>
      </c>
      <c r="S23" s="66" t="s">
        <v>334</v>
      </c>
      <c r="T23" s="66" t="s">
        <v>334</v>
      </c>
      <c r="U23" s="92"/>
      <c r="V23" s="66" t="s">
        <v>334</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0</v>
      </c>
      <c r="E25" s="66">
        <v>8.3024661314792283</v>
      </c>
      <c r="F25" s="66">
        <v>91.697533868520779</v>
      </c>
      <c r="G25" s="66">
        <v>0</v>
      </c>
      <c r="H25" s="66">
        <v>0</v>
      </c>
      <c r="I25" s="66">
        <v>0</v>
      </c>
      <c r="J25" s="66">
        <v>0</v>
      </c>
      <c r="K25" s="66">
        <v>0</v>
      </c>
      <c r="L25" s="66">
        <v>0</v>
      </c>
      <c r="M25" s="66">
        <v>0</v>
      </c>
      <c r="N25" s="66">
        <v>0</v>
      </c>
      <c r="O25" s="66">
        <v>0</v>
      </c>
      <c r="P25" s="66">
        <v>0</v>
      </c>
      <c r="Q25" s="66">
        <v>0</v>
      </c>
      <c r="R25" s="66">
        <v>0</v>
      </c>
      <c r="S25" s="66">
        <v>0</v>
      </c>
      <c r="T25" s="66">
        <v>100</v>
      </c>
      <c r="U25" s="92"/>
      <c r="V25" s="66">
        <v>0.2074378976762456</v>
      </c>
      <c r="W25" s="92"/>
      <c r="X25" s="119"/>
      <c r="Y25" s="119"/>
      <c r="Z25" s="119"/>
      <c r="AA25" s="119"/>
      <c r="AB25" s="119"/>
      <c r="AC25" s="119"/>
      <c r="AD25" s="119"/>
    </row>
    <row r="26" spans="2:30">
      <c r="B26" s="65" t="s">
        <v>79</v>
      </c>
      <c r="C26" s="59"/>
      <c r="D26" s="66">
        <v>0</v>
      </c>
      <c r="E26" s="66">
        <v>84.911604218620766</v>
      </c>
      <c r="F26" s="66">
        <v>6.1250592780389654</v>
      </c>
      <c r="G26" s="66">
        <v>4.2127999008727279</v>
      </c>
      <c r="H26" s="66">
        <v>4.7505366024675411</v>
      </c>
      <c r="I26" s="66">
        <v>0</v>
      </c>
      <c r="J26" s="66">
        <v>0</v>
      </c>
      <c r="K26" s="66">
        <v>0</v>
      </c>
      <c r="L26" s="66">
        <v>0</v>
      </c>
      <c r="M26" s="66">
        <v>0</v>
      </c>
      <c r="N26" s="66">
        <v>0</v>
      </c>
      <c r="O26" s="66">
        <v>0</v>
      </c>
      <c r="P26" s="66">
        <v>0</v>
      </c>
      <c r="Q26" s="66">
        <v>0</v>
      </c>
      <c r="R26" s="66">
        <v>0</v>
      </c>
      <c r="S26" s="66">
        <v>0</v>
      </c>
      <c r="T26" s="66">
        <v>100</v>
      </c>
      <c r="U26" s="92"/>
      <c r="V26" s="66">
        <v>0.36026008237229734</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0.21875000483403167</v>
      </c>
      <c r="W28" s="92"/>
      <c r="X28" s="119"/>
      <c r="Y28" s="119"/>
      <c r="Z28" s="119"/>
      <c r="AA28" s="119"/>
      <c r="AB28" s="119"/>
      <c r="AC28" s="119"/>
      <c r="AD28" s="119"/>
    </row>
    <row r="29" spans="2:30">
      <c r="B29" s="65" t="s">
        <v>82</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107</v>
      </c>
      <c r="C30" s="118"/>
      <c r="D30" s="66">
        <v>0</v>
      </c>
      <c r="E30" s="66">
        <v>100</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8.2499999854710349E-2</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1.2923695599822376</v>
      </c>
      <c r="E32" s="66">
        <v>97.865130733455146</v>
      </c>
      <c r="F32" s="66">
        <v>0.84249970656261308</v>
      </c>
      <c r="G32" s="66">
        <v>0</v>
      </c>
      <c r="H32" s="66">
        <v>0</v>
      </c>
      <c r="I32" s="66">
        <v>0</v>
      </c>
      <c r="J32" s="66">
        <v>0</v>
      </c>
      <c r="K32" s="66">
        <v>0</v>
      </c>
      <c r="L32" s="66">
        <v>0</v>
      </c>
      <c r="M32" s="66">
        <v>0</v>
      </c>
      <c r="N32" s="66">
        <v>0</v>
      </c>
      <c r="O32" s="66">
        <v>0</v>
      </c>
      <c r="P32" s="66">
        <v>0</v>
      </c>
      <c r="Q32" s="66">
        <v>0</v>
      </c>
      <c r="R32" s="66">
        <v>0</v>
      </c>
      <c r="S32" s="66">
        <v>0</v>
      </c>
      <c r="T32" s="66">
        <v>100</v>
      </c>
      <c r="U32" s="92"/>
      <c r="V32" s="66">
        <v>8.3046954818085189E-2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3.4417105824710905</v>
      </c>
      <c r="E35" s="73">
        <v>52.489884862991197</v>
      </c>
      <c r="F35" s="73">
        <v>43.495987980408948</v>
      </c>
      <c r="G35" s="73">
        <v>0.55014041456578799</v>
      </c>
      <c r="H35" s="73">
        <v>2.227615956296998E-2</v>
      </c>
      <c r="I35" s="73">
        <v>0</v>
      </c>
      <c r="J35" s="73">
        <v>0</v>
      </c>
      <c r="K35" s="73">
        <v>0</v>
      </c>
      <c r="L35" s="73">
        <v>0</v>
      </c>
      <c r="M35" s="73">
        <v>0</v>
      </c>
      <c r="N35" s="73">
        <v>0</v>
      </c>
      <c r="O35" s="73">
        <v>0</v>
      </c>
      <c r="P35" s="73">
        <v>0</v>
      </c>
      <c r="Q35" s="73">
        <v>0</v>
      </c>
      <c r="R35" s="73">
        <v>0</v>
      </c>
      <c r="S35" s="73">
        <v>0</v>
      </c>
      <c r="T35" s="73">
        <v>100</v>
      </c>
      <c r="U35" s="96"/>
      <c r="V35" s="73">
        <v>0.15027040787088652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CC508173-DA55-4262-ACEB-B9D51428A46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D97D-0867-4E67-B00C-6CDCFF9EF546}">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252</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344</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264" t="s">
        <v>256</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308"/>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334</v>
      </c>
      <c r="E15" s="62">
        <v>8.2499999246986755E-2</v>
      </c>
      <c r="F15" s="62" t="s">
        <v>334</v>
      </c>
      <c r="G15" s="62" t="s">
        <v>334</v>
      </c>
      <c r="H15" s="62" t="s">
        <v>334</v>
      </c>
      <c r="I15" s="62" t="s">
        <v>334</v>
      </c>
      <c r="J15" s="62" t="s">
        <v>334</v>
      </c>
      <c r="K15" s="62" t="s">
        <v>334</v>
      </c>
      <c r="L15" s="62" t="s">
        <v>334</v>
      </c>
      <c r="M15" s="62" t="s">
        <v>334</v>
      </c>
      <c r="N15" s="62" t="s">
        <v>334</v>
      </c>
      <c r="O15" s="62" t="s">
        <v>334</v>
      </c>
      <c r="P15" s="62" t="s">
        <v>334</v>
      </c>
      <c r="Q15" s="62" t="s">
        <v>334</v>
      </c>
      <c r="R15" s="62" t="s">
        <v>334</v>
      </c>
      <c r="S15" s="62" t="s">
        <v>334</v>
      </c>
      <c r="T15" s="62">
        <v>8.2499999246986755E-2</v>
      </c>
      <c r="U15" s="92"/>
      <c r="V15" s="62">
        <v>8.2499999246986755E-2</v>
      </c>
      <c r="W15" s="92"/>
      <c r="X15" s="119"/>
      <c r="Y15" s="119"/>
      <c r="Z15" s="119"/>
      <c r="AA15" s="119"/>
      <c r="AB15" s="119"/>
      <c r="AC15" s="119"/>
      <c r="AD15" s="119"/>
    </row>
    <row r="16" spans="2:30">
      <c r="B16" s="65" t="s">
        <v>69</v>
      </c>
      <c r="C16" s="118"/>
      <c r="D16" s="66" t="s">
        <v>334</v>
      </c>
      <c r="E16" s="66">
        <v>8.2500001667168449E-2</v>
      </c>
      <c r="F16" s="66" t="s">
        <v>334</v>
      </c>
      <c r="G16" s="66" t="s">
        <v>334</v>
      </c>
      <c r="H16" s="66" t="s">
        <v>334</v>
      </c>
      <c r="I16" s="66" t="s">
        <v>334</v>
      </c>
      <c r="J16" s="66" t="s">
        <v>334</v>
      </c>
      <c r="K16" s="66" t="s">
        <v>334</v>
      </c>
      <c r="L16" s="66" t="s">
        <v>334</v>
      </c>
      <c r="M16" s="66" t="s">
        <v>334</v>
      </c>
      <c r="N16" s="66" t="s">
        <v>334</v>
      </c>
      <c r="O16" s="66" t="s">
        <v>334</v>
      </c>
      <c r="P16" s="66" t="s">
        <v>334</v>
      </c>
      <c r="Q16" s="66" t="s">
        <v>334</v>
      </c>
      <c r="R16" s="66" t="s">
        <v>334</v>
      </c>
      <c r="S16" s="66" t="s">
        <v>334</v>
      </c>
      <c r="T16" s="66">
        <v>8.2500001667168449E-2</v>
      </c>
      <c r="U16" s="92"/>
      <c r="V16" s="66">
        <v>8.2500001667168449E-2</v>
      </c>
      <c r="W16" s="92"/>
      <c r="X16" s="119"/>
      <c r="Y16" s="119"/>
      <c r="Z16" s="119"/>
      <c r="AA16" s="119"/>
      <c r="AB16" s="119"/>
      <c r="AC16" s="119"/>
      <c r="AD16" s="119"/>
    </row>
    <row r="17" spans="2:30">
      <c r="B17" s="65" t="s">
        <v>70</v>
      </c>
      <c r="C17" s="118"/>
      <c r="D17" s="66" t="s">
        <v>334</v>
      </c>
      <c r="E17" s="66" t="s">
        <v>334</v>
      </c>
      <c r="F17" s="66" t="s">
        <v>334</v>
      </c>
      <c r="G17" s="66" t="s">
        <v>334</v>
      </c>
      <c r="H17" s="66" t="s">
        <v>334</v>
      </c>
      <c r="I17" s="66" t="s">
        <v>334</v>
      </c>
      <c r="J17" s="66" t="s">
        <v>334</v>
      </c>
      <c r="K17" s="66" t="s">
        <v>334</v>
      </c>
      <c r="L17" s="66" t="s">
        <v>334</v>
      </c>
      <c r="M17" s="66" t="s">
        <v>334</v>
      </c>
      <c r="N17" s="66" t="s">
        <v>334</v>
      </c>
      <c r="O17" s="66" t="s">
        <v>334</v>
      </c>
      <c r="P17" s="66" t="s">
        <v>334</v>
      </c>
      <c r="Q17" s="66" t="s">
        <v>334</v>
      </c>
      <c r="R17" s="66" t="s">
        <v>334</v>
      </c>
      <c r="S17" s="66" t="s">
        <v>334</v>
      </c>
      <c r="T17" s="66" t="s">
        <v>334</v>
      </c>
      <c r="U17" s="92"/>
      <c r="V17" s="66" t="s">
        <v>334</v>
      </c>
      <c r="W17" s="92"/>
      <c r="X17" s="119"/>
      <c r="Y17" s="119"/>
      <c r="Z17" s="119"/>
      <c r="AA17" s="119"/>
      <c r="AB17" s="119"/>
      <c r="AC17" s="119"/>
      <c r="AD17" s="119"/>
    </row>
    <row r="18" spans="2:30">
      <c r="B18" s="65" t="s">
        <v>105</v>
      </c>
      <c r="C18" s="118"/>
      <c r="D18" s="66" t="s">
        <v>334</v>
      </c>
      <c r="E18" s="66">
        <v>8.2500000161652265E-2</v>
      </c>
      <c r="F18" s="66">
        <v>0.21875000029135805</v>
      </c>
      <c r="G18" s="66" t="s">
        <v>334</v>
      </c>
      <c r="H18" s="66" t="s">
        <v>334</v>
      </c>
      <c r="I18" s="66" t="s">
        <v>334</v>
      </c>
      <c r="J18" s="66" t="s">
        <v>334</v>
      </c>
      <c r="K18" s="66" t="s">
        <v>334</v>
      </c>
      <c r="L18" s="66" t="s">
        <v>334</v>
      </c>
      <c r="M18" s="66" t="s">
        <v>334</v>
      </c>
      <c r="N18" s="66" t="s">
        <v>334</v>
      </c>
      <c r="O18" s="66" t="s">
        <v>334</v>
      </c>
      <c r="P18" s="66" t="s">
        <v>334</v>
      </c>
      <c r="Q18" s="66" t="s">
        <v>334</v>
      </c>
      <c r="R18" s="66" t="s">
        <v>334</v>
      </c>
      <c r="S18" s="66" t="s">
        <v>334</v>
      </c>
      <c r="T18" s="66">
        <v>0.16294491530854807</v>
      </c>
      <c r="U18" s="92"/>
      <c r="V18" s="66">
        <v>0.16294491530854807</v>
      </c>
      <c r="W18" s="92"/>
      <c r="X18" s="119"/>
      <c r="Y18" s="119"/>
      <c r="Z18" s="119"/>
      <c r="AA18" s="119"/>
      <c r="AB18" s="119"/>
      <c r="AC18" s="119"/>
      <c r="AD18" s="119"/>
    </row>
    <row r="19" spans="2:30">
      <c r="B19" s="65" t="s">
        <v>106</v>
      </c>
      <c r="C19" s="118"/>
      <c r="D19" s="66" t="s">
        <v>334</v>
      </c>
      <c r="E19" s="66">
        <v>8.2499997590733329E-2</v>
      </c>
      <c r="F19" s="66">
        <v>0.21874999753436689</v>
      </c>
      <c r="G19" s="66" t="s">
        <v>334</v>
      </c>
      <c r="H19" s="66" t="s">
        <v>334</v>
      </c>
      <c r="I19" s="66" t="s">
        <v>334</v>
      </c>
      <c r="J19" s="66" t="s">
        <v>334</v>
      </c>
      <c r="K19" s="66" t="s">
        <v>334</v>
      </c>
      <c r="L19" s="66" t="s">
        <v>334</v>
      </c>
      <c r="M19" s="66" t="s">
        <v>334</v>
      </c>
      <c r="N19" s="66" t="s">
        <v>334</v>
      </c>
      <c r="O19" s="66" t="s">
        <v>334</v>
      </c>
      <c r="P19" s="66" t="s">
        <v>334</v>
      </c>
      <c r="Q19" s="66" t="s">
        <v>334</v>
      </c>
      <c r="R19" s="66" t="s">
        <v>334</v>
      </c>
      <c r="S19" s="66" t="s">
        <v>334</v>
      </c>
      <c r="T19" s="66">
        <v>0.16924886909812162</v>
      </c>
      <c r="U19" s="92"/>
      <c r="V19" s="66">
        <v>0.16924886909812162</v>
      </c>
      <c r="W19" s="92"/>
      <c r="X19" s="119"/>
      <c r="Y19" s="119"/>
      <c r="Z19" s="119"/>
      <c r="AA19" s="119"/>
      <c r="AB19" s="119"/>
      <c r="AC19" s="119"/>
      <c r="AD19" s="119"/>
    </row>
    <row r="20" spans="2:30">
      <c r="B20" s="65" t="s">
        <v>73</v>
      </c>
      <c r="C20" s="59"/>
      <c r="D20" s="66">
        <v>3.6000006727471466E-2</v>
      </c>
      <c r="E20" s="66">
        <v>8.2500004204339283E-2</v>
      </c>
      <c r="F20" s="66">
        <v>0.21875003513014343</v>
      </c>
      <c r="G20" s="66">
        <v>1.7499999987378878</v>
      </c>
      <c r="H20" s="66" t="s">
        <v>334</v>
      </c>
      <c r="I20" s="66" t="s">
        <v>334</v>
      </c>
      <c r="J20" s="66" t="s">
        <v>334</v>
      </c>
      <c r="K20" s="66" t="s">
        <v>334</v>
      </c>
      <c r="L20" s="66" t="s">
        <v>334</v>
      </c>
      <c r="M20" s="66" t="s">
        <v>334</v>
      </c>
      <c r="N20" s="66" t="s">
        <v>334</v>
      </c>
      <c r="O20" s="66" t="s">
        <v>334</v>
      </c>
      <c r="P20" s="66" t="s">
        <v>334</v>
      </c>
      <c r="Q20" s="66" t="s">
        <v>334</v>
      </c>
      <c r="R20" s="66" t="s">
        <v>334</v>
      </c>
      <c r="S20" s="66" t="s">
        <v>334</v>
      </c>
      <c r="T20" s="66">
        <v>0.54568279136404918</v>
      </c>
      <c r="U20" s="92"/>
      <c r="V20" s="66">
        <v>0.54568279136404918</v>
      </c>
      <c r="W20" s="92"/>
      <c r="X20" s="119"/>
      <c r="Y20" s="119"/>
      <c r="Z20" s="119"/>
      <c r="AA20" s="119"/>
      <c r="AB20" s="119"/>
      <c r="AC20" s="119"/>
      <c r="AD20" s="119"/>
    </row>
    <row r="21" spans="2:30">
      <c r="B21" s="65" t="s">
        <v>74</v>
      </c>
      <c r="C21" s="59"/>
      <c r="D21" s="66">
        <v>3.6000000000000004E-2</v>
      </c>
      <c r="E21" s="66">
        <v>8.2500000000000004E-2</v>
      </c>
      <c r="F21" s="66" t="s">
        <v>334</v>
      </c>
      <c r="G21" s="66" t="s">
        <v>334</v>
      </c>
      <c r="H21" s="66" t="s">
        <v>334</v>
      </c>
      <c r="I21" s="66" t="s">
        <v>334</v>
      </c>
      <c r="J21" s="66" t="s">
        <v>334</v>
      </c>
      <c r="K21" s="66" t="s">
        <v>334</v>
      </c>
      <c r="L21" s="66" t="s">
        <v>334</v>
      </c>
      <c r="M21" s="66" t="s">
        <v>334</v>
      </c>
      <c r="N21" s="66" t="s">
        <v>334</v>
      </c>
      <c r="O21" s="66" t="s">
        <v>334</v>
      </c>
      <c r="P21" s="66" t="s">
        <v>334</v>
      </c>
      <c r="Q21" s="66" t="s">
        <v>334</v>
      </c>
      <c r="R21" s="66" t="s">
        <v>334</v>
      </c>
      <c r="S21" s="66" t="s">
        <v>334</v>
      </c>
      <c r="T21" s="66">
        <v>4.2889011122108675E-2</v>
      </c>
      <c r="U21" s="92"/>
      <c r="V21" s="66">
        <v>4.2889011122108675E-2</v>
      </c>
      <c r="W21" s="92"/>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t="s">
        <v>334</v>
      </c>
      <c r="U22" s="92"/>
      <c r="V22" s="66" t="s">
        <v>334</v>
      </c>
      <c r="W22" s="92"/>
      <c r="X22" s="119"/>
      <c r="Y22" s="119"/>
      <c r="Z22" s="119"/>
      <c r="AA22" s="119"/>
      <c r="AB22" s="119"/>
      <c r="AC22" s="119"/>
      <c r="AD22" s="119"/>
    </row>
    <row r="23" spans="2:30">
      <c r="B23" s="65" t="s">
        <v>76</v>
      </c>
      <c r="C23" s="59"/>
      <c r="D23" s="66" t="s">
        <v>334</v>
      </c>
      <c r="E23" s="66" t="s">
        <v>334</v>
      </c>
      <c r="F23" s="66" t="s">
        <v>334</v>
      </c>
      <c r="G23" s="66" t="s">
        <v>334</v>
      </c>
      <c r="H23" s="66" t="s">
        <v>334</v>
      </c>
      <c r="I23" s="66" t="s">
        <v>334</v>
      </c>
      <c r="J23" s="66" t="s">
        <v>334</v>
      </c>
      <c r="K23" s="66" t="s">
        <v>334</v>
      </c>
      <c r="L23" s="66" t="s">
        <v>334</v>
      </c>
      <c r="M23" s="66" t="s">
        <v>334</v>
      </c>
      <c r="N23" s="66" t="s">
        <v>334</v>
      </c>
      <c r="O23" s="66" t="s">
        <v>334</v>
      </c>
      <c r="P23" s="66" t="s">
        <v>334</v>
      </c>
      <c r="Q23" s="66" t="s">
        <v>334</v>
      </c>
      <c r="R23" s="66" t="s">
        <v>334</v>
      </c>
      <c r="S23" s="66" t="s">
        <v>334</v>
      </c>
      <c r="T23" s="66" t="s">
        <v>334</v>
      </c>
      <c r="U23" s="92"/>
      <c r="V23" s="66" t="s">
        <v>334</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t="s">
        <v>334</v>
      </c>
      <c r="E25" s="66">
        <v>8.249999860327159E-2</v>
      </c>
      <c r="F25" s="66">
        <v>0.21875000861129915</v>
      </c>
      <c r="G25" s="66" t="s">
        <v>334</v>
      </c>
      <c r="H25" s="66" t="s">
        <v>334</v>
      </c>
      <c r="I25" s="66" t="s">
        <v>334</v>
      </c>
      <c r="J25" s="66" t="s">
        <v>334</v>
      </c>
      <c r="K25" s="66" t="s">
        <v>334</v>
      </c>
      <c r="L25" s="66" t="s">
        <v>334</v>
      </c>
      <c r="M25" s="66" t="s">
        <v>334</v>
      </c>
      <c r="N25" s="66" t="s">
        <v>334</v>
      </c>
      <c r="O25" s="66" t="s">
        <v>334</v>
      </c>
      <c r="P25" s="66" t="s">
        <v>334</v>
      </c>
      <c r="Q25" s="66" t="s">
        <v>334</v>
      </c>
      <c r="R25" s="66" t="s">
        <v>334</v>
      </c>
      <c r="S25" s="66" t="s">
        <v>334</v>
      </c>
      <c r="T25" s="66">
        <v>0.2074378976762456</v>
      </c>
      <c r="U25" s="92"/>
      <c r="V25" s="66">
        <v>0.2074378976762456</v>
      </c>
      <c r="W25" s="92"/>
      <c r="X25" s="119"/>
      <c r="Y25" s="119"/>
      <c r="Z25" s="119"/>
      <c r="AA25" s="119"/>
      <c r="AB25" s="119"/>
      <c r="AC25" s="119"/>
      <c r="AD25" s="119"/>
    </row>
    <row r="26" spans="2:30">
      <c r="B26" s="65" t="s">
        <v>79</v>
      </c>
      <c r="C26" s="59"/>
      <c r="D26" s="66" t="s">
        <v>334</v>
      </c>
      <c r="E26" s="66">
        <v>8.250000266583353E-2</v>
      </c>
      <c r="F26" s="66">
        <v>0.21874996579986741</v>
      </c>
      <c r="G26" s="66">
        <v>1.7500000869251582</v>
      </c>
      <c r="H26" s="66">
        <v>4.2749999972562724</v>
      </c>
      <c r="I26" s="66" t="s">
        <v>334</v>
      </c>
      <c r="J26" s="66" t="s">
        <v>334</v>
      </c>
      <c r="K26" s="66" t="s">
        <v>334</v>
      </c>
      <c r="L26" s="66" t="s">
        <v>334</v>
      </c>
      <c r="M26" s="66" t="s">
        <v>334</v>
      </c>
      <c r="N26" s="66" t="s">
        <v>334</v>
      </c>
      <c r="O26" s="66" t="s">
        <v>334</v>
      </c>
      <c r="P26" s="66" t="s">
        <v>334</v>
      </c>
      <c r="Q26" s="66" t="s">
        <v>334</v>
      </c>
      <c r="R26" s="66" t="s">
        <v>334</v>
      </c>
      <c r="S26" s="66" t="s">
        <v>334</v>
      </c>
      <c r="T26" s="66">
        <v>0.36026008237229734</v>
      </c>
      <c r="U26" s="92"/>
      <c r="V26" s="66">
        <v>0.36026008237229734</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t="s">
        <v>334</v>
      </c>
      <c r="E28" s="66" t="s">
        <v>334</v>
      </c>
      <c r="F28" s="66">
        <v>0.21875000483403167</v>
      </c>
      <c r="G28" s="66" t="s">
        <v>334</v>
      </c>
      <c r="H28" s="66" t="s">
        <v>334</v>
      </c>
      <c r="I28" s="66" t="s">
        <v>334</v>
      </c>
      <c r="J28" s="66" t="s">
        <v>334</v>
      </c>
      <c r="K28" s="66" t="s">
        <v>334</v>
      </c>
      <c r="L28" s="66" t="s">
        <v>334</v>
      </c>
      <c r="M28" s="66" t="s">
        <v>334</v>
      </c>
      <c r="N28" s="66" t="s">
        <v>334</v>
      </c>
      <c r="O28" s="66" t="s">
        <v>334</v>
      </c>
      <c r="P28" s="66" t="s">
        <v>334</v>
      </c>
      <c r="Q28" s="66" t="s">
        <v>334</v>
      </c>
      <c r="R28" s="66" t="s">
        <v>334</v>
      </c>
      <c r="S28" s="66" t="s">
        <v>334</v>
      </c>
      <c r="T28" s="66">
        <v>0.21875000483403167</v>
      </c>
      <c r="U28" s="92"/>
      <c r="V28" s="66">
        <v>0.21875000483403167</v>
      </c>
      <c r="W28" s="92"/>
      <c r="X28" s="119"/>
      <c r="Y28" s="119"/>
      <c r="Z28" s="119"/>
      <c r="AA28" s="119"/>
      <c r="AB28" s="119"/>
      <c r="AC28" s="119"/>
      <c r="AD28" s="119"/>
    </row>
    <row r="29" spans="2:30">
      <c r="B29" s="65" t="s">
        <v>82</v>
      </c>
      <c r="C29" s="118"/>
      <c r="D29" s="66">
        <v>3.6000000000000004E-2</v>
      </c>
      <c r="E29" s="66" t="s">
        <v>334</v>
      </c>
      <c r="F29" s="66" t="s">
        <v>334</v>
      </c>
      <c r="G29" s="66" t="s">
        <v>334</v>
      </c>
      <c r="H29" s="66" t="s">
        <v>334</v>
      </c>
      <c r="I29" s="66" t="s">
        <v>334</v>
      </c>
      <c r="J29" s="66" t="s">
        <v>334</v>
      </c>
      <c r="K29" s="66" t="s">
        <v>334</v>
      </c>
      <c r="L29" s="66" t="s">
        <v>334</v>
      </c>
      <c r="M29" s="66" t="s">
        <v>334</v>
      </c>
      <c r="N29" s="66" t="s">
        <v>334</v>
      </c>
      <c r="O29" s="66" t="s">
        <v>334</v>
      </c>
      <c r="P29" s="66" t="s">
        <v>334</v>
      </c>
      <c r="Q29" s="66" t="s">
        <v>334</v>
      </c>
      <c r="R29" s="66" t="s">
        <v>334</v>
      </c>
      <c r="S29" s="66" t="s">
        <v>334</v>
      </c>
      <c r="T29" s="66">
        <v>3.6000000000000004E-2</v>
      </c>
      <c r="U29" s="92"/>
      <c r="V29" s="66">
        <v>3.6000000000000004E-2</v>
      </c>
      <c r="W29" s="92"/>
      <c r="X29" s="119"/>
      <c r="Y29" s="119"/>
      <c r="Z29" s="119"/>
      <c r="AA29" s="119"/>
      <c r="AB29" s="119"/>
      <c r="AC29" s="119"/>
      <c r="AD29" s="119"/>
    </row>
    <row r="30" spans="2:30">
      <c r="B30" s="65" t="s">
        <v>107</v>
      </c>
      <c r="C30" s="118"/>
      <c r="D30" s="66" t="s">
        <v>334</v>
      </c>
      <c r="E30" s="66">
        <v>8.2499999854710349E-2</v>
      </c>
      <c r="F30" s="66" t="s">
        <v>334</v>
      </c>
      <c r="G30" s="66" t="s">
        <v>334</v>
      </c>
      <c r="H30" s="66" t="s">
        <v>334</v>
      </c>
      <c r="I30" s="66" t="s">
        <v>334</v>
      </c>
      <c r="J30" s="66" t="s">
        <v>334</v>
      </c>
      <c r="K30" s="66" t="s">
        <v>334</v>
      </c>
      <c r="L30" s="66" t="s">
        <v>334</v>
      </c>
      <c r="M30" s="66" t="s">
        <v>334</v>
      </c>
      <c r="N30" s="66" t="s">
        <v>334</v>
      </c>
      <c r="O30" s="66" t="s">
        <v>334</v>
      </c>
      <c r="P30" s="66" t="s">
        <v>334</v>
      </c>
      <c r="Q30" s="66" t="s">
        <v>334</v>
      </c>
      <c r="R30" s="66" t="s">
        <v>334</v>
      </c>
      <c r="S30" s="66" t="s">
        <v>334</v>
      </c>
      <c r="T30" s="66">
        <v>8.2499999854710349E-2</v>
      </c>
      <c r="U30" s="92"/>
      <c r="V30" s="66">
        <v>8.2499999854710349E-2</v>
      </c>
      <c r="W30" s="92"/>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66" t="s">
        <v>334</v>
      </c>
      <c r="K31" s="66" t="s">
        <v>334</v>
      </c>
      <c r="L31" s="66" t="s">
        <v>334</v>
      </c>
      <c r="M31" s="66" t="s">
        <v>334</v>
      </c>
      <c r="N31" s="66" t="s">
        <v>334</v>
      </c>
      <c r="O31" s="66" t="s">
        <v>334</v>
      </c>
      <c r="P31" s="66" t="s">
        <v>334</v>
      </c>
      <c r="Q31" s="66" t="s">
        <v>334</v>
      </c>
      <c r="R31" s="66" t="s">
        <v>334</v>
      </c>
      <c r="S31" s="66" t="s">
        <v>334</v>
      </c>
      <c r="T31" s="66" t="s">
        <v>334</v>
      </c>
      <c r="U31" s="92"/>
      <c r="V31" s="66" t="s">
        <v>334</v>
      </c>
      <c r="W31" s="92"/>
      <c r="X31" s="119"/>
      <c r="Y31" s="119"/>
      <c r="Z31" s="119"/>
      <c r="AA31" s="119"/>
      <c r="AB31" s="119"/>
      <c r="AC31" s="119"/>
      <c r="AD31" s="119"/>
    </row>
    <row r="32" spans="2:30">
      <c r="B32" s="65" t="s">
        <v>84</v>
      </c>
      <c r="C32" s="118"/>
      <c r="D32" s="66">
        <v>3.6000000339700251E-2</v>
      </c>
      <c r="E32" s="66">
        <v>8.250000082635521E-2</v>
      </c>
      <c r="F32" s="66">
        <v>0.21875000002155245</v>
      </c>
      <c r="G32" s="66" t="s">
        <v>334</v>
      </c>
      <c r="H32" s="66" t="s">
        <v>334</v>
      </c>
      <c r="I32" s="66" t="s">
        <v>334</v>
      </c>
      <c r="J32" s="66" t="s">
        <v>334</v>
      </c>
      <c r="K32" s="66" t="s">
        <v>334</v>
      </c>
      <c r="L32" s="66" t="s">
        <v>334</v>
      </c>
      <c r="M32" s="66" t="s">
        <v>334</v>
      </c>
      <c r="N32" s="66" t="s">
        <v>334</v>
      </c>
      <c r="O32" s="66" t="s">
        <v>334</v>
      </c>
      <c r="P32" s="66" t="s">
        <v>334</v>
      </c>
      <c r="Q32" s="66" t="s">
        <v>334</v>
      </c>
      <c r="R32" s="66" t="s">
        <v>334</v>
      </c>
      <c r="S32" s="66" t="s">
        <v>334</v>
      </c>
      <c r="T32" s="66">
        <v>8.3046954818085189E-2</v>
      </c>
      <c r="U32" s="92"/>
      <c r="V32" s="66">
        <v>8.3046954818085189E-2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85</v>
      </c>
      <c r="C35" s="121"/>
      <c r="D35" s="73">
        <v>3.6000000136656087E-2</v>
      </c>
      <c r="E35" s="73">
        <v>8.2500000221864309E-2</v>
      </c>
      <c r="F35" s="73">
        <v>0.21875000031000622</v>
      </c>
      <c r="G35" s="73">
        <v>1.7500000019045436</v>
      </c>
      <c r="H35" s="73">
        <v>4.2749999972562724</v>
      </c>
      <c r="I35" s="73" t="s">
        <v>334</v>
      </c>
      <c r="J35" s="73" t="s">
        <v>334</v>
      </c>
      <c r="K35" s="73" t="s">
        <v>334</v>
      </c>
      <c r="L35" s="73" t="s">
        <v>334</v>
      </c>
      <c r="M35" s="73" t="s">
        <v>334</v>
      </c>
      <c r="N35" s="73" t="s">
        <v>334</v>
      </c>
      <c r="O35" s="73" t="s">
        <v>334</v>
      </c>
      <c r="P35" s="73" t="s">
        <v>334</v>
      </c>
      <c r="Q35" s="73" t="s">
        <v>334</v>
      </c>
      <c r="R35" s="73" t="s">
        <v>334</v>
      </c>
      <c r="S35" s="73" t="s">
        <v>334</v>
      </c>
      <c r="T35" s="73">
        <v>0.15027040787088652</v>
      </c>
      <c r="U35" s="96"/>
      <c r="V35" s="73">
        <v>0.15027040787088652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6" priority="4" stopIfTrue="1" operator="equal">
      <formula>"División"</formula>
    </cfRule>
  </conditionalFormatting>
  <conditionalFormatting sqref="B16:B19">
    <cfRule type="cellIs" dxfId="15" priority="2" stopIfTrue="1" operator="equal">
      <formula>"División"</formula>
    </cfRule>
  </conditionalFormatting>
  <hyperlinks>
    <hyperlink ref="B1" location="Indice!D3" tooltip="VOLVER AL ÍNDICE" display="Volver al Índice" xr:uid="{A7C8A35A-05A8-425D-86BD-6E3698789004}"/>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6693-A066-471A-A5B9-70F4AF304990}">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4" t="s">
        <v>97</v>
      </c>
      <c r="C2" s="234"/>
      <c r="D2" s="234"/>
      <c r="E2" s="234"/>
      <c r="F2" s="234"/>
      <c r="G2" s="234"/>
      <c r="H2" s="234"/>
      <c r="I2" s="234"/>
      <c r="J2" s="234"/>
      <c r="K2" s="234"/>
      <c r="L2" s="234"/>
      <c r="M2" s="234"/>
      <c r="N2" s="234"/>
      <c r="O2" s="78"/>
    </row>
    <row r="3" spans="2:30" ht="13.8" thickBot="1"/>
    <row r="4" spans="2:30" ht="16.2" thickBot="1">
      <c r="B4" s="261" t="s">
        <v>98</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367</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99</v>
      </c>
      <c r="E10" s="260"/>
      <c r="F10" s="259" t="s">
        <v>100</v>
      </c>
      <c r="G10" s="260"/>
      <c r="H10" s="87"/>
      <c r="I10" s="273" t="s">
        <v>101</v>
      </c>
      <c r="J10" s="274"/>
      <c r="K10" s="273" t="s">
        <v>102</v>
      </c>
      <c r="L10" s="274"/>
      <c r="M10" s="259" t="s">
        <v>103</v>
      </c>
      <c r="N10" s="260"/>
      <c r="O10" s="57"/>
    </row>
    <row r="11" spans="2:30" ht="13.2" customHeight="1">
      <c r="B11" s="265"/>
      <c r="C11" s="87"/>
      <c r="D11" s="88" t="s">
        <v>67</v>
      </c>
      <c r="E11" s="88" t="s">
        <v>104</v>
      </c>
      <c r="F11" s="88" t="s">
        <v>67</v>
      </c>
      <c r="G11" s="88" t="s">
        <v>104</v>
      </c>
      <c r="H11" s="87"/>
      <c r="I11" s="88" t="s">
        <v>67</v>
      </c>
      <c r="J11" s="88" t="s">
        <v>104</v>
      </c>
      <c r="K11" s="88" t="s">
        <v>67</v>
      </c>
      <c r="L11" s="88" t="s">
        <v>104</v>
      </c>
      <c r="M11" s="88" t="s">
        <v>67</v>
      </c>
      <c r="N11" s="88" t="s">
        <v>104</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1.4391900605732482</v>
      </c>
      <c r="E15" s="62">
        <v>72.415720393788845</v>
      </c>
      <c r="F15" s="62">
        <v>0.42377733968693293</v>
      </c>
      <c r="G15" s="62">
        <v>27.584279606211158</v>
      </c>
      <c r="H15" s="59"/>
      <c r="I15" s="62">
        <v>0.5947958209962082</v>
      </c>
      <c r="J15" s="62">
        <v>94.793774961293579</v>
      </c>
      <c r="K15" s="62">
        <v>4.3747620210561111</v>
      </c>
      <c r="L15" s="62">
        <v>3.664056431955629</v>
      </c>
      <c r="M15" s="62">
        <v>28.205256762021246</v>
      </c>
      <c r="N15" s="62">
        <v>1.5421686067507967</v>
      </c>
      <c r="O15" s="92"/>
      <c r="P15" s="93"/>
      <c r="Q15" s="93"/>
      <c r="R15" s="93"/>
      <c r="S15" s="93"/>
      <c r="T15" s="93"/>
      <c r="U15" s="93"/>
      <c r="V15" s="93"/>
      <c r="W15" s="93"/>
      <c r="X15" s="93"/>
      <c r="Y15" s="93"/>
      <c r="Z15" s="93"/>
      <c r="AA15" s="93"/>
      <c r="AB15" s="93"/>
      <c r="AC15" s="93"/>
      <c r="AD15" s="93"/>
    </row>
    <row r="16" spans="2:30">
      <c r="B16" s="65" t="s">
        <v>69</v>
      </c>
      <c r="C16" s="59"/>
      <c r="D16" s="66">
        <v>1.1469354991534493</v>
      </c>
      <c r="E16" s="66">
        <v>100</v>
      </c>
      <c r="F16" s="66" t="s">
        <v>334</v>
      </c>
      <c r="G16" s="66">
        <v>0</v>
      </c>
      <c r="H16" s="59"/>
      <c r="I16" s="66">
        <v>0.59928429911822256</v>
      </c>
      <c r="J16" s="66">
        <v>96.155663888545234</v>
      </c>
      <c r="K16" s="66">
        <v>0</v>
      </c>
      <c r="L16" s="66">
        <v>2.417611854563491</v>
      </c>
      <c r="M16" s="66">
        <v>40</v>
      </c>
      <c r="N16" s="66">
        <v>1.4267242568912675</v>
      </c>
      <c r="O16" s="92"/>
      <c r="P16" s="93"/>
      <c r="Q16" s="93"/>
      <c r="R16" s="93"/>
      <c r="S16" s="93"/>
      <c r="T16" s="93"/>
      <c r="U16" s="93"/>
      <c r="V16" s="93"/>
      <c r="W16" s="93"/>
      <c r="X16" s="93"/>
      <c r="Y16" s="93"/>
      <c r="Z16" s="93"/>
      <c r="AA16" s="93"/>
      <c r="AB16" s="93"/>
      <c r="AC16" s="93"/>
      <c r="AD16" s="93"/>
    </row>
    <row r="17" spans="2:30">
      <c r="B17" s="65" t="s">
        <v>70</v>
      </c>
      <c r="C17" s="59"/>
      <c r="D17" s="66">
        <v>2.0107927108712955</v>
      </c>
      <c r="E17" s="66">
        <v>87.234248968399868</v>
      </c>
      <c r="F17" s="66">
        <v>1.2106768510451285</v>
      </c>
      <c r="G17" s="66">
        <v>12.765751031600136</v>
      </c>
      <c r="H17" s="59"/>
      <c r="I17" s="66">
        <v>0.82501045221884828</v>
      </c>
      <c r="J17" s="66">
        <v>92.775495109669563</v>
      </c>
      <c r="K17" s="66">
        <v>6.1761043122269372</v>
      </c>
      <c r="L17" s="66">
        <v>5.5028030768349057</v>
      </c>
      <c r="M17" s="66">
        <v>46.6622916970814</v>
      </c>
      <c r="N17" s="66">
        <v>1.7217018134955253</v>
      </c>
      <c r="O17" s="92"/>
      <c r="P17" s="93"/>
      <c r="Q17" s="93"/>
      <c r="R17" s="93"/>
      <c r="S17" s="93"/>
      <c r="T17" s="93"/>
      <c r="U17" s="93"/>
      <c r="V17" s="93"/>
      <c r="W17" s="93"/>
      <c r="X17" s="93"/>
      <c r="Y17" s="93"/>
      <c r="Z17" s="93"/>
      <c r="AA17" s="93"/>
      <c r="AB17" s="93"/>
      <c r="AC17" s="93"/>
      <c r="AD17" s="93"/>
    </row>
    <row r="18" spans="2:30">
      <c r="B18" s="65" t="s">
        <v>105</v>
      </c>
      <c r="C18" s="59"/>
      <c r="D18" s="66">
        <v>1.3137811898653646</v>
      </c>
      <c r="E18" s="66">
        <v>42.588653806922885</v>
      </c>
      <c r="F18" s="66">
        <v>2.7414986216987103</v>
      </c>
      <c r="G18" s="66">
        <v>57.411346193077115</v>
      </c>
      <c r="H18" s="59"/>
      <c r="I18" s="66">
        <v>1.1625001856872301</v>
      </c>
      <c r="J18" s="66">
        <v>96.999144727174524</v>
      </c>
      <c r="K18" s="66">
        <v>4.5627772242897739</v>
      </c>
      <c r="L18" s="66">
        <v>0.26835406256351491</v>
      </c>
      <c r="M18" s="66">
        <v>36.362046170999776</v>
      </c>
      <c r="N18" s="66">
        <v>2.7325012102619652</v>
      </c>
      <c r="O18" s="92"/>
      <c r="P18" s="93"/>
      <c r="Q18" s="93"/>
      <c r="R18" s="93"/>
      <c r="S18" s="93"/>
      <c r="T18" s="93"/>
      <c r="U18" s="93"/>
      <c r="V18" s="93"/>
      <c r="W18" s="93"/>
      <c r="X18" s="93"/>
      <c r="Y18" s="93"/>
      <c r="Z18" s="93"/>
      <c r="AA18" s="93"/>
      <c r="AB18" s="93"/>
      <c r="AC18" s="93"/>
      <c r="AD18" s="93"/>
    </row>
    <row r="19" spans="2:30">
      <c r="B19" s="65" t="s">
        <v>106</v>
      </c>
      <c r="C19" s="59"/>
      <c r="D19" s="66">
        <v>1.5364120515493023</v>
      </c>
      <c r="E19" s="66">
        <v>42.966253894276122</v>
      </c>
      <c r="F19" s="66">
        <v>2.3990650672830744</v>
      </c>
      <c r="G19" s="66">
        <v>57.033746105723878</v>
      </c>
      <c r="H19" s="59"/>
      <c r="I19" s="66">
        <v>0.68905433187911069</v>
      </c>
      <c r="J19" s="66">
        <v>92.69316380628517</v>
      </c>
      <c r="K19" s="66">
        <v>6.5948829695753526</v>
      </c>
      <c r="L19" s="66">
        <v>2.2604215346801464</v>
      </c>
      <c r="M19" s="66">
        <v>24.584522888956347</v>
      </c>
      <c r="N19" s="66">
        <v>5.0464146590346806</v>
      </c>
      <c r="O19" s="92"/>
      <c r="P19" s="93"/>
      <c r="Q19" s="93"/>
      <c r="R19" s="93"/>
      <c r="S19" s="93"/>
      <c r="T19" s="93"/>
      <c r="U19" s="93"/>
      <c r="V19" s="93"/>
      <c r="W19" s="93"/>
      <c r="X19" s="93"/>
      <c r="Y19" s="93"/>
      <c r="Z19" s="93"/>
      <c r="AA19" s="93"/>
      <c r="AB19" s="93"/>
      <c r="AC19" s="93"/>
      <c r="AD19" s="93"/>
    </row>
    <row r="20" spans="2:30">
      <c r="B20" s="65" t="s">
        <v>73</v>
      </c>
      <c r="C20" s="59"/>
      <c r="D20" s="66">
        <v>2.5024462757904495</v>
      </c>
      <c r="E20" s="66">
        <v>35.102971536426281</v>
      </c>
      <c r="F20" s="66">
        <v>3.3367071460345175</v>
      </c>
      <c r="G20" s="66">
        <v>64.897028463573719</v>
      </c>
      <c r="H20" s="59"/>
      <c r="I20" s="66">
        <v>1.2414588038526086</v>
      </c>
      <c r="J20" s="66">
        <v>89.938798001455581</v>
      </c>
      <c r="K20" s="66">
        <v>10.358312567376988</v>
      </c>
      <c r="L20" s="66">
        <v>2.0017536481619422</v>
      </c>
      <c r="M20" s="66">
        <v>21.34086217647646</v>
      </c>
      <c r="N20" s="66">
        <v>8.0594483503824783</v>
      </c>
      <c r="O20" s="92"/>
      <c r="P20" s="93"/>
      <c r="Q20" s="93"/>
      <c r="R20" s="93"/>
      <c r="S20" s="93"/>
      <c r="T20" s="93"/>
      <c r="U20" s="93"/>
      <c r="V20" s="93"/>
      <c r="W20" s="93"/>
      <c r="X20" s="93"/>
      <c r="Y20" s="93"/>
      <c r="Z20" s="93"/>
      <c r="AA20" s="93"/>
      <c r="AB20" s="93"/>
      <c r="AC20" s="93"/>
      <c r="AD20" s="93"/>
    </row>
    <row r="21" spans="2:30">
      <c r="B21" s="65" t="s">
        <v>74</v>
      </c>
      <c r="C21" s="59"/>
      <c r="D21" s="66">
        <v>6.7773574531966823</v>
      </c>
      <c r="E21" s="66">
        <v>100</v>
      </c>
      <c r="F21" s="66" t="s">
        <v>334</v>
      </c>
      <c r="G21" s="66">
        <v>0</v>
      </c>
      <c r="H21" s="59"/>
      <c r="I21" s="66">
        <v>2.0400513747805382</v>
      </c>
      <c r="J21" s="66">
        <v>94.402667929648729</v>
      </c>
      <c r="K21" s="66">
        <v>20.350000000000001</v>
      </c>
      <c r="L21" s="66">
        <v>0.26719933244474897</v>
      </c>
      <c r="M21" s="66">
        <v>90</v>
      </c>
      <c r="N21" s="66">
        <v>5.3301327379065215</v>
      </c>
      <c r="O21" s="92"/>
      <c r="P21" s="93"/>
      <c r="Q21" s="93"/>
      <c r="R21" s="93"/>
      <c r="S21" s="93"/>
      <c r="T21" s="93"/>
      <c r="U21" s="93"/>
      <c r="V21" s="93"/>
      <c r="W21" s="93"/>
      <c r="X21" s="93"/>
      <c r="Y21" s="93"/>
      <c r="Z21" s="93"/>
      <c r="AA21" s="93"/>
      <c r="AB21" s="93"/>
      <c r="AC21" s="93"/>
      <c r="AD21" s="93"/>
    </row>
    <row r="22" spans="2:30">
      <c r="B22" s="65" t="s">
        <v>75</v>
      </c>
      <c r="C22" s="59"/>
      <c r="D22" s="66">
        <v>0</v>
      </c>
      <c r="E22" s="66">
        <v>1.1658530991555334E-10</v>
      </c>
      <c r="F22" s="66">
        <v>5.3487505635524553</v>
      </c>
      <c r="G22" s="66">
        <v>99.999999999883414</v>
      </c>
      <c r="H22" s="59"/>
      <c r="I22" s="66">
        <v>2.9203379414858599</v>
      </c>
      <c r="J22" s="66">
        <v>92.343581486010436</v>
      </c>
      <c r="K22" s="66" t="s">
        <v>334</v>
      </c>
      <c r="L22" s="66">
        <v>0</v>
      </c>
      <c r="M22" s="66">
        <v>34.637682253623971</v>
      </c>
      <c r="N22" s="66">
        <v>7.6564185139895669</v>
      </c>
      <c r="O22" s="92"/>
      <c r="P22" s="93"/>
      <c r="Q22" s="93"/>
      <c r="R22" s="93"/>
      <c r="S22" s="93"/>
      <c r="T22" s="93"/>
      <c r="U22" s="93"/>
      <c r="V22" s="93"/>
      <c r="W22" s="93"/>
      <c r="X22" s="93"/>
      <c r="Y22" s="93"/>
      <c r="Z22" s="93"/>
      <c r="AA22" s="93"/>
      <c r="AB22" s="93"/>
      <c r="AC22" s="93"/>
      <c r="AD22" s="93"/>
    </row>
    <row r="23" spans="2:30">
      <c r="B23" s="65" t="s">
        <v>76</v>
      </c>
      <c r="C23" s="59"/>
      <c r="D23" s="66">
        <v>1.9630850355912037</v>
      </c>
      <c r="E23" s="66">
        <v>95.796447998215257</v>
      </c>
      <c r="F23" s="66">
        <v>1.5954233484614364</v>
      </c>
      <c r="G23" s="66">
        <v>4.2035520017847388</v>
      </c>
      <c r="H23" s="59"/>
      <c r="I23" s="66">
        <v>0.97520160929958388</v>
      </c>
      <c r="J23" s="66">
        <v>86.774457984247064</v>
      </c>
      <c r="K23" s="66">
        <v>1.8426026653320791</v>
      </c>
      <c r="L23" s="66">
        <v>7.47254761171257</v>
      </c>
      <c r="M23" s="66">
        <v>16.751535731031627</v>
      </c>
      <c r="N23" s="66">
        <v>5.7529944040403658</v>
      </c>
      <c r="O23" s="92"/>
      <c r="P23" s="93"/>
      <c r="Q23" s="93"/>
      <c r="R23" s="93"/>
      <c r="S23" s="93"/>
      <c r="T23" s="93"/>
      <c r="U23" s="93"/>
      <c r="V23" s="93"/>
      <c r="W23" s="93"/>
      <c r="X23" s="93"/>
      <c r="Y23" s="93"/>
      <c r="Z23" s="93"/>
      <c r="AA23" s="93"/>
      <c r="AB23" s="93"/>
      <c r="AC23" s="93"/>
      <c r="AD23" s="93"/>
    </row>
    <row r="24" spans="2:30">
      <c r="B24" s="65" t="s">
        <v>78</v>
      </c>
      <c r="C24" s="59"/>
      <c r="D24" s="66" t="s">
        <v>334</v>
      </c>
      <c r="E24" s="66">
        <v>0</v>
      </c>
      <c r="F24" s="66">
        <v>7.8975233389082495</v>
      </c>
      <c r="G24" s="66">
        <v>100</v>
      </c>
      <c r="H24" s="59"/>
      <c r="I24" s="66">
        <v>3.8256633746588489</v>
      </c>
      <c r="J24" s="66">
        <v>86.577288527126797</v>
      </c>
      <c r="K24" s="66" t="s">
        <v>334</v>
      </c>
      <c r="L24" s="66">
        <v>0</v>
      </c>
      <c r="M24" s="66">
        <v>34.161262649652393</v>
      </c>
      <c r="N24" s="66">
        <v>13.422711472873209</v>
      </c>
      <c r="O24" s="92"/>
      <c r="P24" s="93"/>
      <c r="Q24" s="93"/>
      <c r="R24" s="93"/>
      <c r="S24" s="93"/>
      <c r="T24" s="93"/>
      <c r="U24" s="93"/>
      <c r="V24" s="93"/>
      <c r="W24" s="93"/>
      <c r="X24" s="93"/>
      <c r="Y24" s="93"/>
      <c r="Z24" s="93"/>
      <c r="AA24" s="93"/>
      <c r="AB24" s="93"/>
      <c r="AC24" s="93"/>
      <c r="AD24" s="93"/>
    </row>
    <row r="25" spans="2:30">
      <c r="B25" s="65" t="s">
        <v>108</v>
      </c>
      <c r="C25" s="59"/>
      <c r="D25" s="66">
        <v>2.1274089325908072</v>
      </c>
      <c r="E25" s="66">
        <v>35.745700545785084</v>
      </c>
      <c r="F25" s="66">
        <v>2.7993791147253537</v>
      </c>
      <c r="G25" s="66">
        <v>64.254299454214916</v>
      </c>
      <c r="H25" s="59"/>
      <c r="I25" s="66">
        <v>0.95661770431509519</v>
      </c>
      <c r="J25" s="66">
        <v>91.974930423092076</v>
      </c>
      <c r="K25" s="66">
        <v>4.4680572071838824</v>
      </c>
      <c r="L25" s="66">
        <v>2.8100200468283618</v>
      </c>
      <c r="M25" s="66">
        <v>29.794096595175628</v>
      </c>
      <c r="N25" s="66">
        <v>5.2150495300795567</v>
      </c>
      <c r="O25" s="92"/>
      <c r="P25" s="93"/>
      <c r="Q25" s="93"/>
      <c r="R25" s="93"/>
      <c r="S25" s="93"/>
      <c r="T25" s="93"/>
      <c r="U25" s="93"/>
      <c r="V25" s="93"/>
      <c r="W25" s="93"/>
      <c r="X25" s="93"/>
      <c r="Y25" s="93"/>
      <c r="Z25" s="93"/>
      <c r="AA25" s="93"/>
      <c r="AB25" s="93"/>
      <c r="AC25" s="93"/>
      <c r="AD25" s="93"/>
    </row>
    <row r="26" spans="2:30">
      <c r="B26" s="65" t="s">
        <v>79</v>
      </c>
      <c r="C26" s="59"/>
      <c r="D26" s="66">
        <v>1.404801253338319</v>
      </c>
      <c r="E26" s="66">
        <v>73.401728642991529</v>
      </c>
      <c r="F26" s="66">
        <v>1.9394524849517429</v>
      </c>
      <c r="G26" s="66">
        <v>26.598271357008478</v>
      </c>
      <c r="H26" s="59"/>
      <c r="I26" s="66">
        <v>0.62440109091921425</v>
      </c>
      <c r="J26" s="66">
        <v>84.010211183649446</v>
      </c>
      <c r="K26" s="66">
        <v>0.73072924009434759</v>
      </c>
      <c r="L26" s="66">
        <v>12.008289707350311</v>
      </c>
      <c r="M26" s="66">
        <v>23.476094152136039</v>
      </c>
      <c r="N26" s="66">
        <v>3.981499109000239</v>
      </c>
      <c r="O26" s="92"/>
      <c r="P26" s="93"/>
      <c r="Q26" s="93"/>
      <c r="R26" s="93"/>
      <c r="S26" s="93"/>
      <c r="T26" s="93"/>
      <c r="U26" s="93"/>
      <c r="V26" s="93"/>
      <c r="W26" s="93"/>
      <c r="X26" s="93"/>
      <c r="Y26" s="93"/>
      <c r="Z26" s="93"/>
      <c r="AA26" s="93"/>
      <c r="AB26" s="93"/>
      <c r="AC26" s="93"/>
      <c r="AD26" s="93"/>
    </row>
    <row r="27" spans="2:30">
      <c r="B27" s="65" t="s">
        <v>81</v>
      </c>
      <c r="C27" s="59"/>
      <c r="D27" s="66">
        <v>3.0903474221608422</v>
      </c>
      <c r="E27" s="66">
        <v>100</v>
      </c>
      <c r="F27" s="66" t="s">
        <v>334</v>
      </c>
      <c r="G27" s="66">
        <v>0</v>
      </c>
      <c r="H27" s="59"/>
      <c r="I27" s="66">
        <v>3.0903474221608422</v>
      </c>
      <c r="J27" s="66">
        <v>100</v>
      </c>
      <c r="K27" s="66" t="s">
        <v>334</v>
      </c>
      <c r="L27" s="66">
        <v>0</v>
      </c>
      <c r="M27" s="66" t="s">
        <v>334</v>
      </c>
      <c r="N27" s="66">
        <v>0</v>
      </c>
      <c r="O27" s="92"/>
      <c r="P27" s="93"/>
      <c r="Q27" s="93"/>
      <c r="R27" s="93"/>
      <c r="S27" s="93"/>
      <c r="T27" s="93"/>
      <c r="U27" s="93"/>
      <c r="V27" s="93"/>
      <c r="W27" s="93"/>
      <c r="X27" s="93"/>
      <c r="Y27" s="93"/>
      <c r="Z27" s="93"/>
      <c r="AA27" s="93"/>
      <c r="AB27" s="93"/>
      <c r="AC27" s="93"/>
      <c r="AD27" s="93"/>
    </row>
    <row r="28" spans="2:30">
      <c r="B28" s="65" t="s">
        <v>80</v>
      </c>
      <c r="C28" s="59"/>
      <c r="D28" s="66">
        <v>1.0141875082224987</v>
      </c>
      <c r="E28" s="66">
        <v>100</v>
      </c>
      <c r="F28" s="66" t="s">
        <v>334</v>
      </c>
      <c r="G28" s="66">
        <v>0</v>
      </c>
      <c r="H28" s="59"/>
      <c r="I28" s="66">
        <v>1.0205081847625064</v>
      </c>
      <c r="J28" s="66">
        <v>99.380634409955405</v>
      </c>
      <c r="K28" s="66">
        <v>0</v>
      </c>
      <c r="L28" s="66">
        <v>0.61936559004459435</v>
      </c>
      <c r="M28" s="66" t="s">
        <v>334</v>
      </c>
      <c r="N28" s="66">
        <v>0</v>
      </c>
      <c r="O28" s="92"/>
      <c r="P28" s="93"/>
      <c r="Q28" s="93"/>
      <c r="R28" s="93"/>
      <c r="S28" s="93"/>
      <c r="T28" s="93"/>
      <c r="U28" s="93"/>
      <c r="V28" s="93"/>
      <c r="W28" s="93"/>
      <c r="X28" s="93"/>
      <c r="Y28" s="93"/>
      <c r="Z28" s="93"/>
      <c r="AA28" s="93"/>
      <c r="AB28" s="93"/>
      <c r="AC28" s="93"/>
      <c r="AD28" s="93"/>
    </row>
    <row r="29" spans="2:30">
      <c r="B29" s="65" t="s">
        <v>82</v>
      </c>
      <c r="C29" s="59"/>
      <c r="D29" s="66">
        <v>3.702334047103069</v>
      </c>
      <c r="E29" s="66">
        <v>99.935003762241479</v>
      </c>
      <c r="F29" s="66">
        <v>0.4</v>
      </c>
      <c r="G29" s="66">
        <v>6.4996237758517802E-2</v>
      </c>
      <c r="H29" s="59"/>
      <c r="I29" s="66">
        <v>3.079686865704053</v>
      </c>
      <c r="J29" s="66">
        <v>85.192345537960477</v>
      </c>
      <c r="K29" s="66">
        <v>7.270092510979465</v>
      </c>
      <c r="L29" s="66">
        <v>14.807654462039524</v>
      </c>
      <c r="M29" s="66" t="s">
        <v>334</v>
      </c>
      <c r="N29" s="66">
        <v>0</v>
      </c>
      <c r="O29" s="92"/>
      <c r="P29" s="93"/>
      <c r="Q29" s="93"/>
      <c r="R29" s="93"/>
      <c r="S29" s="93"/>
      <c r="T29" s="93"/>
      <c r="U29" s="93"/>
      <c r="V29" s="93"/>
      <c r="W29" s="93"/>
      <c r="X29" s="93"/>
      <c r="Y29" s="93"/>
      <c r="Z29" s="93"/>
      <c r="AA29" s="93"/>
      <c r="AB29" s="93"/>
      <c r="AC29" s="93"/>
      <c r="AD29" s="93"/>
    </row>
    <row r="30" spans="2:30">
      <c r="B30" s="65" t="s">
        <v>107</v>
      </c>
      <c r="C30" s="59"/>
      <c r="D30" s="66">
        <v>2.5355883435686666</v>
      </c>
      <c r="E30" s="66">
        <v>53.942752409370442</v>
      </c>
      <c r="F30" s="66">
        <v>2.2527093909886129</v>
      </c>
      <c r="G30" s="66">
        <v>46.057247590629565</v>
      </c>
      <c r="H30" s="59"/>
      <c r="I30" s="66">
        <v>0.83579552204308027</v>
      </c>
      <c r="J30" s="66">
        <v>92.787583464012684</v>
      </c>
      <c r="K30" s="66">
        <v>15.586093552655544</v>
      </c>
      <c r="L30" s="66">
        <v>2.6415399874607246</v>
      </c>
      <c r="M30" s="66">
        <v>26.648602511680114</v>
      </c>
      <c r="N30" s="66">
        <v>4.5708765485265888</v>
      </c>
      <c r="O30" s="92"/>
      <c r="P30" s="93"/>
      <c r="Q30" s="93"/>
      <c r="R30" s="93"/>
      <c r="S30" s="93"/>
      <c r="T30" s="93"/>
      <c r="U30" s="93"/>
      <c r="V30" s="93"/>
      <c r="W30" s="93"/>
      <c r="X30" s="93"/>
      <c r="Y30" s="93"/>
      <c r="Z30" s="93"/>
      <c r="AA30" s="93"/>
      <c r="AB30" s="93"/>
      <c r="AC30" s="93"/>
      <c r="AD30" s="93"/>
    </row>
    <row r="31" spans="2:30">
      <c r="B31" s="65" t="s">
        <v>83</v>
      </c>
      <c r="C31" s="59"/>
      <c r="D31" s="66" t="s">
        <v>334</v>
      </c>
      <c r="E31" s="66" t="s">
        <v>334</v>
      </c>
      <c r="F31" s="66" t="s">
        <v>334</v>
      </c>
      <c r="G31" s="66" t="s">
        <v>334</v>
      </c>
      <c r="H31" s="59"/>
      <c r="I31" s="66" t="s">
        <v>334</v>
      </c>
      <c r="J31" s="66" t="s">
        <v>334</v>
      </c>
      <c r="K31" s="66" t="s">
        <v>334</v>
      </c>
      <c r="L31" s="66" t="s">
        <v>334</v>
      </c>
      <c r="M31" s="66" t="s">
        <v>334</v>
      </c>
      <c r="N31" s="66" t="s">
        <v>334</v>
      </c>
      <c r="O31" s="92"/>
      <c r="P31" s="93"/>
      <c r="Q31" s="93"/>
      <c r="R31" s="93"/>
      <c r="S31" s="93"/>
      <c r="T31" s="93"/>
      <c r="U31" s="93"/>
      <c r="V31" s="93"/>
      <c r="W31" s="93"/>
      <c r="X31" s="93"/>
      <c r="Y31" s="93"/>
      <c r="Z31" s="93"/>
      <c r="AA31" s="93"/>
      <c r="AB31" s="93"/>
      <c r="AC31" s="93"/>
      <c r="AD31" s="93"/>
    </row>
    <row r="32" spans="2:30">
      <c r="B32" s="65" t="s">
        <v>84</v>
      </c>
      <c r="C32" s="59"/>
      <c r="D32" s="66">
        <v>1.4598197851627137</v>
      </c>
      <c r="E32" s="66">
        <v>46.224269980644216</v>
      </c>
      <c r="F32" s="66">
        <v>2.0521808851932715</v>
      </c>
      <c r="G32" s="66">
        <v>53.77573001935577</v>
      </c>
      <c r="H32" s="59"/>
      <c r="I32" s="66">
        <v>0.88066726320077271</v>
      </c>
      <c r="J32" s="66">
        <v>95.699428761621533</v>
      </c>
      <c r="K32" s="66">
        <v>16.507722750452317</v>
      </c>
      <c r="L32" s="66">
        <v>1.0604150911486019</v>
      </c>
      <c r="M32" s="66">
        <v>23.471781391786376</v>
      </c>
      <c r="N32" s="66">
        <v>3.2401561472298548</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85</v>
      </c>
      <c r="C35" s="94"/>
      <c r="D35" s="73">
        <v>1.8248365928223393</v>
      </c>
      <c r="E35" s="73">
        <v>45.259622512652058</v>
      </c>
      <c r="F35" s="73">
        <v>2.6723179694356638</v>
      </c>
      <c r="G35" s="73">
        <v>54.740377487347949</v>
      </c>
      <c r="H35" s="94"/>
      <c r="I35" s="73">
        <v>0.97706464909110025</v>
      </c>
      <c r="J35" s="73">
        <v>93.084636146886865</v>
      </c>
      <c r="K35" s="73">
        <v>6.8929672240919855</v>
      </c>
      <c r="L35" s="73">
        <v>2.3159776474151146</v>
      </c>
      <c r="M35" s="73">
        <v>26.516895718054357</v>
      </c>
      <c r="N35" s="73">
        <v>4.5993862056980088</v>
      </c>
      <c r="O35" s="96"/>
    </row>
    <row r="38" spans="2:30" ht="13.8">
      <c r="B38" s="77" t="s">
        <v>42</v>
      </c>
      <c r="D38" s="97"/>
      <c r="E38" s="97"/>
      <c r="F38" s="97"/>
      <c r="G38" s="97"/>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40" stopIfTrue="1" operator="equal">
      <formula>"División"</formula>
    </cfRule>
  </conditionalFormatting>
  <conditionalFormatting sqref="B16:B19">
    <cfRule type="cellIs" dxfId="67" priority="15" stopIfTrue="1" operator="equal">
      <formula>"División"</formula>
    </cfRule>
  </conditionalFormatting>
  <hyperlinks>
    <hyperlink ref="B1" location="Indice!D3" tooltip="VOLVER AL ÍNDICE" display="Volver al Índice" xr:uid="{22EF1D5E-FEF9-4BB5-AE0C-9232080C951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E42A-9451-4361-922B-40E195D461D1}">
  <sheetPr codeName="Hoja37">
    <tabColor indexed="15"/>
    <pageSetUpPr fitToPage="1"/>
  </sheetPr>
  <dimension ref="A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4" t="s">
        <v>258</v>
      </c>
      <c r="C2" s="234"/>
      <c r="D2" s="234"/>
      <c r="E2" s="234"/>
      <c r="F2" s="234"/>
      <c r="G2" s="234"/>
      <c r="H2" s="234"/>
      <c r="I2" s="234"/>
      <c r="J2" s="234"/>
      <c r="K2" s="234"/>
      <c r="L2" s="234"/>
      <c r="M2" s="234"/>
      <c r="N2" s="234"/>
      <c r="O2" s="234"/>
      <c r="P2" s="234"/>
      <c r="Q2" s="162"/>
    </row>
    <row r="3" spans="2:30" s="57" customFormat="1" ht="13.8" thickBot="1">
      <c r="B3" s="81"/>
      <c r="C3" s="82"/>
      <c r="D3" s="83"/>
      <c r="E3" s="83"/>
      <c r="F3" s="83"/>
      <c r="G3" s="83"/>
      <c r="H3" s="81"/>
      <c r="I3" s="81"/>
      <c r="J3" s="81"/>
      <c r="K3" s="81"/>
      <c r="L3" s="81"/>
      <c r="M3" s="81"/>
      <c r="N3" s="81"/>
      <c r="O3" s="81"/>
      <c r="Q3" s="100"/>
    </row>
    <row r="4" spans="2:30" s="57" customFormat="1" ht="15.6">
      <c r="B4" s="310" t="s">
        <v>259</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343</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260</v>
      </c>
      <c r="E9" s="279"/>
      <c r="F9" s="278" t="s">
        <v>260</v>
      </c>
      <c r="G9" s="279"/>
      <c r="H9" s="103"/>
      <c r="I9" s="278" t="s">
        <v>260</v>
      </c>
      <c r="J9" s="279"/>
      <c r="K9" s="278" t="s">
        <v>260</v>
      </c>
      <c r="L9" s="279"/>
      <c r="M9" s="278" t="s">
        <v>260</v>
      </c>
      <c r="N9" s="279"/>
      <c r="O9" s="103"/>
      <c r="P9" s="88"/>
      <c r="Q9" s="163"/>
    </row>
    <row r="10" spans="2:30" s="57" customFormat="1" ht="13.8" thickBot="1">
      <c r="B10" s="104"/>
      <c r="C10" s="87"/>
      <c r="D10" s="259" t="s">
        <v>261</v>
      </c>
      <c r="E10" s="260"/>
      <c r="F10" s="259" t="s">
        <v>262</v>
      </c>
      <c r="G10" s="260"/>
      <c r="H10" s="103"/>
      <c r="I10" s="273" t="s">
        <v>101</v>
      </c>
      <c r="J10" s="274"/>
      <c r="K10" s="273" t="s">
        <v>102</v>
      </c>
      <c r="L10" s="274"/>
      <c r="M10" s="259" t="s">
        <v>103</v>
      </c>
      <c r="N10" s="260"/>
      <c r="O10" s="103"/>
      <c r="P10" s="90" t="s">
        <v>175</v>
      </c>
      <c r="Q10" s="164"/>
    </row>
    <row r="11" spans="2:30" s="57" customFormat="1">
      <c r="B11" s="104" t="s">
        <v>51</v>
      </c>
      <c r="C11" s="87"/>
      <c r="D11" s="88" t="s">
        <v>67</v>
      </c>
      <c r="E11" s="88" t="s">
        <v>104</v>
      </c>
      <c r="F11" s="88" t="s">
        <v>67</v>
      </c>
      <c r="G11" s="88" t="s">
        <v>104</v>
      </c>
      <c r="H11" s="103"/>
      <c r="I11" s="88" t="s">
        <v>67</v>
      </c>
      <c r="J11" s="88" t="s">
        <v>104</v>
      </c>
      <c r="K11" s="88" t="s">
        <v>67</v>
      </c>
      <c r="L11" s="88" t="s">
        <v>104</v>
      </c>
      <c r="M11" s="88" t="s">
        <v>67</v>
      </c>
      <c r="N11" s="88" t="s">
        <v>104</v>
      </c>
      <c r="O11" s="103"/>
      <c r="P11" s="104" t="s">
        <v>263</v>
      </c>
      <c r="Q11" s="163"/>
    </row>
    <row r="12" spans="2:30" s="57" customFormat="1">
      <c r="B12" s="104"/>
      <c r="C12" s="87"/>
      <c r="D12" s="90" t="s">
        <v>65</v>
      </c>
      <c r="E12" s="90" t="s">
        <v>264</v>
      </c>
      <c r="F12" s="90" t="s">
        <v>65</v>
      </c>
      <c r="G12" s="90" t="s">
        <v>264</v>
      </c>
      <c r="H12" s="103"/>
      <c r="I12" s="90" t="s">
        <v>65</v>
      </c>
      <c r="J12" s="90" t="s">
        <v>265</v>
      </c>
      <c r="K12" s="90" t="s">
        <v>65</v>
      </c>
      <c r="L12" s="90" t="s">
        <v>265</v>
      </c>
      <c r="M12" s="90" t="s">
        <v>65</v>
      </c>
      <c r="N12" s="90" t="s">
        <v>265</v>
      </c>
      <c r="O12" s="103"/>
      <c r="P12" s="90" t="s">
        <v>266</v>
      </c>
      <c r="Q12" s="165"/>
    </row>
    <row r="13" spans="2:30" s="57" customFormat="1" ht="13.8" thickBot="1">
      <c r="B13" s="106" t="s">
        <v>113</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1.1291074418489138</v>
      </c>
      <c r="E15" s="62">
        <v>80.450474562101945</v>
      </c>
      <c r="F15" s="62">
        <v>0.45836114168688513</v>
      </c>
      <c r="G15" s="62">
        <v>19.549525437898076</v>
      </c>
      <c r="H15" s="92"/>
      <c r="I15" s="62">
        <v>0.8609628039007432</v>
      </c>
      <c r="J15" s="62">
        <v>98.882625663304893</v>
      </c>
      <c r="K15" s="62">
        <v>12.458684583625336</v>
      </c>
      <c r="L15" s="62">
        <v>1.0376313104509567</v>
      </c>
      <c r="M15" s="62">
        <v>21.772292200616462</v>
      </c>
      <c r="N15" s="62">
        <v>7.9743026244144199E-2</v>
      </c>
      <c r="O15" s="92"/>
      <c r="P15" s="62">
        <v>0.99797972327497797</v>
      </c>
      <c r="Q15" s="59"/>
      <c r="R15" s="119"/>
      <c r="S15" s="119"/>
      <c r="T15" s="119"/>
      <c r="U15" s="119"/>
      <c r="V15" s="119"/>
      <c r="W15" s="119"/>
      <c r="X15" s="119"/>
      <c r="Y15" s="119"/>
      <c r="Z15" s="119"/>
      <c r="AA15" s="119"/>
      <c r="AB15" s="119"/>
      <c r="AC15" s="119"/>
      <c r="AD15" s="119"/>
    </row>
    <row r="16" spans="2:30">
      <c r="B16" s="65" t="s">
        <v>69</v>
      </c>
      <c r="C16" s="59"/>
      <c r="D16" s="66">
        <v>1.0958491106306265</v>
      </c>
      <c r="E16" s="66">
        <v>100</v>
      </c>
      <c r="F16" s="66" t="s">
        <v>334</v>
      </c>
      <c r="G16" s="66">
        <v>0</v>
      </c>
      <c r="H16" s="92"/>
      <c r="I16" s="66">
        <v>1.0958491106306265</v>
      </c>
      <c r="J16" s="66">
        <v>100</v>
      </c>
      <c r="K16" s="66" t="s">
        <v>334</v>
      </c>
      <c r="L16" s="66">
        <v>0</v>
      </c>
      <c r="M16" s="66" t="s">
        <v>334</v>
      </c>
      <c r="N16" s="66">
        <v>0</v>
      </c>
      <c r="O16" s="92"/>
      <c r="P16" s="66">
        <v>1.0958491106306265</v>
      </c>
      <c r="Q16" s="59"/>
      <c r="R16" s="119"/>
      <c r="S16" s="119"/>
      <c r="T16" s="119"/>
      <c r="U16" s="119"/>
      <c r="V16" s="119"/>
      <c r="W16" s="119"/>
      <c r="X16" s="119"/>
      <c r="Y16" s="119"/>
      <c r="Z16" s="119"/>
      <c r="AA16" s="119"/>
      <c r="AB16" s="119"/>
      <c r="AC16" s="119"/>
      <c r="AD16" s="119"/>
    </row>
    <row r="17" spans="2:30">
      <c r="B17" s="65" t="s">
        <v>70</v>
      </c>
      <c r="C17" s="59"/>
      <c r="D17" s="66">
        <v>2.5161249617458248</v>
      </c>
      <c r="E17" s="66">
        <v>91.70404529943545</v>
      </c>
      <c r="F17" s="66">
        <v>1.7613152977351703</v>
      </c>
      <c r="G17" s="66">
        <v>8.295954700564554</v>
      </c>
      <c r="H17" s="92"/>
      <c r="I17" s="66">
        <v>2.2012511626980249</v>
      </c>
      <c r="J17" s="66">
        <v>98.211726632590128</v>
      </c>
      <c r="K17" s="66">
        <v>15.426641442692221</v>
      </c>
      <c r="L17" s="66">
        <v>1.4195149075279074</v>
      </c>
      <c r="M17" s="66">
        <v>19.697458480458792</v>
      </c>
      <c r="N17" s="66">
        <v>0.36875845988195272</v>
      </c>
      <c r="O17" s="92"/>
      <c r="P17" s="66">
        <v>2.4535062939440171</v>
      </c>
      <c r="Q17" s="59"/>
      <c r="R17" s="119"/>
      <c r="S17" s="119"/>
      <c r="T17" s="119"/>
      <c r="U17" s="119"/>
      <c r="V17" s="119"/>
      <c r="W17" s="119"/>
      <c r="X17" s="119"/>
      <c r="Y17" s="119"/>
      <c r="Z17" s="119"/>
      <c r="AA17" s="119"/>
      <c r="AB17" s="119"/>
      <c r="AC17" s="119"/>
      <c r="AD17" s="119"/>
    </row>
    <row r="18" spans="2:30">
      <c r="B18" s="65" t="s">
        <v>105</v>
      </c>
      <c r="C18" s="59"/>
      <c r="D18" s="66">
        <v>1.3366748528894004</v>
      </c>
      <c r="E18" s="66">
        <v>51.753361654704719</v>
      </c>
      <c r="F18" s="66">
        <v>1.1415225390439832</v>
      </c>
      <c r="G18" s="66">
        <v>48.246638345295281</v>
      </c>
      <c r="H18" s="92"/>
      <c r="I18" s="66">
        <v>1.1072108507999838</v>
      </c>
      <c r="J18" s="66">
        <v>99.623406182084821</v>
      </c>
      <c r="K18" s="66">
        <v>13.338834191329296</v>
      </c>
      <c r="L18" s="66">
        <v>9.0400264055126078E-2</v>
      </c>
      <c r="M18" s="66">
        <v>44.522637065687107</v>
      </c>
      <c r="N18" s="66">
        <v>0.28619355386005507</v>
      </c>
      <c r="O18" s="92"/>
      <c r="P18" s="66">
        <v>1.2425204218059265</v>
      </c>
      <c r="Q18" s="59"/>
      <c r="R18" s="119"/>
      <c r="S18" s="119"/>
      <c r="T18" s="119"/>
      <c r="U18" s="119"/>
      <c r="V18" s="119"/>
      <c r="W18" s="119"/>
      <c r="X18" s="119"/>
      <c r="Y18" s="119"/>
      <c r="Z18" s="119"/>
      <c r="AA18" s="119"/>
      <c r="AB18" s="119"/>
      <c r="AC18" s="119"/>
      <c r="AD18" s="119"/>
    </row>
    <row r="19" spans="2:30">
      <c r="B19" s="65" t="s">
        <v>106</v>
      </c>
      <c r="C19" s="59"/>
      <c r="D19" s="66">
        <v>0.63230586019201251</v>
      </c>
      <c r="E19" s="66">
        <v>47.3460254403481</v>
      </c>
      <c r="F19" s="66">
        <v>0.74684231080656516</v>
      </c>
      <c r="G19" s="66">
        <v>52.653974559651907</v>
      </c>
      <c r="H19" s="92"/>
      <c r="I19" s="66">
        <v>0.55500596616059406</v>
      </c>
      <c r="J19" s="66">
        <v>97.228051999828963</v>
      </c>
      <c r="K19" s="66">
        <v>1.4077356168767898</v>
      </c>
      <c r="L19" s="66">
        <v>2.1723557039411938</v>
      </c>
      <c r="M19" s="66">
        <v>20.41576254055007</v>
      </c>
      <c r="N19" s="66">
        <v>0.59959229622984744</v>
      </c>
      <c r="O19" s="92"/>
      <c r="P19" s="66">
        <v>0.6926138537601273</v>
      </c>
      <c r="Q19" s="59"/>
      <c r="R19" s="119"/>
      <c r="S19" s="119"/>
      <c r="T19" s="119"/>
      <c r="U19" s="119"/>
      <c r="V19" s="119"/>
      <c r="W19" s="119"/>
      <c r="X19" s="119"/>
      <c r="Y19" s="119"/>
      <c r="Z19" s="119"/>
      <c r="AA19" s="119"/>
      <c r="AB19" s="119"/>
      <c r="AC19" s="119"/>
      <c r="AD19" s="119"/>
    </row>
    <row r="20" spans="2:30">
      <c r="B20" s="65" t="s">
        <v>73</v>
      </c>
      <c r="C20" s="59"/>
      <c r="D20" s="66">
        <v>1.707649987310341</v>
      </c>
      <c r="E20" s="66">
        <v>79.487750832985085</v>
      </c>
      <c r="F20" s="66">
        <v>2.3644525326731003</v>
      </c>
      <c r="G20" s="66">
        <v>20.512249167014915</v>
      </c>
      <c r="H20" s="92"/>
      <c r="I20" s="66">
        <v>1.1535874025382495</v>
      </c>
      <c r="J20" s="66">
        <v>97.440965346534369</v>
      </c>
      <c r="K20" s="66">
        <v>25.605741060531429</v>
      </c>
      <c r="L20" s="66">
        <v>1.8152063918652015</v>
      </c>
      <c r="M20" s="66">
        <v>34.081954864216826</v>
      </c>
      <c r="N20" s="66">
        <v>0.74382826160042603</v>
      </c>
      <c r="O20" s="92"/>
      <c r="P20" s="66">
        <v>1.8423749619504464</v>
      </c>
      <c r="Q20" s="59"/>
      <c r="R20" s="119"/>
      <c r="S20" s="119"/>
      <c r="T20" s="119"/>
      <c r="U20" s="119"/>
      <c r="V20" s="119"/>
      <c r="W20" s="119"/>
      <c r="X20" s="119"/>
      <c r="Y20" s="119"/>
      <c r="Z20" s="119"/>
      <c r="AA20" s="119"/>
      <c r="AB20" s="119"/>
      <c r="AC20" s="119"/>
      <c r="AD20" s="119"/>
    </row>
    <row r="21" spans="2:30">
      <c r="B21" s="65" t="s">
        <v>74</v>
      </c>
      <c r="C21" s="59"/>
      <c r="D21" s="66">
        <v>1.3525924277208687</v>
      </c>
      <c r="E21" s="66">
        <v>100</v>
      </c>
      <c r="F21" s="66" t="s">
        <v>334</v>
      </c>
      <c r="G21" s="66">
        <v>0</v>
      </c>
      <c r="H21" s="92"/>
      <c r="I21" s="66">
        <v>1.3525924277208687</v>
      </c>
      <c r="J21" s="66">
        <v>100</v>
      </c>
      <c r="K21" s="66" t="s">
        <v>334</v>
      </c>
      <c r="L21" s="66">
        <v>0</v>
      </c>
      <c r="M21" s="66" t="s">
        <v>334</v>
      </c>
      <c r="N21" s="66">
        <v>0</v>
      </c>
      <c r="O21" s="92"/>
      <c r="P21" s="66">
        <v>1.3525924277208687</v>
      </c>
      <c r="Q21" s="59"/>
      <c r="R21" s="119"/>
      <c r="S21" s="119"/>
      <c r="T21" s="119"/>
      <c r="U21" s="119"/>
      <c r="V21" s="119"/>
      <c r="W21" s="119"/>
      <c r="X21" s="119"/>
      <c r="Y21" s="119"/>
      <c r="Z21" s="119"/>
      <c r="AA21" s="119"/>
      <c r="AB21" s="119"/>
      <c r="AC21" s="119"/>
      <c r="AD21" s="119"/>
    </row>
    <row r="22" spans="2:30">
      <c r="B22" s="65" t="s">
        <v>75</v>
      </c>
      <c r="C22" s="59"/>
      <c r="D22" s="66">
        <v>8.2500000000000004E-2</v>
      </c>
      <c r="E22" s="66">
        <v>1.2277241462213007</v>
      </c>
      <c r="F22" s="66">
        <v>1.6300536600392121</v>
      </c>
      <c r="G22" s="66">
        <v>98.772275853778694</v>
      </c>
      <c r="H22" s="92"/>
      <c r="I22" s="66">
        <v>1.1617919839894539</v>
      </c>
      <c r="J22" s="66">
        <v>98.344124870307496</v>
      </c>
      <c r="K22" s="66" t="s">
        <v>334</v>
      </c>
      <c r="L22" s="66">
        <v>0</v>
      </c>
      <c r="M22" s="66">
        <v>28.293184806656711</v>
      </c>
      <c r="N22" s="66">
        <v>1.6558751296925085</v>
      </c>
      <c r="O22" s="92"/>
      <c r="P22" s="66">
        <v>1.6110539700791793</v>
      </c>
      <c r="Q22" s="59"/>
      <c r="R22" s="119"/>
      <c r="S22" s="119"/>
      <c r="T22" s="119"/>
      <c r="U22" s="119"/>
      <c r="V22" s="119"/>
      <c r="W22" s="119"/>
      <c r="X22" s="119"/>
      <c r="Y22" s="119"/>
      <c r="Z22" s="119"/>
      <c r="AA22" s="119"/>
      <c r="AB22" s="119"/>
      <c r="AC22" s="119"/>
      <c r="AD22" s="119"/>
    </row>
    <row r="23" spans="2:30">
      <c r="B23" s="65" t="s">
        <v>76</v>
      </c>
      <c r="C23" s="59"/>
      <c r="D23" s="66">
        <v>2.3945367362966743</v>
      </c>
      <c r="E23" s="66">
        <v>84.624107961448601</v>
      </c>
      <c r="F23" s="66">
        <v>0.86223486566300112</v>
      </c>
      <c r="G23" s="66">
        <v>15.375892038551392</v>
      </c>
      <c r="H23" s="92"/>
      <c r="I23" s="66">
        <v>1.7615474019223192</v>
      </c>
      <c r="J23" s="66">
        <v>96.095756210452748</v>
      </c>
      <c r="K23" s="66">
        <v>7.1086317806399846</v>
      </c>
      <c r="L23" s="66">
        <v>3.4086361781427295</v>
      </c>
      <c r="M23" s="66">
        <v>45.167176266779315</v>
      </c>
      <c r="N23" s="66">
        <v>0.49560761140452153</v>
      </c>
      <c r="O23" s="92"/>
      <c r="P23" s="66">
        <v>2.1589316549633373</v>
      </c>
      <c r="Q23" s="59"/>
      <c r="R23" s="119"/>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92"/>
      <c r="I24" s="66" t="s">
        <v>334</v>
      </c>
      <c r="J24" s="66" t="s">
        <v>334</v>
      </c>
      <c r="K24" s="66" t="s">
        <v>334</v>
      </c>
      <c r="L24" s="66" t="s">
        <v>334</v>
      </c>
      <c r="M24" s="66" t="s">
        <v>334</v>
      </c>
      <c r="N24" s="66" t="s">
        <v>334</v>
      </c>
      <c r="O24" s="92"/>
      <c r="P24" s="66" t="s">
        <v>334</v>
      </c>
      <c r="Q24" s="59"/>
      <c r="R24" s="119"/>
      <c r="S24" s="119"/>
      <c r="T24" s="119"/>
      <c r="U24" s="119"/>
      <c r="V24" s="119"/>
      <c r="W24" s="119"/>
      <c r="X24" s="119"/>
      <c r="Y24" s="119"/>
      <c r="Z24" s="119"/>
      <c r="AA24" s="119"/>
      <c r="AB24" s="119"/>
      <c r="AC24" s="119"/>
      <c r="AD24" s="119"/>
    </row>
    <row r="25" spans="2:30">
      <c r="B25" s="65" t="s">
        <v>108</v>
      </c>
      <c r="C25" s="59"/>
      <c r="D25" s="66">
        <v>0.72999244070902225</v>
      </c>
      <c r="E25" s="66">
        <v>46.711662966019865</v>
      </c>
      <c r="F25" s="66">
        <v>0.68326805758076814</v>
      </c>
      <c r="G25" s="66">
        <v>53.288337033980135</v>
      </c>
      <c r="H25" s="92"/>
      <c r="I25" s="66">
        <v>0.48160765989204146</v>
      </c>
      <c r="J25" s="66">
        <v>98.994918580845948</v>
      </c>
      <c r="K25" s="66">
        <v>6.5814674429736275</v>
      </c>
      <c r="L25" s="66">
        <v>0.62435656756228342</v>
      </c>
      <c r="M25" s="66">
        <v>49.17852306103994</v>
      </c>
      <c r="N25" s="66">
        <v>0.38072485159176611</v>
      </c>
      <c r="O25" s="92"/>
      <c r="P25" s="66">
        <v>0.70509379395059002</v>
      </c>
      <c r="Q25" s="59"/>
      <c r="R25" s="119"/>
      <c r="S25" s="119"/>
      <c r="T25" s="119"/>
      <c r="U25" s="119"/>
      <c r="V25" s="119"/>
      <c r="W25" s="119"/>
      <c r="X25" s="119"/>
      <c r="Y25" s="119"/>
      <c r="Z25" s="119"/>
      <c r="AA25" s="119"/>
      <c r="AB25" s="119"/>
      <c r="AC25" s="119"/>
      <c r="AD25" s="119"/>
    </row>
    <row r="26" spans="2:30">
      <c r="B26" s="65" t="s">
        <v>79</v>
      </c>
      <c r="C26" s="59"/>
      <c r="D26" s="66">
        <v>1.9240788152148132</v>
      </c>
      <c r="E26" s="66">
        <v>53.718446677381593</v>
      </c>
      <c r="F26" s="66">
        <v>0.69790949910395805</v>
      </c>
      <c r="G26" s="66">
        <v>46.281553322618414</v>
      </c>
      <c r="H26" s="92"/>
      <c r="I26" s="66">
        <v>0.75501630101044415</v>
      </c>
      <c r="J26" s="66">
        <v>95.588460949579002</v>
      </c>
      <c r="K26" s="66">
        <v>6.2905095706354457</v>
      </c>
      <c r="L26" s="66">
        <v>1.3129350577713623</v>
      </c>
      <c r="M26" s="66">
        <v>17.823827863897353</v>
      </c>
      <c r="N26" s="66">
        <v>3.0986039926496409</v>
      </c>
      <c r="O26" s="92"/>
      <c r="P26" s="66">
        <v>1.3565886093533823</v>
      </c>
      <c r="Q26" s="59"/>
      <c r="R26" s="119"/>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92"/>
      <c r="I27" s="66" t="s">
        <v>334</v>
      </c>
      <c r="J27" s="66" t="s">
        <v>334</v>
      </c>
      <c r="K27" s="66" t="s">
        <v>334</v>
      </c>
      <c r="L27" s="66" t="s">
        <v>334</v>
      </c>
      <c r="M27" s="66" t="s">
        <v>334</v>
      </c>
      <c r="N27" s="66" t="s">
        <v>334</v>
      </c>
      <c r="O27" s="92"/>
      <c r="P27" s="66" t="s">
        <v>334</v>
      </c>
      <c r="Q27" s="59"/>
      <c r="R27" s="119"/>
      <c r="S27" s="119"/>
      <c r="T27" s="119"/>
      <c r="U27" s="119"/>
      <c r="V27" s="119"/>
      <c r="W27" s="119"/>
      <c r="X27" s="119"/>
      <c r="Y27" s="119"/>
      <c r="Z27" s="119"/>
      <c r="AA27" s="119"/>
      <c r="AB27" s="119"/>
      <c r="AC27" s="119"/>
      <c r="AD27" s="119"/>
    </row>
    <row r="28" spans="2:30">
      <c r="B28" s="65" t="s">
        <v>80</v>
      </c>
      <c r="C28" s="59"/>
      <c r="D28" s="66">
        <v>0.87099434523468489</v>
      </c>
      <c r="E28" s="66">
        <v>100</v>
      </c>
      <c r="F28" s="66" t="s">
        <v>334</v>
      </c>
      <c r="G28" s="66">
        <v>0</v>
      </c>
      <c r="H28" s="92"/>
      <c r="I28" s="66">
        <v>0.87099434523468489</v>
      </c>
      <c r="J28" s="66">
        <v>100</v>
      </c>
      <c r="K28" s="66" t="s">
        <v>334</v>
      </c>
      <c r="L28" s="66">
        <v>0</v>
      </c>
      <c r="M28" s="66" t="s">
        <v>334</v>
      </c>
      <c r="N28" s="66">
        <v>0</v>
      </c>
      <c r="O28" s="92"/>
      <c r="P28" s="66">
        <v>0.87099434523468489</v>
      </c>
      <c r="Q28" s="59"/>
      <c r="R28" s="119"/>
      <c r="S28" s="119"/>
      <c r="T28" s="119"/>
      <c r="U28" s="119"/>
      <c r="V28" s="119"/>
      <c r="W28" s="119"/>
      <c r="X28" s="119"/>
      <c r="Y28" s="119"/>
      <c r="Z28" s="119"/>
      <c r="AA28" s="119"/>
      <c r="AB28" s="119"/>
      <c r="AC28" s="119"/>
      <c r="AD28" s="119"/>
    </row>
    <row r="29" spans="2:30">
      <c r="B29" s="65" t="s">
        <v>82</v>
      </c>
      <c r="C29" s="59"/>
      <c r="D29" s="66">
        <v>10.648264845692223</v>
      </c>
      <c r="E29" s="66">
        <v>100</v>
      </c>
      <c r="F29" s="66" t="s">
        <v>334</v>
      </c>
      <c r="G29" s="66">
        <v>0</v>
      </c>
      <c r="H29" s="92"/>
      <c r="I29" s="66">
        <v>7.4618422134803728</v>
      </c>
      <c r="J29" s="66">
        <v>72.312519541028635</v>
      </c>
      <c r="K29" s="66">
        <v>13.875000000000002</v>
      </c>
      <c r="L29" s="66">
        <v>25.834237998194698</v>
      </c>
      <c r="M29" s="66">
        <v>90.000000000000014</v>
      </c>
      <c r="N29" s="66">
        <v>1.8532424607766558</v>
      </c>
      <c r="O29" s="92"/>
      <c r="P29" s="66">
        <v>10.648264845692225</v>
      </c>
      <c r="Q29" s="59"/>
      <c r="R29" s="119"/>
      <c r="S29" s="119"/>
      <c r="T29" s="119"/>
      <c r="U29" s="119"/>
      <c r="V29" s="119"/>
      <c r="W29" s="119"/>
      <c r="X29" s="119"/>
      <c r="Y29" s="119"/>
      <c r="Z29" s="119"/>
      <c r="AA29" s="119"/>
      <c r="AB29" s="119"/>
      <c r="AC29" s="119"/>
      <c r="AD29" s="119"/>
    </row>
    <row r="30" spans="2:30">
      <c r="B30" s="65" t="s">
        <v>107</v>
      </c>
      <c r="C30" s="59"/>
      <c r="D30" s="66">
        <v>2.5797969212209693</v>
      </c>
      <c r="E30" s="66">
        <v>59.859517393768314</v>
      </c>
      <c r="F30" s="66">
        <v>0.97736843612096691</v>
      </c>
      <c r="G30" s="66">
        <v>40.140482606231686</v>
      </c>
      <c r="H30" s="92"/>
      <c r="I30" s="66">
        <v>0.64792051916111426</v>
      </c>
      <c r="J30" s="66">
        <v>95.935490499498272</v>
      </c>
      <c r="K30" s="66">
        <v>30.285827277531631</v>
      </c>
      <c r="L30" s="66">
        <v>3.5854800196290149</v>
      </c>
      <c r="M30" s="66">
        <v>47.825110793881215</v>
      </c>
      <c r="N30" s="66">
        <v>0.47902948087273539</v>
      </c>
      <c r="O30" s="92"/>
      <c r="P30" s="66">
        <v>1.9365743938821007</v>
      </c>
      <c r="Q30" s="59"/>
      <c r="R30" s="119"/>
      <c r="S30" s="119"/>
      <c r="T30" s="119"/>
      <c r="U30" s="119"/>
      <c r="V30" s="119"/>
      <c r="W30" s="119"/>
      <c r="X30" s="119"/>
      <c r="Y30" s="119"/>
      <c r="Z30" s="119"/>
      <c r="AA30" s="119"/>
      <c r="AB30" s="119"/>
      <c r="AC30" s="119"/>
      <c r="AD30" s="119"/>
    </row>
    <row r="31" spans="2:30">
      <c r="B31" s="65" t="s">
        <v>83</v>
      </c>
      <c r="C31" s="59"/>
      <c r="D31" s="66">
        <v>1.7500012279778197</v>
      </c>
      <c r="E31" s="66">
        <v>100</v>
      </c>
      <c r="F31" s="66" t="s">
        <v>334</v>
      </c>
      <c r="G31" s="66">
        <v>0</v>
      </c>
      <c r="H31" s="92"/>
      <c r="I31" s="66">
        <v>1.7500012279778197</v>
      </c>
      <c r="J31" s="66">
        <v>100</v>
      </c>
      <c r="K31" s="66" t="s">
        <v>334</v>
      </c>
      <c r="L31" s="66">
        <v>0</v>
      </c>
      <c r="M31" s="66" t="s">
        <v>334</v>
      </c>
      <c r="N31" s="66">
        <v>0</v>
      </c>
      <c r="O31" s="92"/>
      <c r="P31" s="66">
        <v>1.7500012279778197</v>
      </c>
      <c r="Q31" s="59"/>
      <c r="R31" s="119"/>
      <c r="S31" s="119"/>
      <c r="T31" s="119"/>
      <c r="U31" s="119"/>
      <c r="V31" s="119"/>
      <c r="W31" s="119"/>
      <c r="X31" s="119"/>
      <c r="Y31" s="119"/>
      <c r="Z31" s="119"/>
      <c r="AA31" s="119"/>
      <c r="AB31" s="119"/>
      <c r="AC31" s="119"/>
      <c r="AD31" s="119"/>
    </row>
    <row r="32" spans="2:30">
      <c r="B32" s="65" t="s">
        <v>84</v>
      </c>
      <c r="C32" s="59"/>
      <c r="D32" s="66">
        <v>0.69119363839300829</v>
      </c>
      <c r="E32" s="66">
        <v>56.949151947539725</v>
      </c>
      <c r="F32" s="66">
        <v>2.1437934080384404</v>
      </c>
      <c r="G32" s="66">
        <v>43.050848052460275</v>
      </c>
      <c r="H32" s="92"/>
      <c r="I32" s="66">
        <v>0.90653137112890647</v>
      </c>
      <c r="J32" s="66">
        <v>98.589744376304111</v>
      </c>
      <c r="K32" s="66">
        <v>15.241557425591539</v>
      </c>
      <c r="L32" s="66">
        <v>0.20700420292737645</v>
      </c>
      <c r="M32" s="66">
        <v>32.516274265772267</v>
      </c>
      <c r="N32" s="66">
        <v>1.2032514207685205</v>
      </c>
      <c r="O32" s="92"/>
      <c r="P32" s="66">
        <v>1.3165501580334513</v>
      </c>
      <c r="Q32" s="59"/>
      <c r="R32" s="119"/>
      <c r="S32" s="119"/>
      <c r="T32" s="119"/>
      <c r="U32" s="119"/>
      <c r="V32" s="119"/>
      <c r="W32" s="119"/>
      <c r="X32" s="119"/>
      <c r="Y32" s="119"/>
      <c r="Z32" s="119"/>
      <c r="AA32" s="119"/>
      <c r="AB32" s="119"/>
      <c r="AC32" s="119"/>
      <c r="AD32" s="119"/>
    </row>
    <row r="33" spans="1: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1:62" ht="13.8" thickBot="1">
      <c r="D34" s="70"/>
      <c r="E34" s="70"/>
      <c r="F34" s="70"/>
      <c r="G34" s="70"/>
      <c r="H34" s="95"/>
      <c r="I34" s="70"/>
      <c r="J34" s="70"/>
      <c r="K34" s="70"/>
      <c r="L34" s="70"/>
      <c r="M34" s="70"/>
      <c r="N34" s="70"/>
      <c r="O34" s="95"/>
      <c r="P34" s="70"/>
    </row>
    <row r="35" spans="1:62" ht="15" thickBot="1">
      <c r="B35" s="71" t="s">
        <v>85</v>
      </c>
      <c r="D35" s="73">
        <v>1.2767829149187735</v>
      </c>
      <c r="E35" s="73">
        <v>56.107053100592118</v>
      </c>
      <c r="F35" s="73">
        <v>1.0876251191863793</v>
      </c>
      <c r="G35" s="73">
        <v>43.892946899407882</v>
      </c>
      <c r="H35" s="96"/>
      <c r="I35" s="73">
        <v>0.81869984559392506</v>
      </c>
      <c r="J35" s="73">
        <v>98.255555937461395</v>
      </c>
      <c r="K35" s="73">
        <v>16.249938334768292</v>
      </c>
      <c r="L35" s="73">
        <v>1.1511563349594249</v>
      </c>
      <c r="M35" s="73">
        <v>34.094031506783843</v>
      </c>
      <c r="N35" s="73">
        <v>0.59328772757918369</v>
      </c>
      <c r="O35" s="96"/>
      <c r="P35" s="73">
        <v>1.193755984081863</v>
      </c>
    </row>
    <row r="37" spans="1:62" ht="13.8">
      <c r="B37" s="75" t="s">
        <v>86</v>
      </c>
    </row>
    <row r="38" spans="1:62" ht="13.8">
      <c r="B38" s="75" t="s">
        <v>267</v>
      </c>
    </row>
    <row r="39" spans="1:62" ht="13.8">
      <c r="B39" s="75" t="s">
        <v>268</v>
      </c>
    </row>
    <row r="40" spans="1:62" ht="13.8">
      <c r="B40" s="75" t="s">
        <v>269</v>
      </c>
    </row>
    <row r="41" spans="1:62" ht="13.8">
      <c r="B41" s="75" t="s">
        <v>270</v>
      </c>
    </row>
    <row r="42" spans="1:62" ht="13.8">
      <c r="B42" s="75" t="s">
        <v>271</v>
      </c>
    </row>
    <row r="43" spans="1:62" s="94" customFormat="1">
      <c r="A43" s="58"/>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1:62" s="94" customFormat="1" ht="13.8">
      <c r="A44" s="5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1:62" s="94" customFormat="1">
      <c r="A47" s="58"/>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1:62" s="94" customFormat="1">
      <c r="A48" s="58"/>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C58D5363-3871-4623-B0AF-E13495CCF17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D591-475F-478C-BF45-40F103D4DF4B}">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4" t="s">
        <v>272</v>
      </c>
      <c r="C2" s="234"/>
      <c r="D2" s="234"/>
      <c r="E2" s="234"/>
      <c r="F2" s="234"/>
      <c r="G2" s="234"/>
      <c r="H2" s="234"/>
      <c r="I2" s="234"/>
      <c r="J2" s="234"/>
      <c r="K2" s="234"/>
      <c r="L2" s="234"/>
    </row>
    <row r="3" spans="2:30" s="57" customFormat="1" ht="16.2" thickBot="1">
      <c r="B3" s="113"/>
      <c r="C3" s="113"/>
      <c r="D3" s="113"/>
      <c r="E3" s="113"/>
      <c r="F3" s="113"/>
      <c r="G3" s="113"/>
      <c r="H3" s="113"/>
      <c r="I3" s="113"/>
      <c r="J3" s="99"/>
    </row>
    <row r="4" spans="2:30" s="57" customFormat="1" ht="16.2" thickBot="1">
      <c r="B4" s="261" t="s">
        <v>259</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273</v>
      </c>
      <c r="C6" s="317"/>
      <c r="D6" s="317"/>
      <c r="E6" s="317"/>
      <c r="F6" s="317"/>
      <c r="G6" s="317"/>
      <c r="H6" s="317"/>
      <c r="I6" s="317"/>
      <c r="J6" s="317"/>
      <c r="K6" s="317"/>
      <c r="L6" s="318"/>
      <c r="M6" s="144"/>
      <c r="N6" s="144"/>
      <c r="O6" s="144"/>
      <c r="P6" s="144"/>
    </row>
    <row r="7" spans="2:30" s="57" customFormat="1" ht="21" customHeight="1" thickBot="1">
      <c r="B7" s="313" t="s">
        <v>342</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101</v>
      </c>
      <c r="E9" s="320"/>
      <c r="F9" s="319" t="s">
        <v>102</v>
      </c>
      <c r="G9" s="320"/>
      <c r="H9" s="319" t="s">
        <v>103</v>
      </c>
      <c r="I9" s="320"/>
      <c r="J9" s="166"/>
      <c r="K9" s="278" t="s">
        <v>260</v>
      </c>
      <c r="L9" s="279"/>
    </row>
    <row r="10" spans="2:30" s="57" customFormat="1" ht="13.8" thickBot="1">
      <c r="B10" s="104"/>
      <c r="C10" s="87"/>
      <c r="D10" s="321"/>
      <c r="E10" s="322"/>
      <c r="F10" s="321"/>
      <c r="G10" s="322"/>
      <c r="H10" s="321" t="s">
        <v>100</v>
      </c>
      <c r="I10" s="322"/>
      <c r="J10" s="38"/>
      <c r="K10" s="259" t="s">
        <v>99</v>
      </c>
      <c r="L10" s="260"/>
    </row>
    <row r="11" spans="2:30" s="57" customFormat="1">
      <c r="B11" s="104" t="s">
        <v>51</v>
      </c>
      <c r="C11" s="87"/>
      <c r="D11" s="88" t="s">
        <v>67</v>
      </c>
      <c r="E11" s="88" t="s">
        <v>104</v>
      </c>
      <c r="F11" s="88" t="s">
        <v>67</v>
      </c>
      <c r="G11" s="88" t="s">
        <v>104</v>
      </c>
      <c r="H11" s="88" t="s">
        <v>67</v>
      </c>
      <c r="I11" s="88" t="s">
        <v>104</v>
      </c>
      <c r="J11" s="167"/>
      <c r="K11" s="88" t="s">
        <v>67</v>
      </c>
      <c r="L11" s="88" t="s">
        <v>104</v>
      </c>
    </row>
    <row r="12" spans="2:30" s="57" customFormat="1">
      <c r="B12" s="104"/>
      <c r="C12" s="87"/>
      <c r="D12" s="90" t="s">
        <v>65</v>
      </c>
      <c r="E12" s="90" t="s">
        <v>274</v>
      </c>
      <c r="F12" s="90" t="s">
        <v>65</v>
      </c>
      <c r="G12" s="90" t="s">
        <v>274</v>
      </c>
      <c r="H12" s="90" t="s">
        <v>65</v>
      </c>
      <c r="I12" s="90" t="s">
        <v>274</v>
      </c>
      <c r="J12" s="168"/>
      <c r="K12" s="90" t="s">
        <v>65</v>
      </c>
      <c r="L12" s="90" t="s">
        <v>264</v>
      </c>
    </row>
    <row r="13" spans="2:30" s="57" customFormat="1" ht="13.8" thickBot="1">
      <c r="B13" s="106" t="s">
        <v>113</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0.98050632468233956</v>
      </c>
      <c r="E15" s="62">
        <v>98.679199195854721</v>
      </c>
      <c r="F15" s="62">
        <v>12.458684583625336</v>
      </c>
      <c r="G15" s="62">
        <v>1.2897764942952334</v>
      </c>
      <c r="H15" s="62">
        <v>2.7799726532476789</v>
      </c>
      <c r="I15" s="62">
        <v>3.1024309850060435E-2</v>
      </c>
      <c r="J15" s="92"/>
      <c r="K15" s="62">
        <v>1.129107441848914</v>
      </c>
      <c r="L15" s="62">
        <v>80.450474562101931</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1.0958491106306265</v>
      </c>
      <c r="E16" s="66">
        <v>100</v>
      </c>
      <c r="F16" s="66" t="s">
        <v>334</v>
      </c>
      <c r="G16" s="66">
        <v>0</v>
      </c>
      <c r="H16" s="66" t="s">
        <v>334</v>
      </c>
      <c r="I16" s="66">
        <v>0</v>
      </c>
      <c r="J16" s="92"/>
      <c r="K16" s="66">
        <v>1.0958491106306265</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2.2412418951929971</v>
      </c>
      <c r="E17" s="66">
        <v>98.133703804016278</v>
      </c>
      <c r="F17" s="66">
        <v>15.426641442692221</v>
      </c>
      <c r="G17" s="66">
        <v>1.5479305224680711</v>
      </c>
      <c r="H17" s="66">
        <v>24.474242603493337</v>
      </c>
      <c r="I17" s="66">
        <v>0.31836567351565148</v>
      </c>
      <c r="J17" s="92"/>
      <c r="K17" s="66">
        <v>2.5161249617458248</v>
      </c>
      <c r="L17" s="66">
        <v>91.70404529943545</v>
      </c>
      <c r="M17" s="119"/>
      <c r="N17" s="119"/>
      <c r="O17" s="119"/>
      <c r="P17" s="119"/>
      <c r="Q17" s="119"/>
      <c r="R17" s="119"/>
      <c r="S17" s="119"/>
      <c r="T17" s="119"/>
      <c r="U17" s="119"/>
      <c r="V17" s="119"/>
      <c r="W17" s="119"/>
      <c r="X17" s="119"/>
      <c r="Y17" s="119"/>
      <c r="Z17" s="119"/>
      <c r="AA17" s="119"/>
      <c r="AB17" s="119"/>
      <c r="AC17" s="119"/>
      <c r="AD17" s="119"/>
    </row>
    <row r="18" spans="2:30">
      <c r="B18" s="65" t="s">
        <v>105</v>
      </c>
      <c r="C18" s="59"/>
      <c r="D18" s="66">
        <v>1.2900115934511889</v>
      </c>
      <c r="E18" s="66">
        <v>99.745878264795209</v>
      </c>
      <c r="F18" s="66">
        <v>13.338834191329296</v>
      </c>
      <c r="G18" s="66">
        <v>0.17467515377700707</v>
      </c>
      <c r="H18" s="66">
        <v>33.534268774402832</v>
      </c>
      <c r="I18" s="66">
        <v>7.9446581427784935E-2</v>
      </c>
      <c r="J18" s="92"/>
      <c r="K18" s="66">
        <v>1.3366748528894004</v>
      </c>
      <c r="L18" s="66">
        <v>51.753361654704719</v>
      </c>
      <c r="M18" s="119"/>
      <c r="N18" s="119"/>
      <c r="O18" s="119"/>
      <c r="P18" s="119"/>
      <c r="Q18" s="119"/>
      <c r="R18" s="119"/>
      <c r="S18" s="119"/>
      <c r="T18" s="119"/>
      <c r="U18" s="119"/>
      <c r="V18" s="119"/>
      <c r="W18" s="119"/>
      <c r="X18" s="119"/>
      <c r="Y18" s="119"/>
      <c r="Z18" s="119"/>
      <c r="AA18" s="119"/>
      <c r="AB18" s="119"/>
      <c r="AC18" s="119"/>
      <c r="AD18" s="119"/>
    </row>
    <row r="19" spans="2:30">
      <c r="B19" s="65" t="s">
        <v>106</v>
      </c>
      <c r="C19" s="59"/>
      <c r="D19" s="66">
        <v>0.49857704560625266</v>
      </c>
      <c r="E19" s="66">
        <v>95.199669952733387</v>
      </c>
      <c r="F19" s="66">
        <v>1.4077356168767898</v>
      </c>
      <c r="G19" s="66">
        <v>4.5882535730019702</v>
      </c>
      <c r="H19" s="66">
        <v>43.885904317166656</v>
      </c>
      <c r="I19" s="66">
        <v>0.21207647426463969</v>
      </c>
      <c r="J19" s="92"/>
      <c r="K19" s="66">
        <v>0.63230586019201251</v>
      </c>
      <c r="L19" s="66">
        <v>47.3460254403481</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1.0435069876709662</v>
      </c>
      <c r="E20" s="66">
        <v>97.527969094845773</v>
      </c>
      <c r="F20" s="66">
        <v>25.605741060531429</v>
      </c>
      <c r="G20" s="66">
        <v>2.2836303365523638</v>
      </c>
      <c r="H20" s="66">
        <v>55.837593747933568</v>
      </c>
      <c r="I20" s="66">
        <v>0.18840056860186166</v>
      </c>
      <c r="J20" s="92"/>
      <c r="K20" s="66">
        <v>1.707649987310341</v>
      </c>
      <c r="L20" s="66">
        <v>79.487750832985085</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1.3525924277208687</v>
      </c>
      <c r="E21" s="66">
        <v>100</v>
      </c>
      <c r="F21" s="66" t="s">
        <v>334</v>
      </c>
      <c r="G21" s="66">
        <v>0</v>
      </c>
      <c r="H21" s="66" t="s">
        <v>334</v>
      </c>
      <c r="I21" s="66">
        <v>0</v>
      </c>
      <c r="J21" s="92"/>
      <c r="K21" s="66">
        <v>1.3525924277208687</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8.2500000000000004E-2</v>
      </c>
      <c r="E22" s="66">
        <v>100</v>
      </c>
      <c r="F22" s="66" t="s">
        <v>334</v>
      </c>
      <c r="G22" s="66">
        <v>0</v>
      </c>
      <c r="H22" s="66" t="s">
        <v>334</v>
      </c>
      <c r="I22" s="66">
        <v>0</v>
      </c>
      <c r="J22" s="92"/>
      <c r="K22" s="66">
        <v>8.2500000000000004E-2</v>
      </c>
      <c r="L22" s="66">
        <v>1.2277241462213007</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1.9689978411441391</v>
      </c>
      <c r="E23" s="66">
        <v>95.48478967755247</v>
      </c>
      <c r="F23" s="66">
        <v>7.1086317806399846</v>
      </c>
      <c r="G23" s="66">
        <v>4.027972950327074</v>
      </c>
      <c r="H23" s="66">
        <v>46.816918552323393</v>
      </c>
      <c r="I23" s="66">
        <v>0.48723737212044999</v>
      </c>
      <c r="J23" s="92"/>
      <c r="K23" s="66">
        <v>2.3945367362966743</v>
      </c>
      <c r="L23" s="66">
        <v>84.624107961448601</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t="s">
        <v>334</v>
      </c>
      <c r="M24" s="119"/>
      <c r="N24" s="119"/>
      <c r="O24" s="119"/>
      <c r="P24" s="119"/>
      <c r="Q24" s="119"/>
      <c r="R24" s="119"/>
      <c r="S24" s="119"/>
      <c r="T24" s="119"/>
      <c r="U24" s="119"/>
      <c r="V24" s="119"/>
      <c r="W24" s="119"/>
      <c r="X24" s="119"/>
      <c r="Y24" s="119"/>
      <c r="Z24" s="119"/>
      <c r="AA24" s="119"/>
      <c r="AB24" s="119"/>
      <c r="AC24" s="119"/>
      <c r="AD24" s="119"/>
    </row>
    <row r="25" spans="2:30">
      <c r="B25" s="65" t="s">
        <v>108</v>
      </c>
      <c r="C25" s="59"/>
      <c r="D25" s="66">
        <v>0.45629398115586156</v>
      </c>
      <c r="E25" s="66">
        <v>98.292487773168872</v>
      </c>
      <c r="F25" s="66">
        <v>6.5814674429736275</v>
      </c>
      <c r="G25" s="66">
        <v>1.3366181546918339</v>
      </c>
      <c r="H25" s="66">
        <v>52.17679680550259</v>
      </c>
      <c r="I25" s="66">
        <v>0.37089407213929404</v>
      </c>
      <c r="J25" s="92"/>
      <c r="K25" s="66">
        <v>0.72999244070902225</v>
      </c>
      <c r="L25" s="66">
        <v>46.711662966019865</v>
      </c>
      <c r="M25" s="119"/>
      <c r="N25" s="119"/>
      <c r="O25" s="119"/>
      <c r="P25" s="119"/>
      <c r="Q25" s="119"/>
      <c r="R25" s="119"/>
      <c r="S25" s="119"/>
      <c r="T25" s="119"/>
      <c r="U25" s="119"/>
      <c r="V25" s="119"/>
      <c r="W25" s="119"/>
      <c r="X25" s="119"/>
      <c r="Y25" s="119"/>
      <c r="Z25" s="119"/>
      <c r="AA25" s="119"/>
      <c r="AB25" s="119"/>
      <c r="AC25" s="119"/>
      <c r="AD25" s="119"/>
    </row>
    <row r="26" spans="2:30">
      <c r="B26" s="65" t="s">
        <v>79</v>
      </c>
      <c r="C26" s="59"/>
      <c r="D26" s="66">
        <v>0.83815522149928223</v>
      </c>
      <c r="E26" s="66">
        <v>91.848735573232773</v>
      </c>
      <c r="F26" s="66">
        <v>6.2905095706354457</v>
      </c>
      <c r="G26" s="66">
        <v>2.4441046586035777</v>
      </c>
      <c r="H26" s="66">
        <v>17.530562404122289</v>
      </c>
      <c r="I26" s="66">
        <v>5.7071597681636472</v>
      </c>
      <c r="J26" s="92"/>
      <c r="K26" s="66">
        <v>1.9240788152148132</v>
      </c>
      <c r="L26" s="66">
        <v>53.718446677381593</v>
      </c>
      <c r="M26" s="119"/>
      <c r="N26" s="119"/>
      <c r="O26" s="119"/>
      <c r="P26" s="119"/>
      <c r="Q26" s="119"/>
      <c r="R26" s="119"/>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92"/>
      <c r="K27" s="66" t="s">
        <v>334</v>
      </c>
      <c r="L27" s="66" t="s">
        <v>334</v>
      </c>
      <c r="M27" s="119"/>
      <c r="N27" s="119"/>
      <c r="O27" s="119"/>
      <c r="P27" s="119"/>
      <c r="Q27" s="119"/>
      <c r="R27" s="119"/>
      <c r="S27" s="119"/>
      <c r="T27" s="119"/>
      <c r="U27" s="119"/>
      <c r="V27" s="119"/>
      <c r="W27" s="119"/>
      <c r="X27" s="119"/>
      <c r="Y27" s="119"/>
      <c r="Z27" s="119"/>
      <c r="AA27" s="119"/>
      <c r="AB27" s="119"/>
      <c r="AC27" s="119"/>
      <c r="AD27" s="119"/>
    </row>
    <row r="28" spans="2:30">
      <c r="B28" s="65" t="s">
        <v>80</v>
      </c>
      <c r="C28" s="59"/>
      <c r="D28" s="66">
        <v>0.87099434523468489</v>
      </c>
      <c r="E28" s="66">
        <v>100</v>
      </c>
      <c r="F28" s="66" t="s">
        <v>334</v>
      </c>
      <c r="G28" s="66">
        <v>0</v>
      </c>
      <c r="H28" s="66" t="s">
        <v>334</v>
      </c>
      <c r="I28" s="66">
        <v>0</v>
      </c>
      <c r="J28" s="92"/>
      <c r="K28" s="66">
        <v>0.87099434523468489</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82</v>
      </c>
      <c r="C29" s="59"/>
      <c r="D29" s="66">
        <v>7.4618422134803728</v>
      </c>
      <c r="E29" s="66">
        <v>72.312519541028635</v>
      </c>
      <c r="F29" s="66">
        <v>13.875000000000002</v>
      </c>
      <c r="G29" s="66">
        <v>25.834237998194698</v>
      </c>
      <c r="H29" s="66">
        <v>90.000000000000014</v>
      </c>
      <c r="I29" s="66">
        <v>1.8532424607766558</v>
      </c>
      <c r="J29" s="92"/>
      <c r="K29" s="66">
        <v>10.648264845692225</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107</v>
      </c>
      <c r="C30" s="59"/>
      <c r="D30" s="66">
        <v>0.6696369404071113</v>
      </c>
      <c r="E30" s="66">
        <v>93.764430375701409</v>
      </c>
      <c r="F30" s="66">
        <v>30.285827277531631</v>
      </c>
      <c r="G30" s="66">
        <v>5.9898244685853115</v>
      </c>
      <c r="H30" s="66">
        <v>56.09378759869562</v>
      </c>
      <c r="I30" s="66">
        <v>0.24574515571328193</v>
      </c>
      <c r="J30" s="92"/>
      <c r="K30" s="66">
        <v>2.5797969212209693</v>
      </c>
      <c r="L30" s="66">
        <v>59.859517393768314</v>
      </c>
      <c r="M30" s="119"/>
      <c r="N30" s="119"/>
      <c r="O30" s="119"/>
      <c r="P30" s="119"/>
      <c r="Q30" s="119"/>
      <c r="R30" s="119"/>
      <c r="S30" s="119"/>
      <c r="T30" s="119"/>
      <c r="U30" s="119"/>
      <c r="V30" s="119"/>
      <c r="W30" s="119"/>
      <c r="X30" s="119"/>
      <c r="Y30" s="119"/>
      <c r="Z30" s="119"/>
      <c r="AA30" s="119"/>
      <c r="AB30" s="119"/>
      <c r="AC30" s="119"/>
      <c r="AD30" s="119"/>
    </row>
    <row r="31" spans="2:30">
      <c r="B31" s="65" t="s">
        <v>83</v>
      </c>
      <c r="C31" s="59"/>
      <c r="D31" s="66">
        <v>1.7500012279778197</v>
      </c>
      <c r="E31" s="66">
        <v>100</v>
      </c>
      <c r="F31" s="66" t="s">
        <v>334</v>
      </c>
      <c r="G31" s="66">
        <v>0</v>
      </c>
      <c r="H31" s="66" t="s">
        <v>334</v>
      </c>
      <c r="I31" s="66">
        <v>0</v>
      </c>
      <c r="J31" s="92"/>
      <c r="K31" s="66">
        <v>1.7500012279778197</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84</v>
      </c>
      <c r="C32" s="59"/>
      <c r="D32" s="66">
        <v>0.51953417642752919</v>
      </c>
      <c r="E32" s="66">
        <v>99.496437171870966</v>
      </c>
      <c r="F32" s="66">
        <v>15.241557425591539</v>
      </c>
      <c r="G32" s="66">
        <v>0.36348952679411994</v>
      </c>
      <c r="H32" s="66">
        <v>84.865693077960884</v>
      </c>
      <c r="I32" s="66">
        <v>0.14007330133491663</v>
      </c>
      <c r="J32" s="92"/>
      <c r="K32" s="66">
        <v>0.69119363839300829</v>
      </c>
      <c r="L32" s="66">
        <v>56.949151947539725</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85</v>
      </c>
      <c r="D35" s="73">
        <v>0.83601382960931458</v>
      </c>
      <c r="E35" s="73">
        <v>97.614402446501401</v>
      </c>
      <c r="F35" s="73">
        <v>16.249938334768292</v>
      </c>
      <c r="G35" s="73">
        <v>2.0517141274476884</v>
      </c>
      <c r="H35" s="73">
        <v>38.130293487565048</v>
      </c>
      <c r="I35" s="73">
        <v>0.33388342605091176</v>
      </c>
      <c r="J35" s="96"/>
      <c r="K35" s="73">
        <v>1.2767829149187735</v>
      </c>
      <c r="L35" s="73">
        <v>56.107053100592118</v>
      </c>
    </row>
    <row r="38" spans="2:30" ht="13.8">
      <c r="B38" s="77"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3" stopIfTrue="1" operator="equal">
      <formula>"División"</formula>
    </cfRule>
  </conditionalFormatting>
  <conditionalFormatting sqref="B16:B19">
    <cfRule type="cellIs" dxfId="11" priority="6" stopIfTrue="1" operator="equal">
      <formula>"División"</formula>
    </cfRule>
  </conditionalFormatting>
  <hyperlinks>
    <hyperlink ref="B1" location="Indice!D3" tooltip="VOLVER AL ÍNDICE" display="Volver al Índice" xr:uid="{C1C40EDE-0EDF-4732-979A-9C2B91439A1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FA07-748B-486D-B5EC-BA3C2777399F}">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275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259</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341</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101</v>
      </c>
      <c r="E9" s="286"/>
      <c r="F9" s="286"/>
      <c r="G9" s="286"/>
      <c r="H9" s="286"/>
      <c r="I9" s="287"/>
      <c r="J9" s="291" t="s">
        <v>102</v>
      </c>
      <c r="K9" s="292"/>
      <c r="L9" s="292"/>
      <c r="M9" s="293"/>
      <c r="N9" s="291" t="s">
        <v>103</v>
      </c>
      <c r="O9" s="292"/>
      <c r="P9" s="292"/>
      <c r="Q9" s="292"/>
      <c r="R9" s="292"/>
      <c r="S9" s="293"/>
      <c r="T9" s="264" t="s">
        <v>174</v>
      </c>
      <c r="U9" s="103"/>
      <c r="V9" s="102" t="s">
        <v>276</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277</v>
      </c>
      <c r="W10" s="89"/>
    </row>
    <row r="11" spans="2:30" s="57" customFormat="1">
      <c r="B11" s="282"/>
      <c r="C11" s="134"/>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103"/>
      <c r="V11" s="90" t="s">
        <v>278</v>
      </c>
      <c r="W11" s="89"/>
    </row>
    <row r="12" spans="2:30" s="57" customFormat="1" ht="13.8" thickBot="1">
      <c r="B12" s="258" t="s">
        <v>113</v>
      </c>
      <c r="C12" s="87"/>
      <c r="D12" s="284"/>
      <c r="E12" s="284"/>
      <c r="F12" s="284"/>
      <c r="G12" s="284"/>
      <c r="H12" s="284"/>
      <c r="I12" s="284"/>
      <c r="J12" s="284"/>
      <c r="K12" s="284"/>
      <c r="L12" s="284"/>
      <c r="M12" s="284"/>
      <c r="N12" s="284"/>
      <c r="O12" s="284"/>
      <c r="P12" s="284"/>
      <c r="Q12" s="284"/>
      <c r="R12" s="284"/>
      <c r="S12" s="284"/>
      <c r="T12" s="258"/>
      <c r="U12" s="103"/>
      <c r="V12" s="91" t="s">
        <v>127</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1.8046244697413314</v>
      </c>
      <c r="E15" s="62">
        <v>14.132996299290973</v>
      </c>
      <c r="F15" s="62">
        <v>36.0222319193782</v>
      </c>
      <c r="G15" s="62">
        <v>29.348621811892844</v>
      </c>
      <c r="H15" s="62">
        <v>10.626148168085917</v>
      </c>
      <c r="I15" s="62">
        <v>6.7445765274654139</v>
      </c>
      <c r="J15" s="62">
        <v>0.69913919490947873</v>
      </c>
      <c r="K15" s="62">
        <v>0.4387092367393734</v>
      </c>
      <c r="L15" s="62">
        <v>0.15125555423901807</v>
      </c>
      <c r="M15" s="62">
        <v>6.7250840736292089E-4</v>
      </c>
      <c r="N15" s="62">
        <v>3.0387518028816476E-2</v>
      </c>
      <c r="O15" s="62">
        <v>0</v>
      </c>
      <c r="P15" s="62">
        <v>0</v>
      </c>
      <c r="Q15" s="62">
        <v>6.3679147750595659E-4</v>
      </c>
      <c r="R15" s="62">
        <v>0</v>
      </c>
      <c r="S15" s="62">
        <v>3.4373799424790201E-10</v>
      </c>
      <c r="T15" s="62">
        <v>100</v>
      </c>
      <c r="U15" s="92"/>
      <c r="V15" s="62">
        <v>1.129107441848914</v>
      </c>
      <c r="W15" s="92"/>
      <c r="X15" s="119"/>
      <c r="Y15" s="119"/>
      <c r="Z15" s="119"/>
      <c r="AA15" s="119"/>
      <c r="AB15" s="119"/>
      <c r="AC15" s="119"/>
      <c r="AD15" s="119"/>
    </row>
    <row r="16" spans="2:30">
      <c r="B16" s="65" t="s">
        <v>69</v>
      </c>
      <c r="C16" s="118"/>
      <c r="D16" s="66">
        <v>0</v>
      </c>
      <c r="E16" s="66">
        <v>11.942000053876731</v>
      </c>
      <c r="F16" s="66">
        <v>0</v>
      </c>
      <c r="G16" s="66">
        <v>53.956063074948581</v>
      </c>
      <c r="H16" s="66">
        <v>19.785728743077307</v>
      </c>
      <c r="I16" s="66">
        <v>14.316208128097383</v>
      </c>
      <c r="J16" s="66">
        <v>0</v>
      </c>
      <c r="K16" s="66">
        <v>0</v>
      </c>
      <c r="L16" s="66">
        <v>0</v>
      </c>
      <c r="M16" s="66">
        <v>0</v>
      </c>
      <c r="N16" s="66">
        <v>0</v>
      </c>
      <c r="O16" s="66">
        <v>0</v>
      </c>
      <c r="P16" s="66">
        <v>0</v>
      </c>
      <c r="Q16" s="66">
        <v>0</v>
      </c>
      <c r="R16" s="66">
        <v>0</v>
      </c>
      <c r="S16" s="66">
        <v>0</v>
      </c>
      <c r="T16" s="66">
        <v>100</v>
      </c>
      <c r="U16" s="92"/>
      <c r="V16" s="66">
        <v>1.0958491106306265</v>
      </c>
      <c r="W16" s="92"/>
      <c r="X16" s="119"/>
      <c r="Y16" s="119"/>
      <c r="Z16" s="119"/>
      <c r="AA16" s="119"/>
      <c r="AB16" s="119"/>
      <c r="AC16" s="119"/>
      <c r="AD16" s="119"/>
    </row>
    <row r="17" spans="2:30">
      <c r="B17" s="65" t="s">
        <v>70</v>
      </c>
      <c r="C17" s="118"/>
      <c r="D17" s="66">
        <v>0</v>
      </c>
      <c r="E17" s="66">
        <v>1.1841458117927689E-2</v>
      </c>
      <c r="F17" s="66">
        <v>20.173015791038516</v>
      </c>
      <c r="G17" s="66">
        <v>37.146478732981819</v>
      </c>
      <c r="H17" s="66">
        <v>20.16358188607375</v>
      </c>
      <c r="I17" s="66">
        <v>20.638785935804265</v>
      </c>
      <c r="J17" s="66">
        <v>1.1226704165584522</v>
      </c>
      <c r="K17" s="66">
        <v>2.9807776360453692E-2</v>
      </c>
      <c r="L17" s="66">
        <v>6.2614637538953247E-3</v>
      </c>
      <c r="M17" s="66">
        <v>0.38919086579526968</v>
      </c>
      <c r="N17" s="66">
        <v>0</v>
      </c>
      <c r="O17" s="66">
        <v>0.16476134277772836</v>
      </c>
      <c r="P17" s="66">
        <v>1.8618031733883304E-6</v>
      </c>
      <c r="Q17" s="66">
        <v>0.15360246893474977</v>
      </c>
      <c r="R17" s="66">
        <v>0</v>
      </c>
      <c r="S17" s="66">
        <v>0</v>
      </c>
      <c r="T17" s="66">
        <v>100</v>
      </c>
      <c r="U17" s="92"/>
      <c r="V17" s="66">
        <v>2.5161249617458248</v>
      </c>
      <c r="W17" s="92"/>
      <c r="X17" s="119"/>
      <c r="Y17" s="119"/>
      <c r="Z17" s="119"/>
      <c r="AA17" s="119"/>
      <c r="AB17" s="119"/>
      <c r="AC17" s="119"/>
      <c r="AD17" s="119"/>
    </row>
    <row r="18" spans="2:30">
      <c r="B18" s="65" t="s">
        <v>105</v>
      </c>
      <c r="C18" s="118"/>
      <c r="D18" s="66">
        <v>1.8107531194041646</v>
      </c>
      <c r="E18" s="66">
        <v>31.242472803916822</v>
      </c>
      <c r="F18" s="66">
        <v>25.023415394996064</v>
      </c>
      <c r="G18" s="66">
        <v>20.172319892156228</v>
      </c>
      <c r="H18" s="66">
        <v>14.492403480373628</v>
      </c>
      <c r="I18" s="66">
        <v>7.0045135739483015</v>
      </c>
      <c r="J18" s="66">
        <v>0.10489768229892975</v>
      </c>
      <c r="K18" s="66">
        <v>4.2353398852891418E-2</v>
      </c>
      <c r="L18" s="66">
        <v>1.7024958025280222E-2</v>
      </c>
      <c r="M18" s="66">
        <v>1.0399114599905671E-2</v>
      </c>
      <c r="N18" s="66">
        <v>2.6633970640778257E-2</v>
      </c>
      <c r="O18" s="66">
        <v>1.3075563099292637E-2</v>
      </c>
      <c r="P18" s="66">
        <v>1.2665603732465655E-2</v>
      </c>
      <c r="Q18" s="66">
        <v>4.0882737089209765E-3</v>
      </c>
      <c r="R18" s="66">
        <v>2.7398778274179635E-3</v>
      </c>
      <c r="S18" s="66">
        <v>2.0243292418909448E-2</v>
      </c>
      <c r="T18" s="66">
        <v>100</v>
      </c>
      <c r="U18" s="92"/>
      <c r="V18" s="66">
        <v>1.3366748528894004</v>
      </c>
      <c r="W18" s="92"/>
      <c r="X18" s="119"/>
      <c r="Y18" s="119"/>
      <c r="Z18" s="119"/>
      <c r="AA18" s="119"/>
      <c r="AB18" s="119"/>
      <c r="AC18" s="119"/>
      <c r="AD18" s="119"/>
    </row>
    <row r="19" spans="2:30">
      <c r="B19" s="65" t="s">
        <v>106</v>
      </c>
      <c r="C19" s="118"/>
      <c r="D19" s="66">
        <v>5.5287847443825076</v>
      </c>
      <c r="E19" s="66">
        <v>32.306161061587083</v>
      </c>
      <c r="F19" s="66">
        <v>26.900532119942035</v>
      </c>
      <c r="G19" s="66">
        <v>18.149707263780101</v>
      </c>
      <c r="H19" s="66">
        <v>9.126863992466042</v>
      </c>
      <c r="I19" s="66">
        <v>3.1876207705756192</v>
      </c>
      <c r="J19" s="66">
        <v>0.79519361109409992</v>
      </c>
      <c r="K19" s="66">
        <v>0.13505476761915439</v>
      </c>
      <c r="L19" s="66">
        <v>3.6537645931870957</v>
      </c>
      <c r="M19" s="66">
        <v>4.2406011016204032E-3</v>
      </c>
      <c r="N19" s="66">
        <v>7.8880766539003055E-2</v>
      </c>
      <c r="O19" s="66">
        <v>7.8973582387567619E-4</v>
      </c>
      <c r="P19" s="66">
        <v>7.1635573997221999E-3</v>
      </c>
      <c r="Q19" s="66">
        <v>4.6664729462079788E-3</v>
      </c>
      <c r="R19" s="66">
        <v>8.3042944842866478E-2</v>
      </c>
      <c r="S19" s="66">
        <v>3.7532996712964298E-2</v>
      </c>
      <c r="T19" s="66">
        <v>100</v>
      </c>
      <c r="U19" s="92"/>
      <c r="V19" s="66">
        <v>0.63230586019201251</v>
      </c>
      <c r="W19" s="92"/>
      <c r="X19" s="119"/>
      <c r="Y19" s="119"/>
      <c r="Z19" s="119"/>
      <c r="AA19" s="119"/>
      <c r="AB19" s="119"/>
      <c r="AC19" s="119"/>
      <c r="AD19" s="119"/>
    </row>
    <row r="20" spans="2:30">
      <c r="B20" s="65" t="s">
        <v>73</v>
      </c>
      <c r="C20" s="59"/>
      <c r="D20" s="66">
        <v>15.257924026272196</v>
      </c>
      <c r="E20" s="66">
        <v>24.409735326174157</v>
      </c>
      <c r="F20" s="66">
        <v>22.888446281729415</v>
      </c>
      <c r="G20" s="66">
        <v>19.921292535972558</v>
      </c>
      <c r="H20" s="66">
        <v>8.2409669497833562</v>
      </c>
      <c r="I20" s="66">
        <v>6.8096039749140953</v>
      </c>
      <c r="J20" s="66">
        <v>1.1940239492197677</v>
      </c>
      <c r="K20" s="66">
        <v>9.2654419886265924E-2</v>
      </c>
      <c r="L20" s="66">
        <v>8.5749886444292239E-2</v>
      </c>
      <c r="M20" s="66">
        <v>0.91120208100203792</v>
      </c>
      <c r="N20" s="66">
        <v>9.6643898924349565E-3</v>
      </c>
      <c r="O20" s="66">
        <v>1.5214798132942721E-2</v>
      </c>
      <c r="P20" s="66">
        <v>9.9726610197857198E-4</v>
      </c>
      <c r="Q20" s="66">
        <v>2.2642028084003379E-2</v>
      </c>
      <c r="R20" s="66">
        <v>0.12686571614801226</v>
      </c>
      <c r="S20" s="66">
        <v>1.3016370242489774E-2</v>
      </c>
      <c r="T20" s="66">
        <v>100</v>
      </c>
      <c r="U20" s="92"/>
      <c r="V20" s="66">
        <v>1.707649987310341</v>
      </c>
      <c r="W20" s="92"/>
      <c r="X20" s="119"/>
      <c r="Y20" s="119"/>
      <c r="Z20" s="119"/>
      <c r="AA20" s="119"/>
      <c r="AB20" s="119"/>
      <c r="AC20" s="119"/>
      <c r="AD20" s="119"/>
    </row>
    <row r="21" spans="2:30">
      <c r="B21" s="65" t="s">
        <v>74</v>
      </c>
      <c r="C21" s="59"/>
      <c r="D21" s="66">
        <v>0</v>
      </c>
      <c r="E21" s="66">
        <v>0</v>
      </c>
      <c r="F21" s="66">
        <v>43.037248681190526</v>
      </c>
      <c r="G21" s="66">
        <v>47.058534364222979</v>
      </c>
      <c r="H21" s="66">
        <v>9.6604324032999784</v>
      </c>
      <c r="I21" s="66">
        <v>0.24378455128653548</v>
      </c>
      <c r="J21" s="66">
        <v>0</v>
      </c>
      <c r="K21" s="66">
        <v>0</v>
      </c>
      <c r="L21" s="66">
        <v>0</v>
      </c>
      <c r="M21" s="66">
        <v>0</v>
      </c>
      <c r="N21" s="66">
        <v>0</v>
      </c>
      <c r="O21" s="66">
        <v>0</v>
      </c>
      <c r="P21" s="66">
        <v>0</v>
      </c>
      <c r="Q21" s="66">
        <v>0</v>
      </c>
      <c r="R21" s="66">
        <v>0</v>
      </c>
      <c r="S21" s="66">
        <v>0</v>
      </c>
      <c r="T21" s="66">
        <v>100</v>
      </c>
      <c r="U21" s="92"/>
      <c r="V21" s="66">
        <v>1.3525924277208687</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76</v>
      </c>
      <c r="C23" s="59"/>
      <c r="D23" s="66">
        <v>0</v>
      </c>
      <c r="E23" s="66">
        <v>4.892738623382308</v>
      </c>
      <c r="F23" s="66">
        <v>3.2049432901099455</v>
      </c>
      <c r="G23" s="66">
        <v>17.348095543033214</v>
      </c>
      <c r="H23" s="66">
        <v>32.493325643935059</v>
      </c>
      <c r="I23" s="66">
        <v>37.545686577091949</v>
      </c>
      <c r="J23" s="66">
        <v>1.3898063571488293</v>
      </c>
      <c r="K23" s="66">
        <v>2.15155410206971</v>
      </c>
      <c r="L23" s="66">
        <v>0.25672543269193743</v>
      </c>
      <c r="M23" s="66">
        <v>0.22988705841659696</v>
      </c>
      <c r="N23" s="66">
        <v>0.15261720247869351</v>
      </c>
      <c r="O23" s="66">
        <v>1.9101722866619656E-2</v>
      </c>
      <c r="P23" s="66">
        <v>6.163149728040853E-2</v>
      </c>
      <c r="Q23" s="66">
        <v>3.1242224905295109E-2</v>
      </c>
      <c r="R23" s="66">
        <v>2.0552036850588953E-2</v>
      </c>
      <c r="S23" s="66">
        <v>0.20209268773884426</v>
      </c>
      <c r="T23" s="66">
        <v>100</v>
      </c>
      <c r="U23" s="92"/>
      <c r="V23" s="66">
        <v>2.3945367362966743</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92"/>
      <c r="V24" s="66" t="s">
        <v>334</v>
      </c>
      <c r="W24" s="92"/>
      <c r="X24" s="119"/>
      <c r="Y24" s="119"/>
      <c r="Z24" s="119"/>
      <c r="AA24" s="119"/>
      <c r="AB24" s="119"/>
      <c r="AC24" s="119"/>
      <c r="AD24" s="119"/>
    </row>
    <row r="25" spans="2:30">
      <c r="B25" s="65" t="s">
        <v>108</v>
      </c>
      <c r="C25" s="59"/>
      <c r="D25" s="66">
        <v>14.648198854974591</v>
      </c>
      <c r="E25" s="66">
        <v>33.730557080125713</v>
      </c>
      <c r="F25" s="66">
        <v>24.884943047966342</v>
      </c>
      <c r="G25" s="66">
        <v>15.368077570510453</v>
      </c>
      <c r="H25" s="66">
        <v>7.8201344716990917</v>
      </c>
      <c r="I25" s="66">
        <v>1.8405767478926787</v>
      </c>
      <c r="J25" s="66">
        <v>0.87821894578636561</v>
      </c>
      <c r="K25" s="66">
        <v>0.19711757810691685</v>
      </c>
      <c r="L25" s="66">
        <v>0.2521490978175257</v>
      </c>
      <c r="M25" s="66">
        <v>9.1325329810257438E-3</v>
      </c>
      <c r="N25" s="66">
        <v>0.10340377610765551</v>
      </c>
      <c r="O25" s="66">
        <v>2.2043172419391494E-2</v>
      </c>
      <c r="P25" s="66">
        <v>7.797209803932283E-3</v>
      </c>
      <c r="Q25" s="66">
        <v>3.7058625623333584E-2</v>
      </c>
      <c r="R25" s="66">
        <v>3.2226635405950929E-2</v>
      </c>
      <c r="S25" s="66">
        <v>0.1683646527790302</v>
      </c>
      <c r="T25" s="66">
        <v>100</v>
      </c>
      <c r="U25" s="92"/>
      <c r="V25" s="66">
        <v>0.72999244070902225</v>
      </c>
      <c r="W25" s="92"/>
      <c r="X25" s="119"/>
      <c r="Y25" s="119"/>
      <c r="Z25" s="119"/>
      <c r="AA25" s="119"/>
      <c r="AB25" s="119"/>
      <c r="AC25" s="119"/>
      <c r="AD25" s="119"/>
    </row>
    <row r="26" spans="2:30">
      <c r="B26" s="65" t="s">
        <v>79</v>
      </c>
      <c r="C26" s="59"/>
      <c r="D26" s="66">
        <v>0</v>
      </c>
      <c r="E26" s="66">
        <v>30.283484428238118</v>
      </c>
      <c r="F26" s="66">
        <v>29.71969635185987</v>
      </c>
      <c r="G26" s="66">
        <v>22.750722862723155</v>
      </c>
      <c r="H26" s="66">
        <v>4.7220688388334517</v>
      </c>
      <c r="I26" s="66">
        <v>4.3727630915781868</v>
      </c>
      <c r="J26" s="66">
        <v>2.0678886750734873</v>
      </c>
      <c r="K26" s="66">
        <v>0.3004600995745591</v>
      </c>
      <c r="L26" s="66">
        <v>6.8207077136976782E-2</v>
      </c>
      <c r="M26" s="66">
        <v>7.5488068185544429E-3</v>
      </c>
      <c r="N26" s="66">
        <v>4.3232137563406452</v>
      </c>
      <c r="O26" s="66">
        <v>1.8977700445944615E-4</v>
      </c>
      <c r="P26" s="66">
        <v>3.3700471611885504E-4</v>
      </c>
      <c r="Q26" s="66">
        <v>9.7649796325135103E-3</v>
      </c>
      <c r="R26" s="66">
        <v>1.3050604675262831</v>
      </c>
      <c r="S26" s="66">
        <v>6.8593782943627279E-2</v>
      </c>
      <c r="T26" s="66">
        <v>100</v>
      </c>
      <c r="U26" s="92"/>
      <c r="V26" s="66">
        <v>1.9240788152148132</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92"/>
      <c r="V27" s="66" t="s">
        <v>334</v>
      </c>
      <c r="W27" s="92"/>
      <c r="X27" s="119"/>
      <c r="Y27" s="119"/>
      <c r="Z27" s="119"/>
      <c r="AA27" s="119"/>
      <c r="AB27" s="119"/>
      <c r="AC27" s="119"/>
      <c r="AD27" s="119"/>
    </row>
    <row r="28" spans="2:30">
      <c r="B28" s="65" t="s">
        <v>80</v>
      </c>
      <c r="C28" s="118"/>
      <c r="D28" s="66">
        <v>0</v>
      </c>
      <c r="E28" s="66">
        <v>8.2277737055570128</v>
      </c>
      <c r="F28" s="66">
        <v>48.444573089226893</v>
      </c>
      <c r="G28" s="66">
        <v>43.327653205216095</v>
      </c>
      <c r="H28" s="66">
        <v>0</v>
      </c>
      <c r="I28" s="66">
        <v>0</v>
      </c>
      <c r="J28" s="66">
        <v>0</v>
      </c>
      <c r="K28" s="66">
        <v>0</v>
      </c>
      <c r="L28" s="66">
        <v>0</v>
      </c>
      <c r="M28" s="66">
        <v>0</v>
      </c>
      <c r="N28" s="66">
        <v>0</v>
      </c>
      <c r="O28" s="66">
        <v>0</v>
      </c>
      <c r="P28" s="66">
        <v>0</v>
      </c>
      <c r="Q28" s="66">
        <v>0</v>
      </c>
      <c r="R28" s="66">
        <v>0</v>
      </c>
      <c r="S28" s="66">
        <v>0</v>
      </c>
      <c r="T28" s="66">
        <v>100</v>
      </c>
      <c r="U28" s="92"/>
      <c r="V28" s="66">
        <v>0.87099434523468489</v>
      </c>
      <c r="W28" s="92"/>
      <c r="X28" s="119"/>
      <c r="Y28" s="119"/>
      <c r="Z28" s="119"/>
      <c r="AA28" s="119"/>
      <c r="AB28" s="119"/>
      <c r="AC28" s="119"/>
      <c r="AD28" s="119"/>
    </row>
    <row r="29" spans="2:30">
      <c r="B29" s="65" t="s">
        <v>82</v>
      </c>
      <c r="C29" s="118"/>
      <c r="D29" s="66">
        <v>0</v>
      </c>
      <c r="E29" s="66">
        <v>0.18248332629819874</v>
      </c>
      <c r="F29" s="66">
        <v>1.5966996244803966</v>
      </c>
      <c r="G29" s="66">
        <v>1.2530729176413975</v>
      </c>
      <c r="H29" s="66">
        <v>18.30581432851919</v>
      </c>
      <c r="I29" s="66">
        <v>50.974449344089464</v>
      </c>
      <c r="J29" s="66">
        <v>25.834237998194698</v>
      </c>
      <c r="K29" s="66">
        <v>0</v>
      </c>
      <c r="L29" s="66">
        <v>0</v>
      </c>
      <c r="M29" s="66">
        <v>0</v>
      </c>
      <c r="N29" s="66">
        <v>0</v>
      </c>
      <c r="O29" s="66">
        <v>0</v>
      </c>
      <c r="P29" s="66">
        <v>0</v>
      </c>
      <c r="Q29" s="66">
        <v>0</v>
      </c>
      <c r="R29" s="66">
        <v>0</v>
      </c>
      <c r="S29" s="66">
        <v>1.8532424607766558</v>
      </c>
      <c r="T29" s="66">
        <v>100</v>
      </c>
      <c r="U29" s="92"/>
      <c r="V29" s="66">
        <v>10.648264845692225</v>
      </c>
      <c r="W29" s="92"/>
      <c r="X29" s="119"/>
      <c r="Y29" s="119"/>
      <c r="Z29" s="119"/>
      <c r="AA29" s="119"/>
      <c r="AB29" s="119"/>
      <c r="AC29" s="119"/>
      <c r="AD29" s="119"/>
    </row>
    <row r="30" spans="2:30">
      <c r="B30" s="65" t="s">
        <v>107</v>
      </c>
      <c r="C30" s="118"/>
      <c r="D30" s="66">
        <v>10.419641864501934</v>
      </c>
      <c r="E30" s="66">
        <v>20.53327855720201</v>
      </c>
      <c r="F30" s="66">
        <v>30.438457148629727</v>
      </c>
      <c r="G30" s="66">
        <v>25.991914982600512</v>
      </c>
      <c r="H30" s="66">
        <v>5.3127949998950834</v>
      </c>
      <c r="I30" s="66">
        <v>1.0683428228721432</v>
      </c>
      <c r="J30" s="66">
        <v>0.43813486768510174</v>
      </c>
      <c r="K30" s="66">
        <v>1.6061909502042487E-2</v>
      </c>
      <c r="L30" s="66">
        <v>2.9150331993912384E-2</v>
      </c>
      <c r="M30" s="66">
        <v>5.5064773594042551</v>
      </c>
      <c r="N30" s="66">
        <v>2.9326599736853098E-2</v>
      </c>
      <c r="O30" s="66">
        <v>3.7628100766805427E-3</v>
      </c>
      <c r="P30" s="66">
        <v>9.0518761573035993E-4</v>
      </c>
      <c r="Q30" s="66">
        <v>0.1058002812134485</v>
      </c>
      <c r="R30" s="66">
        <v>4.0668215931962855E-3</v>
      </c>
      <c r="S30" s="66">
        <v>0.10188345547737317</v>
      </c>
      <c r="T30" s="66">
        <v>100</v>
      </c>
      <c r="U30" s="92"/>
      <c r="V30" s="66">
        <v>2.5797969212209693</v>
      </c>
      <c r="W30" s="92"/>
      <c r="X30" s="119"/>
      <c r="Y30" s="119"/>
      <c r="Z30" s="119"/>
      <c r="AA30" s="119"/>
      <c r="AB30" s="119"/>
      <c r="AC30" s="119"/>
      <c r="AD30" s="119"/>
    </row>
    <row r="31" spans="2:30">
      <c r="B31" s="65" t="s">
        <v>83</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1.7500012279778197</v>
      </c>
      <c r="W31" s="92"/>
      <c r="X31" s="119"/>
      <c r="Y31" s="119"/>
      <c r="Z31" s="119"/>
      <c r="AA31" s="119"/>
      <c r="AB31" s="119"/>
      <c r="AC31" s="119"/>
      <c r="AD31" s="119"/>
    </row>
    <row r="32" spans="2:30">
      <c r="B32" s="65" t="s">
        <v>84</v>
      </c>
      <c r="C32" s="118"/>
      <c r="D32" s="66">
        <v>15.989391661260516</v>
      </c>
      <c r="E32" s="66">
        <v>47.595432715613725</v>
      </c>
      <c r="F32" s="66">
        <v>17.56191890485707</v>
      </c>
      <c r="G32" s="66">
        <v>11.661947649581275</v>
      </c>
      <c r="H32" s="66">
        <v>5.2634565959921993</v>
      </c>
      <c r="I32" s="66">
        <v>1.4242896445662037</v>
      </c>
      <c r="J32" s="66">
        <v>0.28072089729949984</v>
      </c>
      <c r="K32" s="66">
        <v>6.0971708941715615E-2</v>
      </c>
      <c r="L32" s="66">
        <v>1.5008531857454353E-2</v>
      </c>
      <c r="M32" s="66">
        <v>6.7883886954500728E-3</v>
      </c>
      <c r="N32" s="66">
        <v>5.0232515558989253E-3</v>
      </c>
      <c r="O32" s="66">
        <v>1.3513085815287189E-3</v>
      </c>
      <c r="P32" s="66">
        <v>2.4884262238321543E-4</v>
      </c>
      <c r="Q32" s="66">
        <v>2.4461911036338469E-5</v>
      </c>
      <c r="R32" s="66">
        <v>6.0652252475441506E-3</v>
      </c>
      <c r="S32" s="66">
        <v>0.12736021141652529</v>
      </c>
      <c r="T32" s="66">
        <v>100</v>
      </c>
      <c r="U32" s="92"/>
      <c r="V32" s="66">
        <v>0.69119363839300829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85</v>
      </c>
      <c r="C35" s="121"/>
      <c r="D35" s="73">
        <v>9.3558186395010878</v>
      </c>
      <c r="E35" s="73">
        <v>29.955028076759906</v>
      </c>
      <c r="F35" s="73">
        <v>24.92853880638491</v>
      </c>
      <c r="G35" s="73">
        <v>19.479800378360117</v>
      </c>
      <c r="H35" s="73">
        <v>9.2923998511490531</v>
      </c>
      <c r="I35" s="73">
        <v>4.602816694346334</v>
      </c>
      <c r="J35" s="73">
        <v>0.70410510504862001</v>
      </c>
      <c r="K35" s="73">
        <v>0.13065138106440524</v>
      </c>
      <c r="L35" s="73">
        <v>0.51576991218607127</v>
      </c>
      <c r="M35" s="73">
        <v>0.7011877291485924</v>
      </c>
      <c r="N35" s="73">
        <v>0.14865688137481906</v>
      </c>
      <c r="O35" s="73">
        <v>1.0946227478868052E-2</v>
      </c>
      <c r="P35" s="73">
        <v>5.7248874911020485E-3</v>
      </c>
      <c r="Q35" s="73">
        <v>2.3755364824839718E-2</v>
      </c>
      <c r="R35" s="73">
        <v>7.2041825540786961E-2</v>
      </c>
      <c r="S35" s="73">
        <v>7.2758239340495912E-2</v>
      </c>
      <c r="T35" s="73">
        <v>100</v>
      </c>
      <c r="U35" s="96"/>
      <c r="V35" s="73">
        <v>1.2767829149187735</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253A13CA-B353-455E-A07D-959844592DE3}"/>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067F-87AA-4E70-BF3D-8BF86AEBE970}">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279</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259</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340</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101</v>
      </c>
      <c r="E9" s="286"/>
      <c r="F9" s="286"/>
      <c r="G9" s="286"/>
      <c r="H9" s="286"/>
      <c r="I9" s="287"/>
      <c r="J9" s="291" t="s">
        <v>102</v>
      </c>
      <c r="K9" s="292"/>
      <c r="L9" s="292"/>
      <c r="M9" s="293"/>
      <c r="N9" s="291" t="s">
        <v>103</v>
      </c>
      <c r="O9" s="292"/>
      <c r="P9" s="292"/>
      <c r="Q9" s="292"/>
      <c r="R9" s="292"/>
      <c r="S9" s="293"/>
      <c r="T9" s="264" t="s">
        <v>174</v>
      </c>
      <c r="U9" s="89"/>
      <c r="V9" s="102" t="s">
        <v>276</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277</v>
      </c>
      <c r="W10" s="89"/>
    </row>
    <row r="11" spans="2:30" s="57" customFormat="1">
      <c r="B11" s="282"/>
      <c r="C11" s="172"/>
      <c r="D11" s="283" t="s">
        <v>176</v>
      </c>
      <c r="E11" s="283" t="s">
        <v>177</v>
      </c>
      <c r="F11" s="283" t="s">
        <v>178</v>
      </c>
      <c r="G11" s="283" t="s">
        <v>179</v>
      </c>
      <c r="H11" s="283" t="s">
        <v>180</v>
      </c>
      <c r="I11" s="283" t="s">
        <v>181</v>
      </c>
      <c r="J11" s="283" t="s">
        <v>182</v>
      </c>
      <c r="K11" s="283" t="s">
        <v>183</v>
      </c>
      <c r="L11" s="283" t="s">
        <v>184</v>
      </c>
      <c r="M11" s="283" t="s">
        <v>185</v>
      </c>
      <c r="N11" s="283" t="s">
        <v>186</v>
      </c>
      <c r="O11" s="283" t="s">
        <v>187</v>
      </c>
      <c r="P11" s="283" t="s">
        <v>188</v>
      </c>
      <c r="Q11" s="283" t="s">
        <v>189</v>
      </c>
      <c r="R11" s="283" t="s">
        <v>190</v>
      </c>
      <c r="S11" s="283" t="s">
        <v>191</v>
      </c>
      <c r="T11" s="282" t="s">
        <v>174</v>
      </c>
      <c r="U11" s="89"/>
      <c r="V11" s="90" t="s">
        <v>278</v>
      </c>
      <c r="W11" s="89"/>
    </row>
    <row r="12" spans="2:30" s="57" customFormat="1" ht="13.5" customHeight="1" thickBot="1">
      <c r="B12" s="258" t="s">
        <v>113</v>
      </c>
      <c r="C12" s="126"/>
      <c r="D12" s="284"/>
      <c r="E12" s="284"/>
      <c r="F12" s="284"/>
      <c r="G12" s="284"/>
      <c r="H12" s="284"/>
      <c r="I12" s="284"/>
      <c r="J12" s="284"/>
      <c r="K12" s="284"/>
      <c r="L12" s="284"/>
      <c r="M12" s="284"/>
      <c r="N12" s="284"/>
      <c r="O12" s="284"/>
      <c r="P12" s="284"/>
      <c r="Q12" s="284"/>
      <c r="R12" s="284"/>
      <c r="S12" s="284"/>
      <c r="T12" s="258"/>
      <c r="U12" s="89"/>
      <c r="V12" s="91" t="s">
        <v>127</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3.6000000001200003E-2</v>
      </c>
      <c r="E15" s="62">
        <v>7.8626501760055076E-2</v>
      </c>
      <c r="F15" s="62">
        <v>0.18182753370251756</v>
      </c>
      <c r="G15" s="62">
        <v>1.0733705179116713</v>
      </c>
      <c r="H15" s="62">
        <v>3.1716860535909359</v>
      </c>
      <c r="I15" s="62">
        <v>3.5324381536921372</v>
      </c>
      <c r="J15" s="62">
        <v>9.7540101420125556</v>
      </c>
      <c r="K15" s="62">
        <v>20.113321177928327</v>
      </c>
      <c r="L15" s="62">
        <v>2.7060969020739565</v>
      </c>
      <c r="M15" s="62">
        <v>24.231308908400553</v>
      </c>
      <c r="N15" s="62">
        <v>1.9999996606455381</v>
      </c>
      <c r="O15" s="62" t="s">
        <v>334</v>
      </c>
      <c r="P15" s="62" t="s">
        <v>334</v>
      </c>
      <c r="Q15" s="62">
        <v>40.00002159187153</v>
      </c>
      <c r="R15" s="62" t="s">
        <v>334</v>
      </c>
      <c r="S15" s="62">
        <v>100</v>
      </c>
      <c r="T15" s="62">
        <v>1.1291074418489138</v>
      </c>
      <c r="U15" s="119"/>
      <c r="V15" s="62">
        <v>1.129107441848914</v>
      </c>
      <c r="W15" s="92"/>
      <c r="X15" s="119"/>
      <c r="Y15" s="119"/>
      <c r="Z15" s="119"/>
      <c r="AA15" s="119"/>
      <c r="AB15" s="119"/>
      <c r="AC15" s="119"/>
      <c r="AD15" s="119"/>
    </row>
    <row r="16" spans="2:30">
      <c r="B16" s="65" t="s">
        <v>69</v>
      </c>
      <c r="C16" s="118"/>
      <c r="D16" s="66" t="s">
        <v>334</v>
      </c>
      <c r="E16" s="66">
        <v>8.2500000000000004E-2</v>
      </c>
      <c r="F16" s="66" t="s">
        <v>334</v>
      </c>
      <c r="G16" s="66">
        <v>0.80446680117116798</v>
      </c>
      <c r="H16" s="66">
        <v>3.2949928425423494</v>
      </c>
      <c r="I16" s="66">
        <v>0</v>
      </c>
      <c r="J16" s="66" t="s">
        <v>334</v>
      </c>
      <c r="K16" s="66" t="s">
        <v>334</v>
      </c>
      <c r="L16" s="66" t="s">
        <v>334</v>
      </c>
      <c r="M16" s="66" t="s">
        <v>334</v>
      </c>
      <c r="N16" s="66" t="s">
        <v>334</v>
      </c>
      <c r="O16" s="66" t="s">
        <v>334</v>
      </c>
      <c r="P16" s="66" t="s">
        <v>334</v>
      </c>
      <c r="Q16" s="66" t="s">
        <v>334</v>
      </c>
      <c r="R16" s="66" t="s">
        <v>334</v>
      </c>
      <c r="S16" s="66" t="s">
        <v>334</v>
      </c>
      <c r="T16" s="66">
        <v>1.0958491106306265</v>
      </c>
      <c r="U16" s="119"/>
      <c r="V16" s="66">
        <v>1.0958491106306265</v>
      </c>
      <c r="W16" s="92"/>
      <c r="X16" s="119"/>
      <c r="Y16" s="119"/>
      <c r="Z16" s="119"/>
      <c r="AA16" s="119"/>
      <c r="AB16" s="119"/>
      <c r="AC16" s="119"/>
      <c r="AD16" s="119"/>
    </row>
    <row r="17" spans="2:30">
      <c r="B17" s="65" t="s">
        <v>70</v>
      </c>
      <c r="C17" s="118"/>
      <c r="D17" s="66" t="s">
        <v>334</v>
      </c>
      <c r="E17" s="66">
        <v>8.2486476809403603E-2</v>
      </c>
      <c r="F17" s="66">
        <v>0.20670226582082882</v>
      </c>
      <c r="G17" s="66">
        <v>1.5310847472582803</v>
      </c>
      <c r="H17" s="66">
        <v>3.4299122321698579</v>
      </c>
      <c r="I17" s="66">
        <v>4.3479718518671602</v>
      </c>
      <c r="J17" s="66">
        <v>5.7531455283698341</v>
      </c>
      <c r="K17" s="66">
        <v>11.0311185039888</v>
      </c>
      <c r="L17" s="66">
        <v>2.542634530219797</v>
      </c>
      <c r="M17" s="66">
        <v>43.874999736292409</v>
      </c>
      <c r="N17" s="66" t="s">
        <v>334</v>
      </c>
      <c r="O17" s="66">
        <v>10</v>
      </c>
      <c r="P17" s="66">
        <v>25</v>
      </c>
      <c r="Q17" s="66">
        <v>40</v>
      </c>
      <c r="R17" s="66" t="s">
        <v>334</v>
      </c>
      <c r="S17" s="66" t="s">
        <v>334</v>
      </c>
      <c r="T17" s="66">
        <v>2.5161249617458248</v>
      </c>
      <c r="U17" s="119"/>
      <c r="V17" s="66">
        <v>2.5161249617458248</v>
      </c>
      <c r="W17" s="92"/>
      <c r="X17" s="119"/>
      <c r="Y17" s="119"/>
      <c r="Z17" s="119"/>
      <c r="AA17" s="119"/>
      <c r="AB17" s="119"/>
      <c r="AC17" s="119"/>
      <c r="AD17" s="119"/>
    </row>
    <row r="18" spans="2:30">
      <c r="B18" s="65" t="s">
        <v>105</v>
      </c>
      <c r="C18" s="118"/>
      <c r="D18" s="66">
        <v>3.6000064958070378E-2</v>
      </c>
      <c r="E18" s="66">
        <v>8.2499548091620467E-2</v>
      </c>
      <c r="F18" s="66">
        <v>0.21764253167746647</v>
      </c>
      <c r="G18" s="66">
        <v>1.6289668535741313</v>
      </c>
      <c r="H18" s="66">
        <v>3.2274942030818004</v>
      </c>
      <c r="I18" s="66">
        <v>5.8462752120181323</v>
      </c>
      <c r="J18" s="66">
        <v>12.66310127674261</v>
      </c>
      <c r="K18" s="66">
        <v>17.219705783639494</v>
      </c>
      <c r="L18" s="66">
        <v>0.86857767592439206</v>
      </c>
      <c r="M18" s="66">
        <v>24.764836544221726</v>
      </c>
      <c r="N18" s="66">
        <v>1.9999997614781577</v>
      </c>
      <c r="O18" s="66">
        <v>10.000000630976153</v>
      </c>
      <c r="P18" s="66">
        <v>25.000000569974603</v>
      </c>
      <c r="Q18" s="66">
        <v>39.999999394582964</v>
      </c>
      <c r="R18" s="66">
        <v>65.000002860656778</v>
      </c>
      <c r="S18" s="66">
        <v>90.000000489072733</v>
      </c>
      <c r="T18" s="66">
        <v>1.3366748528894004</v>
      </c>
      <c r="U18" s="119"/>
      <c r="V18" s="66">
        <v>1.3366748528894004</v>
      </c>
      <c r="W18" s="92"/>
      <c r="X18" s="119"/>
      <c r="Y18" s="119"/>
      <c r="Z18" s="119"/>
      <c r="AA18" s="119"/>
      <c r="AB18" s="119"/>
      <c r="AC18" s="119"/>
      <c r="AD18" s="119"/>
    </row>
    <row r="19" spans="2:30">
      <c r="B19" s="65" t="s">
        <v>106</v>
      </c>
      <c r="C19" s="118"/>
      <c r="D19" s="66">
        <v>3.5999980178142293E-2</v>
      </c>
      <c r="E19" s="66">
        <v>7.9840323660612236E-2</v>
      </c>
      <c r="F19" s="66">
        <v>0.19997570044157495</v>
      </c>
      <c r="G19" s="66">
        <v>1.174609009664634</v>
      </c>
      <c r="H19" s="66">
        <v>1.3418616765484885</v>
      </c>
      <c r="I19" s="66">
        <v>1.8009508213182959</v>
      </c>
      <c r="J19" s="66">
        <v>6.3729884131890779</v>
      </c>
      <c r="K19" s="66">
        <v>5.9015681043499697</v>
      </c>
      <c r="L19" s="66">
        <v>0.12421730746841053</v>
      </c>
      <c r="M19" s="66">
        <v>33.106767662731862</v>
      </c>
      <c r="N19" s="66">
        <v>1.9999995825478309</v>
      </c>
      <c r="O19" s="66">
        <v>10</v>
      </c>
      <c r="P19" s="66">
        <v>25.000000257664301</v>
      </c>
      <c r="Q19" s="66">
        <v>40</v>
      </c>
      <c r="R19" s="66">
        <v>65.000000004445397</v>
      </c>
      <c r="S19" s="66">
        <v>90.000000668819098</v>
      </c>
      <c r="T19" s="66">
        <v>0.63230586019201251</v>
      </c>
      <c r="U19" s="119"/>
      <c r="V19" s="66">
        <v>0.63230586019201251</v>
      </c>
      <c r="W19" s="92"/>
      <c r="X19" s="119"/>
      <c r="Y19" s="119"/>
      <c r="Z19" s="119"/>
      <c r="AA19" s="119"/>
      <c r="AB19" s="119"/>
      <c r="AC19" s="119"/>
      <c r="AD19" s="119"/>
    </row>
    <row r="20" spans="2:30">
      <c r="B20" s="65" t="s">
        <v>73</v>
      </c>
      <c r="C20" s="59"/>
      <c r="D20" s="66">
        <v>3.5999999283987484E-2</v>
      </c>
      <c r="E20" s="66">
        <v>8.2497140423226381E-2</v>
      </c>
      <c r="F20" s="66">
        <v>0.13113453270508332</v>
      </c>
      <c r="G20" s="66">
        <v>1.0666076624361607</v>
      </c>
      <c r="H20" s="66">
        <v>3.0485087774988768</v>
      </c>
      <c r="I20" s="66">
        <v>7.3184534309202407</v>
      </c>
      <c r="J20" s="66">
        <v>12.479317468725741</v>
      </c>
      <c r="K20" s="66">
        <v>20.349999978834376</v>
      </c>
      <c r="L20" s="66">
        <v>19.929290566756766</v>
      </c>
      <c r="M20" s="66">
        <v>43.874999998304872</v>
      </c>
      <c r="N20" s="66">
        <v>2</v>
      </c>
      <c r="O20" s="66">
        <v>9.9999999342380086</v>
      </c>
      <c r="P20" s="66">
        <v>25.00000250824586</v>
      </c>
      <c r="Q20" s="66">
        <v>39.999999911619625</v>
      </c>
      <c r="R20" s="66">
        <v>64.999999980283178</v>
      </c>
      <c r="S20" s="66">
        <v>90.000000461214029</v>
      </c>
      <c r="T20" s="66">
        <v>1.707649987310341</v>
      </c>
      <c r="U20" s="119"/>
      <c r="V20" s="66">
        <v>1.707649987310341</v>
      </c>
      <c r="W20" s="92"/>
      <c r="X20" s="119"/>
      <c r="Y20" s="119"/>
      <c r="Z20" s="119"/>
      <c r="AA20" s="119"/>
      <c r="AB20" s="119"/>
      <c r="AC20" s="119"/>
      <c r="AD20" s="119"/>
    </row>
    <row r="21" spans="2:30">
      <c r="B21" s="65" t="s">
        <v>74</v>
      </c>
      <c r="C21" s="59"/>
      <c r="D21" s="66" t="s">
        <v>334</v>
      </c>
      <c r="E21" s="66" t="s">
        <v>334</v>
      </c>
      <c r="F21" s="66">
        <v>0.21875000000000011</v>
      </c>
      <c r="G21" s="66">
        <v>1.7500000000000002</v>
      </c>
      <c r="H21" s="66">
        <v>4.2750000000000004</v>
      </c>
      <c r="I21" s="66">
        <v>9</v>
      </c>
      <c r="J21" s="66" t="s">
        <v>334</v>
      </c>
      <c r="K21" s="66" t="s">
        <v>334</v>
      </c>
      <c r="L21" s="66" t="s">
        <v>334</v>
      </c>
      <c r="M21" s="66" t="s">
        <v>334</v>
      </c>
      <c r="N21" s="66" t="s">
        <v>334</v>
      </c>
      <c r="O21" s="66" t="s">
        <v>334</v>
      </c>
      <c r="P21" s="66" t="s">
        <v>334</v>
      </c>
      <c r="Q21" s="66" t="s">
        <v>334</v>
      </c>
      <c r="R21" s="66" t="s">
        <v>334</v>
      </c>
      <c r="S21" s="66" t="s">
        <v>334</v>
      </c>
      <c r="T21" s="66">
        <v>1.3525924277208687</v>
      </c>
      <c r="U21" s="119"/>
      <c r="V21" s="66">
        <v>1.3525924277208687</v>
      </c>
      <c r="W21" s="92"/>
      <c r="X21" s="119"/>
      <c r="Y21" s="119"/>
      <c r="Z21" s="119"/>
      <c r="AA21" s="119"/>
      <c r="AB21" s="119"/>
      <c r="AC21" s="119"/>
      <c r="AD21" s="119"/>
    </row>
    <row r="22" spans="2:30">
      <c r="B22" s="65" t="s">
        <v>75</v>
      </c>
      <c r="C22" s="59"/>
      <c r="D22" s="66" t="s">
        <v>334</v>
      </c>
      <c r="E22" s="66">
        <v>8.2500000000000004E-2</v>
      </c>
      <c r="F22" s="66" t="s">
        <v>334</v>
      </c>
      <c r="G22" s="66" t="s">
        <v>334</v>
      </c>
      <c r="H22" s="66" t="s">
        <v>334</v>
      </c>
      <c r="I22" s="66" t="s">
        <v>334</v>
      </c>
      <c r="J22" s="66" t="s">
        <v>334</v>
      </c>
      <c r="K22" s="66" t="s">
        <v>334</v>
      </c>
      <c r="L22" s="66" t="s">
        <v>334</v>
      </c>
      <c r="M22" s="66" t="s">
        <v>334</v>
      </c>
      <c r="N22" s="66" t="s">
        <v>334</v>
      </c>
      <c r="O22" s="66" t="s">
        <v>334</v>
      </c>
      <c r="P22" s="66" t="s">
        <v>334</v>
      </c>
      <c r="Q22" s="66" t="s">
        <v>334</v>
      </c>
      <c r="R22" s="66" t="s">
        <v>334</v>
      </c>
      <c r="S22" s="66" t="s">
        <v>334</v>
      </c>
      <c r="T22" s="66">
        <v>8.2500000000000004E-2</v>
      </c>
      <c r="U22" s="119"/>
      <c r="V22" s="66">
        <v>8.2500000000000004E-2</v>
      </c>
      <c r="W22" s="92"/>
      <c r="X22" s="119"/>
      <c r="Y22" s="119"/>
      <c r="Z22" s="119"/>
      <c r="AA22" s="119"/>
      <c r="AB22" s="119"/>
      <c r="AC22" s="119"/>
      <c r="AD22" s="119"/>
    </row>
    <row r="23" spans="2:30">
      <c r="B23" s="65" t="s">
        <v>76</v>
      </c>
      <c r="C23" s="59"/>
      <c r="D23" s="66" t="s">
        <v>334</v>
      </c>
      <c r="E23" s="66">
        <v>8.2500000777857158E-2</v>
      </c>
      <c r="F23" s="66">
        <v>0.21874991838021629</v>
      </c>
      <c r="G23" s="66">
        <v>1.6081414416866717</v>
      </c>
      <c r="H23" s="66">
        <v>2.9555183897275241</v>
      </c>
      <c r="I23" s="66">
        <v>1.6772046430259777</v>
      </c>
      <c r="J23" s="66">
        <v>7.4435156157000497</v>
      </c>
      <c r="K23" s="66">
        <v>2.1850521176049722</v>
      </c>
      <c r="L23" s="66">
        <v>27.901785212304901</v>
      </c>
      <c r="M23" s="66">
        <v>27.944050090891849</v>
      </c>
      <c r="N23" s="66">
        <v>1.9999995786545401</v>
      </c>
      <c r="O23" s="66">
        <v>10.000002195496203</v>
      </c>
      <c r="P23" s="66">
        <v>25</v>
      </c>
      <c r="Q23" s="66">
        <v>40.000001789789735</v>
      </c>
      <c r="R23" s="66">
        <v>65.000003741035201</v>
      </c>
      <c r="S23" s="66">
        <v>89.999999515792609</v>
      </c>
      <c r="T23" s="66">
        <v>2.3945367362966743</v>
      </c>
      <c r="U23" s="119"/>
      <c r="V23" s="66">
        <v>2.3945367362966743</v>
      </c>
      <c r="W23" s="92"/>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66" t="s">
        <v>334</v>
      </c>
      <c r="K24" s="66" t="s">
        <v>334</v>
      </c>
      <c r="L24" s="66" t="s">
        <v>334</v>
      </c>
      <c r="M24" s="66" t="s">
        <v>334</v>
      </c>
      <c r="N24" s="66" t="s">
        <v>334</v>
      </c>
      <c r="O24" s="66" t="s">
        <v>334</v>
      </c>
      <c r="P24" s="66" t="s">
        <v>334</v>
      </c>
      <c r="Q24" s="66" t="s">
        <v>334</v>
      </c>
      <c r="R24" s="66" t="s">
        <v>334</v>
      </c>
      <c r="S24" s="66" t="s">
        <v>334</v>
      </c>
      <c r="T24" s="66" t="s">
        <v>334</v>
      </c>
      <c r="U24" s="119"/>
      <c r="V24" s="66" t="s">
        <v>334</v>
      </c>
      <c r="W24" s="92"/>
      <c r="X24" s="119"/>
      <c r="Y24" s="119"/>
      <c r="Z24" s="119"/>
      <c r="AA24" s="119"/>
      <c r="AB24" s="119"/>
      <c r="AC24" s="119"/>
      <c r="AD24" s="119"/>
    </row>
    <row r="25" spans="2:30">
      <c r="B25" s="65" t="s">
        <v>108</v>
      </c>
      <c r="C25" s="59"/>
      <c r="D25" s="66">
        <v>1.8040034537172057E-2</v>
      </c>
      <c r="E25" s="66">
        <v>8.0575592384012046E-2</v>
      </c>
      <c r="F25" s="66">
        <v>0.16691415612046506</v>
      </c>
      <c r="G25" s="66">
        <v>0.86782164217740054</v>
      </c>
      <c r="H25" s="66">
        <v>1.7366805646758865</v>
      </c>
      <c r="I25" s="66">
        <v>5.8659231739239059</v>
      </c>
      <c r="J25" s="66">
        <v>6.6072245444612472</v>
      </c>
      <c r="K25" s="66">
        <v>8.6669509770536912</v>
      </c>
      <c r="L25" s="66">
        <v>3.7168989484008437</v>
      </c>
      <c r="M25" s="66">
        <v>38.181958151076756</v>
      </c>
      <c r="N25" s="66">
        <v>2.0000001086031198</v>
      </c>
      <c r="O25" s="66">
        <v>10.00000026705227</v>
      </c>
      <c r="P25" s="66">
        <v>25.000000725935127</v>
      </c>
      <c r="Q25" s="66">
        <v>39.999999975561884</v>
      </c>
      <c r="R25" s="66">
        <v>65.000000421534679</v>
      </c>
      <c r="S25" s="66">
        <v>90.000000029584811</v>
      </c>
      <c r="T25" s="66">
        <v>0.72999244070902225</v>
      </c>
      <c r="U25" s="119"/>
      <c r="V25" s="66">
        <v>0.72999244070902225</v>
      </c>
      <c r="W25" s="92"/>
      <c r="X25" s="119"/>
      <c r="Y25" s="119"/>
      <c r="Z25" s="119"/>
      <c r="AA25" s="119"/>
      <c r="AB25" s="119"/>
      <c r="AC25" s="119"/>
      <c r="AD25" s="119"/>
    </row>
    <row r="26" spans="2:30">
      <c r="B26" s="65" t="s">
        <v>79</v>
      </c>
      <c r="C26" s="59"/>
      <c r="D26" s="66" t="s">
        <v>334</v>
      </c>
      <c r="E26" s="66">
        <v>8.2500004358413273E-2</v>
      </c>
      <c r="F26" s="66">
        <v>0.20637410101431952</v>
      </c>
      <c r="G26" s="66">
        <v>1.4235252227746127</v>
      </c>
      <c r="H26" s="66">
        <v>3.1213145668769107</v>
      </c>
      <c r="I26" s="66">
        <v>4.8542405719290773</v>
      </c>
      <c r="J26" s="66">
        <v>6.3891424384025983</v>
      </c>
      <c r="K26" s="66">
        <v>3.0896999888434884</v>
      </c>
      <c r="L26" s="66">
        <v>14.208164306414265</v>
      </c>
      <c r="M26" s="66">
        <v>35.13131757440582</v>
      </c>
      <c r="N26" s="66">
        <v>1.999999999835075</v>
      </c>
      <c r="O26" s="66">
        <v>10</v>
      </c>
      <c r="P26" s="66">
        <v>25.000010578562755</v>
      </c>
      <c r="Q26" s="66">
        <v>40</v>
      </c>
      <c r="R26" s="66">
        <v>65.000000017756008</v>
      </c>
      <c r="S26" s="66">
        <v>90</v>
      </c>
      <c r="T26" s="66">
        <v>1.9240788152148132</v>
      </c>
      <c r="U26" s="119"/>
      <c r="V26" s="66">
        <v>1.9240788152148132</v>
      </c>
      <c r="W26" s="92"/>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66" t="s">
        <v>334</v>
      </c>
      <c r="K27" s="66" t="s">
        <v>334</v>
      </c>
      <c r="L27" s="66" t="s">
        <v>334</v>
      </c>
      <c r="M27" s="66" t="s">
        <v>334</v>
      </c>
      <c r="N27" s="66" t="s">
        <v>334</v>
      </c>
      <c r="O27" s="66" t="s">
        <v>334</v>
      </c>
      <c r="P27" s="66" t="s">
        <v>334</v>
      </c>
      <c r="Q27" s="66" t="s">
        <v>334</v>
      </c>
      <c r="R27" s="66" t="s">
        <v>334</v>
      </c>
      <c r="S27" s="66" t="s">
        <v>334</v>
      </c>
      <c r="T27" s="66" t="s">
        <v>334</v>
      </c>
      <c r="U27" s="119"/>
      <c r="V27" s="66" t="s">
        <v>334</v>
      </c>
      <c r="W27" s="92"/>
      <c r="X27" s="119"/>
      <c r="Y27" s="119"/>
      <c r="Z27" s="119"/>
      <c r="AA27" s="119"/>
      <c r="AB27" s="119"/>
      <c r="AC27" s="119"/>
      <c r="AD27" s="119"/>
    </row>
    <row r="28" spans="2:30">
      <c r="B28" s="65" t="s">
        <v>80</v>
      </c>
      <c r="C28" s="118"/>
      <c r="D28" s="66" t="s">
        <v>334</v>
      </c>
      <c r="E28" s="66">
        <v>8.2499994983248365E-2</v>
      </c>
      <c r="F28" s="66">
        <v>0.21874999789488736</v>
      </c>
      <c r="G28" s="66">
        <v>1.7499999968523905</v>
      </c>
      <c r="H28" s="66" t="s">
        <v>334</v>
      </c>
      <c r="I28" s="66" t="s">
        <v>334</v>
      </c>
      <c r="J28" s="66" t="s">
        <v>334</v>
      </c>
      <c r="K28" s="66" t="s">
        <v>334</v>
      </c>
      <c r="L28" s="66" t="s">
        <v>334</v>
      </c>
      <c r="M28" s="66" t="s">
        <v>334</v>
      </c>
      <c r="N28" s="66" t="s">
        <v>334</v>
      </c>
      <c r="O28" s="66" t="s">
        <v>334</v>
      </c>
      <c r="P28" s="66" t="s">
        <v>334</v>
      </c>
      <c r="Q28" s="66" t="s">
        <v>334</v>
      </c>
      <c r="R28" s="66" t="s">
        <v>334</v>
      </c>
      <c r="S28" s="66" t="s">
        <v>334</v>
      </c>
      <c r="T28" s="66">
        <v>0.87099434523468489</v>
      </c>
      <c r="U28" s="119"/>
      <c r="V28" s="66">
        <v>0.87099434523468489</v>
      </c>
      <c r="W28" s="92"/>
      <c r="X28" s="119"/>
      <c r="Y28" s="119"/>
      <c r="Z28" s="119"/>
      <c r="AA28" s="119"/>
      <c r="AB28" s="119"/>
      <c r="AC28" s="119"/>
      <c r="AD28" s="119"/>
    </row>
    <row r="29" spans="2:30">
      <c r="B29" s="65" t="s">
        <v>82</v>
      </c>
      <c r="C29" s="118"/>
      <c r="D29" s="66" t="s">
        <v>334</v>
      </c>
      <c r="E29" s="66">
        <v>8.2500000000000004E-2</v>
      </c>
      <c r="F29" s="66">
        <v>0.21875000000000006</v>
      </c>
      <c r="G29" s="66">
        <v>1.7500000000000002</v>
      </c>
      <c r="H29" s="66">
        <v>4.2750000000000004</v>
      </c>
      <c r="I29" s="66">
        <v>9.0000000000000018</v>
      </c>
      <c r="J29" s="66">
        <v>13.875000000000002</v>
      </c>
      <c r="K29" s="66" t="s">
        <v>334</v>
      </c>
      <c r="L29" s="66" t="s">
        <v>334</v>
      </c>
      <c r="M29" s="66" t="s">
        <v>334</v>
      </c>
      <c r="N29" s="66" t="s">
        <v>334</v>
      </c>
      <c r="O29" s="66" t="s">
        <v>334</v>
      </c>
      <c r="P29" s="66" t="s">
        <v>334</v>
      </c>
      <c r="Q29" s="66" t="s">
        <v>334</v>
      </c>
      <c r="R29" s="66" t="s">
        <v>334</v>
      </c>
      <c r="S29" s="66">
        <v>90.000000000000014</v>
      </c>
      <c r="T29" s="66">
        <v>10.648264845692223</v>
      </c>
      <c r="U29" s="119"/>
      <c r="V29" s="66">
        <v>10.648264845692225</v>
      </c>
      <c r="W29" s="92"/>
      <c r="X29" s="119"/>
      <c r="Y29" s="119"/>
      <c r="Z29" s="119"/>
      <c r="AA29" s="119"/>
      <c r="AB29" s="119"/>
      <c r="AC29" s="119"/>
      <c r="AD29" s="119"/>
    </row>
    <row r="30" spans="2:30">
      <c r="B30" s="65" t="s">
        <v>107</v>
      </c>
      <c r="C30" s="118"/>
      <c r="D30" s="66">
        <v>3.5999509381910079E-2</v>
      </c>
      <c r="E30" s="66">
        <v>8.2499964935145872E-2</v>
      </c>
      <c r="F30" s="66">
        <v>0.1780714768359139</v>
      </c>
      <c r="G30" s="66">
        <v>1.2782084146228812</v>
      </c>
      <c r="H30" s="66">
        <v>2.9297671202883744</v>
      </c>
      <c r="I30" s="66">
        <v>6.0939913788690747</v>
      </c>
      <c r="J30" s="66">
        <v>10.5568017384121</v>
      </c>
      <c r="K30" s="66">
        <v>15.682010918990031</v>
      </c>
      <c r="L30" s="66">
        <v>30.845883439818856</v>
      </c>
      <c r="M30" s="66">
        <v>31.89524338321527</v>
      </c>
      <c r="N30" s="66">
        <v>1.9999991996800688</v>
      </c>
      <c r="O30" s="66">
        <v>10.00000047981044</v>
      </c>
      <c r="P30" s="66">
        <v>25</v>
      </c>
      <c r="Q30" s="66">
        <v>39.999999982935435</v>
      </c>
      <c r="R30" s="66">
        <v>65.000000887885307</v>
      </c>
      <c r="S30" s="66">
        <v>89.99999953040421</v>
      </c>
      <c r="T30" s="66">
        <v>2.5797969212209693</v>
      </c>
      <c r="U30" s="119"/>
      <c r="V30" s="66">
        <v>2.5797969212209693</v>
      </c>
      <c r="W30" s="92"/>
      <c r="X30" s="119"/>
      <c r="Y30" s="119"/>
      <c r="Z30" s="119"/>
      <c r="AA30" s="119"/>
      <c r="AB30" s="119"/>
      <c r="AC30" s="119"/>
      <c r="AD30" s="119"/>
    </row>
    <row r="31" spans="2:30">
      <c r="B31" s="65" t="s">
        <v>83</v>
      </c>
      <c r="C31" s="118"/>
      <c r="D31" s="66" t="s">
        <v>334</v>
      </c>
      <c r="E31" s="66" t="s">
        <v>334</v>
      </c>
      <c r="F31" s="66" t="s">
        <v>334</v>
      </c>
      <c r="G31" s="66">
        <v>1.7500012279778197</v>
      </c>
      <c r="H31" s="66" t="s">
        <v>334</v>
      </c>
      <c r="I31" s="66" t="s">
        <v>334</v>
      </c>
      <c r="J31" s="66" t="s">
        <v>334</v>
      </c>
      <c r="K31" s="66" t="s">
        <v>334</v>
      </c>
      <c r="L31" s="66" t="s">
        <v>334</v>
      </c>
      <c r="M31" s="66" t="s">
        <v>334</v>
      </c>
      <c r="N31" s="66" t="s">
        <v>334</v>
      </c>
      <c r="O31" s="66" t="s">
        <v>334</v>
      </c>
      <c r="P31" s="66" t="s">
        <v>334</v>
      </c>
      <c r="Q31" s="66" t="s">
        <v>334</v>
      </c>
      <c r="R31" s="66" t="s">
        <v>334</v>
      </c>
      <c r="S31" s="66" t="s">
        <v>334</v>
      </c>
      <c r="T31" s="66">
        <v>1.7500012279778197</v>
      </c>
      <c r="U31" s="119"/>
      <c r="V31" s="66">
        <v>1.7500012279778197</v>
      </c>
      <c r="W31" s="92"/>
      <c r="X31" s="119"/>
      <c r="Y31" s="119"/>
      <c r="Z31" s="119"/>
      <c r="AA31" s="119"/>
      <c r="AB31" s="119"/>
      <c r="AC31" s="119"/>
      <c r="AD31" s="119"/>
    </row>
    <row r="32" spans="2:30">
      <c r="B32" s="65" t="s">
        <v>84</v>
      </c>
      <c r="C32" s="118"/>
      <c r="D32" s="66">
        <v>3.5999999992675932E-2</v>
      </c>
      <c r="E32" s="66">
        <v>8.2473636319011626E-2</v>
      </c>
      <c r="F32" s="66">
        <v>0.19292930550036247</v>
      </c>
      <c r="G32" s="66">
        <v>1.4605735161584112</v>
      </c>
      <c r="H32" s="66">
        <v>3.9359507617183063</v>
      </c>
      <c r="I32" s="66">
        <v>4.2496737648081107</v>
      </c>
      <c r="J32" s="66">
        <v>13.268787995914503</v>
      </c>
      <c r="K32" s="66">
        <v>18.545673640209706</v>
      </c>
      <c r="L32" s="66">
        <v>25.879812345630519</v>
      </c>
      <c r="M32" s="66">
        <v>43.624641112398486</v>
      </c>
      <c r="N32" s="66">
        <v>2</v>
      </c>
      <c r="O32" s="66">
        <v>10</v>
      </c>
      <c r="P32" s="66">
        <v>25</v>
      </c>
      <c r="Q32" s="66">
        <v>40</v>
      </c>
      <c r="R32" s="66">
        <v>65</v>
      </c>
      <c r="S32" s="66">
        <v>90</v>
      </c>
      <c r="T32" s="66">
        <v>0.69119363839300829</v>
      </c>
      <c r="U32" s="119"/>
      <c r="V32" s="66">
        <v>0.69119363839300829</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85</v>
      </c>
      <c r="C35" s="121"/>
      <c r="D35" s="73">
        <v>3.0566520864324407E-2</v>
      </c>
      <c r="E35" s="73">
        <v>8.1643309522503968E-2</v>
      </c>
      <c r="F35" s="73">
        <v>0.182169548428016</v>
      </c>
      <c r="G35" s="73">
        <v>1.2400366725730865</v>
      </c>
      <c r="H35" s="73">
        <v>2.7595297884638401</v>
      </c>
      <c r="I35" s="73">
        <v>5.3306155540208362</v>
      </c>
      <c r="J35" s="73">
        <v>9.5724099179018811</v>
      </c>
      <c r="K35" s="73">
        <v>11.919136845331741</v>
      </c>
      <c r="L35" s="73">
        <v>1.4643038176475038</v>
      </c>
      <c r="M35" s="73">
        <v>34.638013202108041</v>
      </c>
      <c r="N35" s="73">
        <v>1.9999999576220031</v>
      </c>
      <c r="O35" s="73">
        <v>10.000000287760367</v>
      </c>
      <c r="P35" s="73">
        <v>25.000000588419041</v>
      </c>
      <c r="Q35" s="73">
        <v>39.999999992633498</v>
      </c>
      <c r="R35" s="73">
        <v>65.000000073479072</v>
      </c>
      <c r="S35" s="73">
        <v>90.000000027659127</v>
      </c>
      <c r="T35" s="73">
        <v>1.2767829149187735</v>
      </c>
      <c r="U35" s="57"/>
      <c r="V35" s="73">
        <v>1.2767829149187735</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8" priority="4" stopIfTrue="1" operator="equal">
      <formula>"División"</formula>
    </cfRule>
  </conditionalFormatting>
  <conditionalFormatting sqref="B16:B19">
    <cfRule type="cellIs" dxfId="7" priority="2" stopIfTrue="1" operator="equal">
      <formula>"División"</formula>
    </cfRule>
  </conditionalFormatting>
  <hyperlinks>
    <hyperlink ref="B1" location="Indice!D3" tooltip="VOLVER AL ÍNDICE" display="Volver al Índice" xr:uid="{AC02349A-4A80-4DA2-97DD-6FF97517BA4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2957-FEED-430D-8DB1-4DB8D2E0C2B8}">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4" t="s">
        <v>280</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259</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281</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339</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110</v>
      </c>
      <c r="E9" s="307"/>
      <c r="F9" s="307"/>
      <c r="G9" s="307"/>
      <c r="H9" s="307"/>
      <c r="I9" s="276"/>
      <c r="J9" s="87"/>
      <c r="K9" s="275" t="s">
        <v>282</v>
      </c>
      <c r="L9" s="307"/>
      <c r="M9" s="307"/>
      <c r="N9" s="276"/>
      <c r="O9" s="275" t="s">
        <v>283</v>
      </c>
      <c r="P9" s="307"/>
      <c r="Q9" s="307"/>
      <c r="R9" s="276"/>
      <c r="S9" s="275" t="s">
        <v>199</v>
      </c>
      <c r="T9" s="307"/>
      <c r="U9" s="307"/>
      <c r="V9" s="276"/>
      <c r="W9" s="275" t="s">
        <v>284</v>
      </c>
      <c r="X9" s="307"/>
      <c r="Y9" s="307"/>
      <c r="Z9" s="276"/>
      <c r="AA9" s="129"/>
      <c r="AB9" s="278" t="s">
        <v>260</v>
      </c>
      <c r="AC9" s="279"/>
    </row>
    <row r="10" spans="2:30" s="57" customFormat="1" ht="13.95" customHeight="1" thickBot="1">
      <c r="B10" s="104"/>
      <c r="C10" s="87"/>
      <c r="D10" s="281" t="s">
        <v>151</v>
      </c>
      <c r="E10" s="281" t="s">
        <v>285</v>
      </c>
      <c r="F10" s="275" t="s">
        <v>101</v>
      </c>
      <c r="G10" s="276"/>
      <c r="H10" s="275" t="s">
        <v>103</v>
      </c>
      <c r="I10" s="276"/>
      <c r="J10" s="87"/>
      <c r="K10" s="275" t="s">
        <v>101</v>
      </c>
      <c r="L10" s="276"/>
      <c r="M10" s="275" t="s">
        <v>103</v>
      </c>
      <c r="N10" s="276"/>
      <c r="O10" s="275" t="s">
        <v>101</v>
      </c>
      <c r="P10" s="276"/>
      <c r="Q10" s="275" t="s">
        <v>103</v>
      </c>
      <c r="R10" s="276"/>
      <c r="S10" s="275" t="s">
        <v>101</v>
      </c>
      <c r="T10" s="276"/>
      <c r="U10" s="275" t="s">
        <v>103</v>
      </c>
      <c r="V10" s="276"/>
      <c r="W10" s="275" t="s">
        <v>101</v>
      </c>
      <c r="X10" s="276"/>
      <c r="Y10" s="275" t="s">
        <v>103</v>
      </c>
      <c r="Z10" s="276"/>
      <c r="AA10" s="173"/>
      <c r="AB10" s="273" t="s">
        <v>100</v>
      </c>
      <c r="AC10" s="274"/>
    </row>
    <row r="11" spans="2:30" s="57" customFormat="1" ht="25.95" customHeight="1">
      <c r="B11" s="104" t="s">
        <v>51</v>
      </c>
      <c r="C11" s="87"/>
      <c r="D11" s="305"/>
      <c r="E11" s="305"/>
      <c r="F11" s="281" t="s">
        <v>151</v>
      </c>
      <c r="G11" s="281" t="s">
        <v>286</v>
      </c>
      <c r="H11" s="281" t="s">
        <v>151</v>
      </c>
      <c r="I11" s="281" t="s">
        <v>286</v>
      </c>
      <c r="J11" s="87"/>
      <c r="K11" s="281" t="s">
        <v>151</v>
      </c>
      <c r="L11" s="281" t="s">
        <v>287</v>
      </c>
      <c r="M11" s="281" t="s">
        <v>151</v>
      </c>
      <c r="N11" s="281" t="s">
        <v>287</v>
      </c>
      <c r="O11" s="281" t="s">
        <v>151</v>
      </c>
      <c r="P11" s="281" t="s">
        <v>288</v>
      </c>
      <c r="Q11" s="281" t="s">
        <v>151</v>
      </c>
      <c r="R11" s="281" t="s">
        <v>288</v>
      </c>
      <c r="S11" s="281" t="s">
        <v>151</v>
      </c>
      <c r="T11" s="281" t="s">
        <v>289</v>
      </c>
      <c r="U11" s="281" t="s">
        <v>151</v>
      </c>
      <c r="V11" s="281" t="s">
        <v>289</v>
      </c>
      <c r="W11" s="281" t="s">
        <v>151</v>
      </c>
      <c r="X11" s="281" t="s">
        <v>290</v>
      </c>
      <c r="Y11" s="281" t="s">
        <v>151</v>
      </c>
      <c r="Z11" s="281" t="s">
        <v>290</v>
      </c>
      <c r="AA11" s="174"/>
      <c r="AB11" s="281" t="s">
        <v>151</v>
      </c>
      <c r="AC11" s="281" t="s">
        <v>291</v>
      </c>
    </row>
    <row r="12" spans="2:30" s="57" customFormat="1" ht="25.95" customHeight="1">
      <c r="B12" s="104"/>
      <c r="C12" s="87"/>
      <c r="D12" s="305"/>
      <c r="E12" s="305"/>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113</v>
      </c>
      <c r="C13" s="87"/>
      <c r="D13" s="306"/>
      <c r="E13" s="306"/>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0.48678400699613467</v>
      </c>
      <c r="E15" s="62">
        <v>20.756190694855764</v>
      </c>
      <c r="F15" s="62">
        <v>0.25343236875950942</v>
      </c>
      <c r="G15" s="62">
        <v>98.916202823090813</v>
      </c>
      <c r="H15" s="62">
        <v>21.784364835487896</v>
      </c>
      <c r="I15" s="62">
        <v>1.0837971769091843</v>
      </c>
      <c r="J15" s="59"/>
      <c r="K15" s="62">
        <v>0.23709023321967967</v>
      </c>
      <c r="L15" s="62">
        <v>98.956006253389447</v>
      </c>
      <c r="M15" s="62">
        <v>21.174974615674351</v>
      </c>
      <c r="N15" s="62">
        <v>1.0439937466105529</v>
      </c>
      <c r="O15" s="62">
        <v>0.40501953352830172</v>
      </c>
      <c r="P15" s="62">
        <v>98.545192517603397</v>
      </c>
      <c r="Q15" s="62">
        <v>25.820000095382778</v>
      </c>
      <c r="R15" s="62">
        <v>1.4548074823966053</v>
      </c>
      <c r="S15" s="62" t="s">
        <v>334</v>
      </c>
      <c r="T15" s="62" t="s">
        <v>334</v>
      </c>
      <c r="U15" s="62" t="s">
        <v>334</v>
      </c>
      <c r="V15" s="62" t="s">
        <v>334</v>
      </c>
      <c r="W15" s="62">
        <v>0.21073800282711058</v>
      </c>
      <c r="X15" s="62">
        <v>100</v>
      </c>
      <c r="Y15" s="62" t="s">
        <v>334</v>
      </c>
      <c r="Z15" s="62">
        <v>0</v>
      </c>
      <c r="AA15" s="178"/>
      <c r="AB15" s="62">
        <v>0.45836114168688513</v>
      </c>
      <c r="AC15" s="62">
        <v>19.549525437898076</v>
      </c>
      <c r="AD15" s="119"/>
    </row>
    <row r="16" spans="2:30">
      <c r="B16" s="65" t="s">
        <v>69</v>
      </c>
      <c r="C16" s="61"/>
      <c r="D16" s="66" t="s">
        <v>334</v>
      </c>
      <c r="E16" s="66" t="s">
        <v>334</v>
      </c>
      <c r="F16" s="66" t="s">
        <v>334</v>
      </c>
      <c r="G16" s="66" t="s">
        <v>334</v>
      </c>
      <c r="H16" s="66" t="s">
        <v>334</v>
      </c>
      <c r="I16" s="66" t="s">
        <v>334</v>
      </c>
      <c r="J16" s="59"/>
      <c r="K16" s="66" t="s">
        <v>334</v>
      </c>
      <c r="L16" s="66" t="s">
        <v>334</v>
      </c>
      <c r="M16" s="66" t="s">
        <v>334</v>
      </c>
      <c r="N16" s="66" t="s">
        <v>334</v>
      </c>
      <c r="O16" s="66" t="s">
        <v>334</v>
      </c>
      <c r="P16" s="66" t="s">
        <v>334</v>
      </c>
      <c r="Q16" s="66" t="s">
        <v>334</v>
      </c>
      <c r="R16" s="66" t="s">
        <v>334</v>
      </c>
      <c r="S16" s="66" t="s">
        <v>334</v>
      </c>
      <c r="T16" s="66" t="s">
        <v>334</v>
      </c>
      <c r="U16" s="66" t="s">
        <v>334</v>
      </c>
      <c r="V16" s="66" t="s">
        <v>334</v>
      </c>
      <c r="W16" s="66" t="s">
        <v>334</v>
      </c>
      <c r="X16" s="66" t="s">
        <v>334</v>
      </c>
      <c r="Y16" s="66" t="s">
        <v>334</v>
      </c>
      <c r="Z16" s="66" t="s">
        <v>334</v>
      </c>
      <c r="AA16" s="178"/>
      <c r="AB16" s="66" t="s">
        <v>334</v>
      </c>
      <c r="AC16" s="66">
        <v>0</v>
      </c>
      <c r="AD16" s="119"/>
    </row>
    <row r="17" spans="2:30">
      <c r="B17" s="65" t="s">
        <v>70</v>
      </c>
      <c r="C17" s="61"/>
      <c r="D17" s="66" t="s">
        <v>334</v>
      </c>
      <c r="E17" s="66">
        <v>0</v>
      </c>
      <c r="F17" s="66" t="s">
        <v>334</v>
      </c>
      <c r="G17" s="66" t="s">
        <v>334</v>
      </c>
      <c r="H17" s="66" t="s">
        <v>334</v>
      </c>
      <c r="I17" s="66" t="s">
        <v>334</v>
      </c>
      <c r="J17" s="59"/>
      <c r="K17" s="66" t="s">
        <v>334</v>
      </c>
      <c r="L17" s="66" t="s">
        <v>334</v>
      </c>
      <c r="M17" s="66" t="s">
        <v>334</v>
      </c>
      <c r="N17" s="66" t="s">
        <v>334</v>
      </c>
      <c r="O17" s="66" t="s">
        <v>334</v>
      </c>
      <c r="P17" s="66" t="s">
        <v>334</v>
      </c>
      <c r="Q17" s="66" t="s">
        <v>334</v>
      </c>
      <c r="R17" s="66" t="s">
        <v>334</v>
      </c>
      <c r="S17" s="66" t="s">
        <v>334</v>
      </c>
      <c r="T17" s="66" t="s">
        <v>334</v>
      </c>
      <c r="U17" s="66" t="s">
        <v>334</v>
      </c>
      <c r="V17" s="66" t="s">
        <v>334</v>
      </c>
      <c r="W17" s="66" t="s">
        <v>334</v>
      </c>
      <c r="X17" s="66" t="s">
        <v>334</v>
      </c>
      <c r="Y17" s="66" t="s">
        <v>334</v>
      </c>
      <c r="Z17" s="66" t="s">
        <v>334</v>
      </c>
      <c r="AA17" s="178"/>
      <c r="AB17" s="66">
        <v>1.7613152977351703</v>
      </c>
      <c r="AC17" s="66">
        <v>8.295954700564554</v>
      </c>
      <c r="AD17" s="119"/>
    </row>
    <row r="18" spans="2:30">
      <c r="B18" s="65" t="s">
        <v>105</v>
      </c>
      <c r="C18" s="61"/>
      <c r="D18" s="66">
        <v>2.3291090029810881</v>
      </c>
      <c r="E18" s="66">
        <v>6.4739545768184383</v>
      </c>
      <c r="F18" s="66">
        <v>1.5260266640200806</v>
      </c>
      <c r="G18" s="66">
        <v>97.972292252404557</v>
      </c>
      <c r="H18" s="66">
        <v>41.1314550061145</v>
      </c>
      <c r="I18" s="66">
        <v>2.0277077475954366</v>
      </c>
      <c r="J18" s="59"/>
      <c r="K18" s="66">
        <v>1.5260266640200806</v>
      </c>
      <c r="L18" s="66">
        <v>97.972292252404557</v>
      </c>
      <c r="M18" s="66">
        <v>41.1314550061145</v>
      </c>
      <c r="N18" s="66">
        <v>2.0277077475954366</v>
      </c>
      <c r="O18" s="66" t="s">
        <v>334</v>
      </c>
      <c r="P18" s="66" t="s">
        <v>334</v>
      </c>
      <c r="Q18" s="66" t="s">
        <v>334</v>
      </c>
      <c r="R18" s="66" t="s">
        <v>334</v>
      </c>
      <c r="S18" s="66" t="s">
        <v>334</v>
      </c>
      <c r="T18" s="66" t="s">
        <v>334</v>
      </c>
      <c r="U18" s="66" t="s">
        <v>334</v>
      </c>
      <c r="V18" s="66" t="s">
        <v>334</v>
      </c>
      <c r="W18" s="66" t="s">
        <v>334</v>
      </c>
      <c r="X18" s="66" t="s">
        <v>334</v>
      </c>
      <c r="Y18" s="66" t="s">
        <v>334</v>
      </c>
      <c r="Z18" s="66" t="s">
        <v>334</v>
      </c>
      <c r="AA18" s="178"/>
      <c r="AB18" s="66">
        <v>1.1415225390439832</v>
      </c>
      <c r="AC18" s="66">
        <v>48.246638345295281</v>
      </c>
      <c r="AD18" s="119"/>
    </row>
    <row r="19" spans="2:30">
      <c r="B19" s="65" t="s">
        <v>106</v>
      </c>
      <c r="C19" s="61"/>
      <c r="D19" s="66">
        <v>1.0867477839578861</v>
      </c>
      <c r="E19" s="66">
        <v>16.766598672239656</v>
      </c>
      <c r="F19" s="66">
        <v>0.79858163537548743</v>
      </c>
      <c r="G19" s="66">
        <v>98.670336256188335</v>
      </c>
      <c r="H19" s="66">
        <v>22.470688581476949</v>
      </c>
      <c r="I19" s="66">
        <v>1.3296637438116572</v>
      </c>
      <c r="J19" s="59"/>
      <c r="K19" s="66">
        <v>0.70338068537930298</v>
      </c>
      <c r="L19" s="66">
        <v>98.648861305600207</v>
      </c>
      <c r="M19" s="66">
        <v>22.458726495853455</v>
      </c>
      <c r="N19" s="66">
        <v>1.3511386943997907</v>
      </c>
      <c r="O19" s="66">
        <v>2.056975024830535</v>
      </c>
      <c r="P19" s="66">
        <v>99.786567957158098</v>
      </c>
      <c r="Q19" s="66">
        <v>42.527299410557397</v>
      </c>
      <c r="R19" s="66">
        <v>0.21343204284190281</v>
      </c>
      <c r="S19" s="66" t="s">
        <v>334</v>
      </c>
      <c r="T19" s="66" t="s">
        <v>334</v>
      </c>
      <c r="U19" s="66" t="s">
        <v>334</v>
      </c>
      <c r="V19" s="66" t="s">
        <v>334</v>
      </c>
      <c r="W19" s="66">
        <v>1.6979931753770847</v>
      </c>
      <c r="X19" s="66">
        <v>90.429423383925851</v>
      </c>
      <c r="Y19" s="66">
        <v>18.168686631589352</v>
      </c>
      <c r="Z19" s="66">
        <v>9.5705766160741508</v>
      </c>
      <c r="AA19" s="178"/>
      <c r="AB19" s="66">
        <v>0.74684231080656516</v>
      </c>
      <c r="AC19" s="66">
        <v>52.653974559651907</v>
      </c>
      <c r="AD19" s="119"/>
    </row>
    <row r="20" spans="2:30">
      <c r="B20" s="65" t="s">
        <v>73</v>
      </c>
      <c r="C20" s="61"/>
      <c r="D20" s="66">
        <v>2.8611661709923428</v>
      </c>
      <c r="E20" s="66">
        <v>29.313554932334114</v>
      </c>
      <c r="F20" s="66">
        <v>1.5741590100429499</v>
      </c>
      <c r="G20" s="66">
        <v>95.787189209152274</v>
      </c>
      <c r="H20" s="66">
        <v>32.124003872418463</v>
      </c>
      <c r="I20" s="66">
        <v>4.212810790847719</v>
      </c>
      <c r="J20" s="59"/>
      <c r="K20" s="66">
        <v>1.6001992105172453</v>
      </c>
      <c r="L20" s="66">
        <v>96.955840905877182</v>
      </c>
      <c r="M20" s="66">
        <v>37.705610911066977</v>
      </c>
      <c r="N20" s="66">
        <v>3.0441590941228132</v>
      </c>
      <c r="O20" s="66">
        <v>0.58700006646014447</v>
      </c>
      <c r="P20" s="66">
        <v>99.836741476683216</v>
      </c>
      <c r="Q20" s="66">
        <v>100</v>
      </c>
      <c r="R20" s="66">
        <v>0.16325852331677473</v>
      </c>
      <c r="S20" s="66" t="s">
        <v>334</v>
      </c>
      <c r="T20" s="66" t="s">
        <v>334</v>
      </c>
      <c r="U20" s="66" t="s">
        <v>334</v>
      </c>
      <c r="V20" s="66" t="s">
        <v>334</v>
      </c>
      <c r="W20" s="66">
        <v>1.6846766055447226</v>
      </c>
      <c r="X20" s="66">
        <v>94.773619005837404</v>
      </c>
      <c r="Y20" s="66">
        <v>30.383664075565729</v>
      </c>
      <c r="Z20" s="66">
        <v>5.2263809941625938</v>
      </c>
      <c r="AA20" s="178"/>
      <c r="AB20" s="66">
        <v>2.3644525326731003</v>
      </c>
      <c r="AC20" s="66">
        <v>20.512249167014915</v>
      </c>
      <c r="AD20" s="119"/>
    </row>
    <row r="21" spans="2:30">
      <c r="B21" s="65" t="s">
        <v>74</v>
      </c>
      <c r="C21" s="61"/>
      <c r="D21" s="66" t="s">
        <v>334</v>
      </c>
      <c r="E21" s="66" t="s">
        <v>334</v>
      </c>
      <c r="F21" s="66" t="s">
        <v>334</v>
      </c>
      <c r="G21" s="66" t="s">
        <v>334</v>
      </c>
      <c r="H21" s="66" t="s">
        <v>334</v>
      </c>
      <c r="I21" s="66" t="s">
        <v>334</v>
      </c>
      <c r="J21" s="59"/>
      <c r="K21" s="66" t="s">
        <v>334</v>
      </c>
      <c r="L21" s="66" t="s">
        <v>334</v>
      </c>
      <c r="M21" s="66" t="s">
        <v>334</v>
      </c>
      <c r="N21" s="66" t="s">
        <v>334</v>
      </c>
      <c r="O21" s="66" t="s">
        <v>334</v>
      </c>
      <c r="P21" s="66" t="s">
        <v>334</v>
      </c>
      <c r="Q21" s="66" t="s">
        <v>334</v>
      </c>
      <c r="R21" s="66" t="s">
        <v>334</v>
      </c>
      <c r="S21" s="66" t="s">
        <v>334</v>
      </c>
      <c r="T21" s="66" t="s">
        <v>334</v>
      </c>
      <c r="U21" s="66" t="s">
        <v>334</v>
      </c>
      <c r="V21" s="66" t="s">
        <v>334</v>
      </c>
      <c r="W21" s="66" t="s">
        <v>334</v>
      </c>
      <c r="X21" s="66" t="s">
        <v>334</v>
      </c>
      <c r="Y21" s="66" t="s">
        <v>334</v>
      </c>
      <c r="Z21" s="66" t="s">
        <v>334</v>
      </c>
      <c r="AA21" s="178"/>
      <c r="AB21" s="66" t="s">
        <v>334</v>
      </c>
      <c r="AC21" s="66">
        <v>0</v>
      </c>
      <c r="AD21" s="119"/>
    </row>
    <row r="22" spans="2:30">
      <c r="B22" s="65" t="s">
        <v>75</v>
      </c>
      <c r="C22" s="61"/>
      <c r="D22" s="66">
        <v>1.9700013835420687</v>
      </c>
      <c r="E22" s="66">
        <v>8.5127960215170856E-2</v>
      </c>
      <c r="F22" s="66">
        <v>1.9700013835420687</v>
      </c>
      <c r="G22" s="66">
        <v>100</v>
      </c>
      <c r="H22" s="66" t="s">
        <v>334</v>
      </c>
      <c r="I22" s="66">
        <v>0</v>
      </c>
      <c r="J22" s="59"/>
      <c r="K22" s="66" t="s">
        <v>334</v>
      </c>
      <c r="L22" s="66" t="s">
        <v>334</v>
      </c>
      <c r="M22" s="66" t="s">
        <v>334</v>
      </c>
      <c r="N22" s="66" t="s">
        <v>334</v>
      </c>
      <c r="O22" s="66" t="s">
        <v>334</v>
      </c>
      <c r="P22" s="66" t="s">
        <v>334</v>
      </c>
      <c r="Q22" s="66" t="s">
        <v>334</v>
      </c>
      <c r="R22" s="66" t="s">
        <v>334</v>
      </c>
      <c r="S22" s="66" t="s">
        <v>334</v>
      </c>
      <c r="T22" s="66" t="s">
        <v>334</v>
      </c>
      <c r="U22" s="66" t="s">
        <v>334</v>
      </c>
      <c r="V22" s="66" t="s">
        <v>334</v>
      </c>
      <c r="W22" s="66">
        <v>1.9700013835420687</v>
      </c>
      <c r="X22" s="66">
        <v>100</v>
      </c>
      <c r="Y22" s="66" t="s">
        <v>334</v>
      </c>
      <c r="Z22" s="66">
        <v>0</v>
      </c>
      <c r="AA22" s="178"/>
      <c r="AB22" s="66">
        <v>1.6300536600392121</v>
      </c>
      <c r="AC22" s="66">
        <v>98.772275853778694</v>
      </c>
      <c r="AD22" s="119"/>
    </row>
    <row r="23" spans="2:30">
      <c r="B23" s="65" t="s">
        <v>76</v>
      </c>
      <c r="C23" s="61"/>
      <c r="D23" s="66">
        <v>3.8973600942356267E-2</v>
      </c>
      <c r="E23" s="66">
        <v>76.465398175569902</v>
      </c>
      <c r="F23" s="66">
        <v>3.8973600942356267E-2</v>
      </c>
      <c r="G23" s="66">
        <v>100</v>
      </c>
      <c r="H23" s="66" t="s">
        <v>334</v>
      </c>
      <c r="I23" s="66">
        <v>0</v>
      </c>
      <c r="J23" s="59"/>
      <c r="K23" s="66">
        <v>0.86989826563306993</v>
      </c>
      <c r="L23" s="66">
        <v>100</v>
      </c>
      <c r="M23" s="66" t="s">
        <v>334</v>
      </c>
      <c r="N23" s="66">
        <v>0</v>
      </c>
      <c r="O23" s="66" t="s">
        <v>334</v>
      </c>
      <c r="P23" s="66" t="s">
        <v>334</v>
      </c>
      <c r="Q23" s="66" t="s">
        <v>334</v>
      </c>
      <c r="R23" s="66" t="s">
        <v>334</v>
      </c>
      <c r="S23" s="66" t="s">
        <v>334</v>
      </c>
      <c r="T23" s="66" t="s">
        <v>334</v>
      </c>
      <c r="U23" s="66" t="s">
        <v>334</v>
      </c>
      <c r="V23" s="66" t="s">
        <v>334</v>
      </c>
      <c r="W23" s="66">
        <v>3.5998859174249123E-2</v>
      </c>
      <c r="X23" s="66">
        <v>100</v>
      </c>
      <c r="Y23" s="66" t="s">
        <v>334</v>
      </c>
      <c r="Z23" s="66">
        <v>0</v>
      </c>
      <c r="AA23" s="178"/>
      <c r="AB23" s="66">
        <v>0.86223486566300112</v>
      </c>
      <c r="AC23" s="66">
        <v>15.375892038551392</v>
      </c>
      <c r="AD23" s="119"/>
    </row>
    <row r="24" spans="2:30">
      <c r="B24" s="65" t="s">
        <v>78</v>
      </c>
      <c r="C24" s="61"/>
      <c r="D24" s="66" t="s">
        <v>334</v>
      </c>
      <c r="E24" s="66" t="s">
        <v>334</v>
      </c>
      <c r="F24" s="66" t="s">
        <v>334</v>
      </c>
      <c r="G24" s="66" t="s">
        <v>334</v>
      </c>
      <c r="H24" s="66" t="s">
        <v>334</v>
      </c>
      <c r="I24" s="66" t="s">
        <v>334</v>
      </c>
      <c r="J24" s="59"/>
      <c r="K24" s="66" t="s">
        <v>334</v>
      </c>
      <c r="L24" s="66" t="s">
        <v>334</v>
      </c>
      <c r="M24" s="66" t="s">
        <v>334</v>
      </c>
      <c r="N24" s="66" t="s">
        <v>334</v>
      </c>
      <c r="O24" s="66" t="s">
        <v>334</v>
      </c>
      <c r="P24" s="66" t="s">
        <v>334</v>
      </c>
      <c r="Q24" s="66" t="s">
        <v>334</v>
      </c>
      <c r="R24" s="66" t="s">
        <v>334</v>
      </c>
      <c r="S24" s="66" t="s">
        <v>334</v>
      </c>
      <c r="T24" s="66" t="s">
        <v>334</v>
      </c>
      <c r="U24" s="66" t="s">
        <v>334</v>
      </c>
      <c r="V24" s="66" t="s">
        <v>334</v>
      </c>
      <c r="W24" s="66" t="s">
        <v>334</v>
      </c>
      <c r="X24" s="66" t="s">
        <v>334</v>
      </c>
      <c r="Y24" s="66" t="s">
        <v>334</v>
      </c>
      <c r="Z24" s="66" t="s">
        <v>334</v>
      </c>
      <c r="AA24" s="178"/>
      <c r="AB24" s="66" t="s">
        <v>334</v>
      </c>
      <c r="AC24" s="66" t="s">
        <v>334</v>
      </c>
      <c r="AD24" s="119"/>
    </row>
    <row r="25" spans="2:30">
      <c r="B25" s="65" t="s">
        <v>108</v>
      </c>
      <c r="C25" s="61"/>
      <c r="D25" s="66">
        <v>1.8009179542810612</v>
      </c>
      <c r="E25" s="66">
        <v>8.9555560808292114</v>
      </c>
      <c r="F25" s="66">
        <v>1.0991999634939147</v>
      </c>
      <c r="G25" s="66">
        <v>98.315274192408168</v>
      </c>
      <c r="H25" s="66">
        <v>42.750962382340759</v>
      </c>
      <c r="I25" s="66">
        <v>1.6847258075918272</v>
      </c>
      <c r="J25" s="59"/>
      <c r="K25" s="66">
        <v>1.0800287565984679</v>
      </c>
      <c r="L25" s="66">
        <v>98.386501315944372</v>
      </c>
      <c r="M25" s="66">
        <v>44.930050050663411</v>
      </c>
      <c r="N25" s="66">
        <v>1.6134986840556218</v>
      </c>
      <c r="O25" s="66" t="s">
        <v>334</v>
      </c>
      <c r="P25" s="66" t="s">
        <v>334</v>
      </c>
      <c r="Q25" s="66" t="s">
        <v>334</v>
      </c>
      <c r="R25" s="66" t="s">
        <v>334</v>
      </c>
      <c r="S25" s="66" t="s">
        <v>334</v>
      </c>
      <c r="T25" s="66" t="s">
        <v>334</v>
      </c>
      <c r="U25" s="66" t="s">
        <v>334</v>
      </c>
      <c r="V25" s="66" t="s">
        <v>334</v>
      </c>
      <c r="W25" s="66">
        <v>4.0398560432770463</v>
      </c>
      <c r="X25" s="66">
        <v>88.488896574537193</v>
      </c>
      <c r="Y25" s="66">
        <v>0.61291509548649992</v>
      </c>
      <c r="Z25" s="66">
        <v>11.511103425462816</v>
      </c>
      <c r="AA25" s="178"/>
      <c r="AB25" s="66">
        <v>0.68326805758076814</v>
      </c>
      <c r="AC25" s="66">
        <v>53.288337033980135</v>
      </c>
      <c r="AD25" s="119"/>
    </row>
    <row r="26" spans="2:30">
      <c r="B26" s="65" t="s">
        <v>79</v>
      </c>
      <c r="C26" s="61"/>
      <c r="D26" s="66">
        <v>1.0562351957477296</v>
      </c>
      <c r="E26" s="66">
        <v>2.3156474430116076</v>
      </c>
      <c r="F26" s="66">
        <v>1.0559568357942306</v>
      </c>
      <c r="G26" s="66">
        <v>99.999285230985578</v>
      </c>
      <c r="H26" s="66">
        <v>40</v>
      </c>
      <c r="I26" s="66">
        <v>7.1476901441706235E-4</v>
      </c>
      <c r="J26" s="59"/>
      <c r="K26" s="66">
        <v>1.0559568357942306</v>
      </c>
      <c r="L26" s="66">
        <v>99.999285230985578</v>
      </c>
      <c r="M26" s="66">
        <v>40</v>
      </c>
      <c r="N26" s="66">
        <v>7.1476901441706235E-4</v>
      </c>
      <c r="O26" s="66" t="s">
        <v>334</v>
      </c>
      <c r="P26" s="66" t="s">
        <v>334</v>
      </c>
      <c r="Q26" s="66" t="s">
        <v>334</v>
      </c>
      <c r="R26" s="66" t="s">
        <v>334</v>
      </c>
      <c r="S26" s="66" t="s">
        <v>334</v>
      </c>
      <c r="T26" s="66" t="s">
        <v>334</v>
      </c>
      <c r="U26" s="66" t="s">
        <v>334</v>
      </c>
      <c r="V26" s="66" t="s">
        <v>334</v>
      </c>
      <c r="W26" s="66" t="s">
        <v>334</v>
      </c>
      <c r="X26" s="66" t="s">
        <v>334</v>
      </c>
      <c r="Y26" s="66" t="s">
        <v>334</v>
      </c>
      <c r="Z26" s="66" t="s">
        <v>334</v>
      </c>
      <c r="AA26" s="178"/>
      <c r="AB26" s="66">
        <v>0.69790949910395805</v>
      </c>
      <c r="AC26" s="66">
        <v>46.281553322618414</v>
      </c>
      <c r="AD26" s="119"/>
    </row>
    <row r="27" spans="2:30">
      <c r="B27" s="65" t="s">
        <v>81</v>
      </c>
      <c r="C27" s="61"/>
      <c r="D27" s="66" t="s">
        <v>334</v>
      </c>
      <c r="E27" s="66" t="s">
        <v>334</v>
      </c>
      <c r="F27" s="66" t="s">
        <v>334</v>
      </c>
      <c r="G27" s="66" t="s">
        <v>334</v>
      </c>
      <c r="H27" s="66" t="s">
        <v>334</v>
      </c>
      <c r="I27" s="66" t="s">
        <v>334</v>
      </c>
      <c r="J27" s="59"/>
      <c r="K27" s="66" t="s">
        <v>334</v>
      </c>
      <c r="L27" s="66" t="s">
        <v>334</v>
      </c>
      <c r="M27" s="66" t="s">
        <v>334</v>
      </c>
      <c r="N27" s="66" t="s">
        <v>334</v>
      </c>
      <c r="O27" s="66" t="s">
        <v>334</v>
      </c>
      <c r="P27" s="66" t="s">
        <v>334</v>
      </c>
      <c r="Q27" s="66" t="s">
        <v>334</v>
      </c>
      <c r="R27" s="66" t="s">
        <v>334</v>
      </c>
      <c r="S27" s="66" t="s">
        <v>334</v>
      </c>
      <c r="T27" s="66" t="s">
        <v>334</v>
      </c>
      <c r="U27" s="66" t="s">
        <v>334</v>
      </c>
      <c r="V27" s="66" t="s">
        <v>334</v>
      </c>
      <c r="W27" s="66" t="s">
        <v>334</v>
      </c>
      <c r="X27" s="66" t="s">
        <v>334</v>
      </c>
      <c r="Y27" s="66" t="s">
        <v>334</v>
      </c>
      <c r="Z27" s="66" t="s">
        <v>334</v>
      </c>
      <c r="AA27" s="178"/>
      <c r="AB27" s="66" t="s">
        <v>334</v>
      </c>
      <c r="AC27" s="66" t="s">
        <v>334</v>
      </c>
      <c r="AD27" s="119"/>
    </row>
    <row r="28" spans="2:30">
      <c r="B28" s="65" t="s">
        <v>80</v>
      </c>
      <c r="C28" s="61"/>
      <c r="D28" s="66" t="s">
        <v>334</v>
      </c>
      <c r="E28" s="66" t="s">
        <v>334</v>
      </c>
      <c r="F28" s="66" t="s">
        <v>334</v>
      </c>
      <c r="G28" s="66" t="s">
        <v>334</v>
      </c>
      <c r="H28" s="66" t="s">
        <v>334</v>
      </c>
      <c r="I28" s="66" t="s">
        <v>334</v>
      </c>
      <c r="J28" s="59"/>
      <c r="K28" s="66" t="s">
        <v>334</v>
      </c>
      <c r="L28" s="66" t="s">
        <v>334</v>
      </c>
      <c r="M28" s="66" t="s">
        <v>334</v>
      </c>
      <c r="N28" s="66" t="s">
        <v>334</v>
      </c>
      <c r="O28" s="66" t="s">
        <v>334</v>
      </c>
      <c r="P28" s="66" t="s">
        <v>334</v>
      </c>
      <c r="Q28" s="66" t="s">
        <v>334</v>
      </c>
      <c r="R28" s="66" t="s">
        <v>334</v>
      </c>
      <c r="S28" s="66" t="s">
        <v>334</v>
      </c>
      <c r="T28" s="66" t="s">
        <v>334</v>
      </c>
      <c r="U28" s="66" t="s">
        <v>334</v>
      </c>
      <c r="V28" s="66" t="s">
        <v>334</v>
      </c>
      <c r="W28" s="66" t="s">
        <v>334</v>
      </c>
      <c r="X28" s="66" t="s">
        <v>334</v>
      </c>
      <c r="Y28" s="66" t="s">
        <v>334</v>
      </c>
      <c r="Z28" s="66" t="s">
        <v>334</v>
      </c>
      <c r="AA28" s="178"/>
      <c r="AB28" s="66" t="s">
        <v>334</v>
      </c>
      <c r="AC28" s="66">
        <v>0</v>
      </c>
      <c r="AD28" s="119"/>
    </row>
    <row r="29" spans="2:30">
      <c r="B29" s="65" t="s">
        <v>82</v>
      </c>
      <c r="C29" s="61"/>
      <c r="D29" s="66" t="s">
        <v>334</v>
      </c>
      <c r="E29" s="66" t="s">
        <v>334</v>
      </c>
      <c r="F29" s="66" t="s">
        <v>334</v>
      </c>
      <c r="G29" s="66" t="s">
        <v>334</v>
      </c>
      <c r="H29" s="66" t="s">
        <v>334</v>
      </c>
      <c r="I29" s="66" t="s">
        <v>334</v>
      </c>
      <c r="J29" s="59"/>
      <c r="K29" s="66" t="s">
        <v>334</v>
      </c>
      <c r="L29" s="66" t="s">
        <v>334</v>
      </c>
      <c r="M29" s="66" t="s">
        <v>334</v>
      </c>
      <c r="N29" s="66" t="s">
        <v>334</v>
      </c>
      <c r="O29" s="66" t="s">
        <v>334</v>
      </c>
      <c r="P29" s="66" t="s">
        <v>334</v>
      </c>
      <c r="Q29" s="66" t="s">
        <v>334</v>
      </c>
      <c r="R29" s="66" t="s">
        <v>334</v>
      </c>
      <c r="S29" s="66" t="s">
        <v>334</v>
      </c>
      <c r="T29" s="66" t="s">
        <v>334</v>
      </c>
      <c r="U29" s="66" t="s">
        <v>334</v>
      </c>
      <c r="V29" s="66" t="s">
        <v>334</v>
      </c>
      <c r="W29" s="66" t="s">
        <v>334</v>
      </c>
      <c r="X29" s="66" t="s">
        <v>334</v>
      </c>
      <c r="Y29" s="66" t="s">
        <v>334</v>
      </c>
      <c r="Z29" s="66" t="s">
        <v>334</v>
      </c>
      <c r="AA29" s="178"/>
      <c r="AB29" s="66" t="s">
        <v>334</v>
      </c>
      <c r="AC29" s="66">
        <v>0</v>
      </c>
      <c r="AD29" s="119"/>
    </row>
    <row r="30" spans="2:30">
      <c r="B30" s="65" t="s">
        <v>107</v>
      </c>
      <c r="C30" s="61"/>
      <c r="D30" s="66">
        <v>0.85451764552980158</v>
      </c>
      <c r="E30" s="66">
        <v>25.33592869015725</v>
      </c>
      <c r="F30" s="66">
        <v>0.64726892774488221</v>
      </c>
      <c r="G30" s="66">
        <v>98.763228486426897</v>
      </c>
      <c r="H30" s="66">
        <v>17.404504642704467</v>
      </c>
      <c r="I30" s="66">
        <v>1.2367715135731097</v>
      </c>
      <c r="J30" s="59"/>
      <c r="K30" s="66">
        <v>0.56260435501273476</v>
      </c>
      <c r="L30" s="66">
        <v>97.750134442893327</v>
      </c>
      <c r="M30" s="66">
        <v>31.58597054335544</v>
      </c>
      <c r="N30" s="66">
        <v>2.2498655571066619</v>
      </c>
      <c r="O30" s="66" t="s">
        <v>334</v>
      </c>
      <c r="P30" s="66" t="s">
        <v>334</v>
      </c>
      <c r="Q30" s="66" t="s">
        <v>334</v>
      </c>
      <c r="R30" s="66" t="s">
        <v>334</v>
      </c>
      <c r="S30" s="66" t="s">
        <v>334</v>
      </c>
      <c r="T30" s="66" t="s">
        <v>334</v>
      </c>
      <c r="U30" s="66" t="s">
        <v>334</v>
      </c>
      <c r="V30" s="66" t="s">
        <v>334</v>
      </c>
      <c r="W30" s="66">
        <v>0.67763245274793793</v>
      </c>
      <c r="X30" s="66">
        <v>99.131692763150113</v>
      </c>
      <c r="Y30" s="66">
        <v>4.0400913316714586</v>
      </c>
      <c r="Z30" s="66">
        <v>0.8683072368498993</v>
      </c>
      <c r="AA30" s="178"/>
      <c r="AB30" s="66">
        <v>0.97736843612096691</v>
      </c>
      <c r="AC30" s="66">
        <v>40.140482606231686</v>
      </c>
      <c r="AD30" s="119"/>
    </row>
    <row r="31" spans="2:30">
      <c r="B31" s="65" t="s">
        <v>83</v>
      </c>
      <c r="C31" s="61"/>
      <c r="D31" s="66" t="s">
        <v>334</v>
      </c>
      <c r="E31" s="66" t="s">
        <v>334</v>
      </c>
      <c r="F31" s="66" t="s">
        <v>334</v>
      </c>
      <c r="G31" s="66" t="s">
        <v>334</v>
      </c>
      <c r="H31" s="66" t="s">
        <v>334</v>
      </c>
      <c r="I31" s="66" t="s">
        <v>334</v>
      </c>
      <c r="J31" s="59"/>
      <c r="K31" s="66" t="s">
        <v>334</v>
      </c>
      <c r="L31" s="66" t="s">
        <v>334</v>
      </c>
      <c r="M31" s="66" t="s">
        <v>334</v>
      </c>
      <c r="N31" s="66" t="s">
        <v>334</v>
      </c>
      <c r="O31" s="66" t="s">
        <v>334</v>
      </c>
      <c r="P31" s="66" t="s">
        <v>334</v>
      </c>
      <c r="Q31" s="66" t="s">
        <v>334</v>
      </c>
      <c r="R31" s="66" t="s">
        <v>334</v>
      </c>
      <c r="S31" s="66" t="s">
        <v>334</v>
      </c>
      <c r="T31" s="66" t="s">
        <v>334</v>
      </c>
      <c r="U31" s="66" t="s">
        <v>334</v>
      </c>
      <c r="V31" s="66" t="s">
        <v>334</v>
      </c>
      <c r="W31" s="66" t="s">
        <v>334</v>
      </c>
      <c r="X31" s="66" t="s">
        <v>334</v>
      </c>
      <c r="Y31" s="66" t="s">
        <v>334</v>
      </c>
      <c r="Z31" s="66" t="s">
        <v>334</v>
      </c>
      <c r="AA31" s="178"/>
      <c r="AB31" s="66" t="s">
        <v>334</v>
      </c>
      <c r="AC31" s="66">
        <v>0</v>
      </c>
      <c r="AD31" s="119"/>
    </row>
    <row r="32" spans="2:30">
      <c r="B32" s="65" t="s">
        <v>84</v>
      </c>
      <c r="C32" s="61"/>
      <c r="D32" s="66">
        <v>2.0654828450606617</v>
      </c>
      <c r="E32" s="66">
        <v>11.458603470858945</v>
      </c>
      <c r="F32" s="66">
        <v>1.8992628578592761</v>
      </c>
      <c r="G32" s="66">
        <v>99.675469705706647</v>
      </c>
      <c r="H32" s="66">
        <v>53.117897951177909</v>
      </c>
      <c r="I32" s="66">
        <v>0.32453029429335373</v>
      </c>
      <c r="J32" s="59"/>
      <c r="K32" s="66">
        <v>2.4546959601735625</v>
      </c>
      <c r="L32" s="66">
        <v>97.646370038246729</v>
      </c>
      <c r="M32" s="66">
        <v>53.117897951177909</v>
      </c>
      <c r="N32" s="66">
        <v>2.3536299617532714</v>
      </c>
      <c r="O32" s="66" t="s">
        <v>334</v>
      </c>
      <c r="P32" s="66" t="s">
        <v>334</v>
      </c>
      <c r="Q32" s="66" t="s">
        <v>334</v>
      </c>
      <c r="R32" s="66" t="s">
        <v>334</v>
      </c>
      <c r="S32" s="66" t="s">
        <v>334</v>
      </c>
      <c r="T32" s="66" t="s">
        <v>334</v>
      </c>
      <c r="U32" s="66" t="s">
        <v>334</v>
      </c>
      <c r="V32" s="66" t="s">
        <v>334</v>
      </c>
      <c r="W32" s="66">
        <v>1.8125188016689437</v>
      </c>
      <c r="X32" s="66">
        <v>100</v>
      </c>
      <c r="Y32" s="66" t="s">
        <v>334</v>
      </c>
      <c r="Z32" s="66">
        <v>0</v>
      </c>
      <c r="AA32" s="178"/>
      <c r="AB32" s="66">
        <v>2.1437934080384404</v>
      </c>
      <c r="AC32" s="66">
        <v>43.050848052460275</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85</v>
      </c>
      <c r="D35" s="73">
        <v>1.6636883019204078</v>
      </c>
      <c r="E35" s="73">
        <v>12.471348025749277</v>
      </c>
      <c r="F35" s="73">
        <v>1.1179056006968673</v>
      </c>
      <c r="G35" s="73">
        <v>98.252441537975386</v>
      </c>
      <c r="H35" s="73">
        <v>32.349061129034958</v>
      </c>
      <c r="I35" s="73">
        <v>1.7475584620246147</v>
      </c>
      <c r="K35" s="73">
        <v>1.0405155221905429</v>
      </c>
      <c r="L35" s="73">
        <v>98.278385112153671</v>
      </c>
      <c r="M35" s="73">
        <v>36.288678061824399</v>
      </c>
      <c r="N35" s="73">
        <v>1.7216148878463216</v>
      </c>
      <c r="O35" s="73">
        <v>1.3609345497866481</v>
      </c>
      <c r="P35" s="73">
        <v>99.689004838146332</v>
      </c>
      <c r="Q35" s="73">
        <v>46.35428415030124</v>
      </c>
      <c r="R35" s="73">
        <v>0.31099516185367204</v>
      </c>
      <c r="S35" s="73" t="s">
        <v>334</v>
      </c>
      <c r="T35" s="73" t="s">
        <v>334</v>
      </c>
      <c r="U35" s="73" t="s">
        <v>334</v>
      </c>
      <c r="V35" s="73" t="s">
        <v>334</v>
      </c>
      <c r="W35" s="73">
        <v>1.2662623590325581</v>
      </c>
      <c r="X35" s="73">
        <v>98.065251484012975</v>
      </c>
      <c r="Y35" s="73">
        <v>24.428351638003022</v>
      </c>
      <c r="Z35" s="73">
        <v>1.9347485159870275</v>
      </c>
      <c r="AA35" s="94"/>
      <c r="AB35" s="73">
        <v>1.0876251191863793</v>
      </c>
      <c r="AC35" s="73">
        <v>43.892946899407882</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3">
    <cfRule type="cellIs" dxfId="6" priority="15" stopIfTrue="1" operator="equal">
      <formula>"División"</formula>
    </cfRule>
  </conditionalFormatting>
  <conditionalFormatting sqref="B16:B19">
    <cfRule type="cellIs" dxfId="5" priority="10" stopIfTrue="1" operator="equal">
      <formula>"División"</formula>
    </cfRule>
  </conditionalFormatting>
  <hyperlinks>
    <hyperlink ref="B1" location="Indice!D3" tooltip="VOLVER AL ÍNDICE" display="Volver al Índice" xr:uid="{E855F350-6881-4AC2-B884-6CA110F1623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F831-FB30-43E8-88DE-1C57C64136CD}">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4" t="s">
        <v>292</v>
      </c>
      <c r="C2" s="234"/>
      <c r="D2" s="234"/>
      <c r="E2" s="234"/>
      <c r="F2" s="234"/>
      <c r="G2" s="234"/>
      <c r="H2" s="234"/>
      <c r="I2" s="234"/>
      <c r="J2" s="234"/>
      <c r="K2" s="234"/>
      <c r="L2" s="234"/>
      <c r="M2" s="234"/>
      <c r="N2" s="234"/>
      <c r="O2" s="234"/>
      <c r="P2" s="234"/>
      <c r="Q2" s="234"/>
      <c r="R2" s="234"/>
      <c r="S2" s="234"/>
      <c r="T2" s="234"/>
      <c r="U2" s="234"/>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259</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293</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338</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294</v>
      </c>
      <c r="E9" s="307"/>
      <c r="F9" s="307"/>
      <c r="G9" s="307"/>
      <c r="H9" s="307"/>
      <c r="I9" s="276"/>
      <c r="J9" s="150"/>
      <c r="K9" s="275" t="s">
        <v>221</v>
      </c>
      <c r="L9" s="307"/>
      <c r="M9" s="307" t="s">
        <v>295</v>
      </c>
      <c r="N9" s="276"/>
      <c r="O9" s="275" t="s">
        <v>244</v>
      </c>
      <c r="P9" s="307"/>
      <c r="Q9" s="307" t="s">
        <v>295</v>
      </c>
      <c r="R9" s="276"/>
      <c r="S9" s="127"/>
      <c r="T9" s="278" t="s">
        <v>260</v>
      </c>
      <c r="U9" s="279"/>
    </row>
    <row r="10" spans="2:30" s="57" customFormat="1" ht="13.95" customHeight="1" thickBot="1">
      <c r="B10" s="155"/>
      <c r="C10" s="126"/>
      <c r="D10" s="281" t="s">
        <v>151</v>
      </c>
      <c r="E10" s="281" t="s">
        <v>285</v>
      </c>
      <c r="F10" s="275" t="s">
        <v>101</v>
      </c>
      <c r="G10" s="276"/>
      <c r="H10" s="275" t="s">
        <v>103</v>
      </c>
      <c r="I10" s="276"/>
      <c r="J10" s="150"/>
      <c r="K10" s="275" t="s">
        <v>101</v>
      </c>
      <c r="L10" s="276"/>
      <c r="M10" s="275" t="s">
        <v>103</v>
      </c>
      <c r="N10" s="276"/>
      <c r="O10" s="275" t="s">
        <v>101</v>
      </c>
      <c r="P10" s="276"/>
      <c r="Q10" s="275" t="s">
        <v>103</v>
      </c>
      <c r="R10" s="276"/>
      <c r="S10" s="127"/>
      <c r="T10" s="273" t="s">
        <v>100</v>
      </c>
      <c r="U10" s="274"/>
    </row>
    <row r="11" spans="2:30" s="57" customFormat="1" ht="21" customHeight="1">
      <c r="B11" s="104" t="s">
        <v>51</v>
      </c>
      <c r="C11" s="126"/>
      <c r="D11" s="305"/>
      <c r="E11" s="305"/>
      <c r="F11" s="281" t="s">
        <v>151</v>
      </c>
      <c r="G11" s="281" t="s">
        <v>296</v>
      </c>
      <c r="H11" s="281" t="s">
        <v>151</v>
      </c>
      <c r="I11" s="281" t="s">
        <v>296</v>
      </c>
      <c r="J11" s="150"/>
      <c r="K11" s="281" t="s">
        <v>151</v>
      </c>
      <c r="L11" s="281" t="s">
        <v>297</v>
      </c>
      <c r="M11" s="281" t="s">
        <v>151</v>
      </c>
      <c r="N11" s="281" t="s">
        <v>297</v>
      </c>
      <c r="O11" s="281" t="s">
        <v>151</v>
      </c>
      <c r="P11" s="281" t="s">
        <v>298</v>
      </c>
      <c r="Q11" s="281" t="s">
        <v>151</v>
      </c>
      <c r="R11" s="281" t="s">
        <v>298</v>
      </c>
      <c r="S11" s="179"/>
      <c r="T11" s="281" t="s">
        <v>151</v>
      </c>
      <c r="U11" s="281" t="s">
        <v>291</v>
      </c>
    </row>
    <row r="12" spans="2:30" s="57" customFormat="1" ht="21" customHeight="1">
      <c r="B12" s="155"/>
      <c r="C12" s="126"/>
      <c r="D12" s="305"/>
      <c r="E12" s="305"/>
      <c r="F12" s="305"/>
      <c r="G12" s="305"/>
      <c r="H12" s="305"/>
      <c r="I12" s="305"/>
      <c r="J12" s="150"/>
      <c r="K12" s="305"/>
      <c r="L12" s="305"/>
      <c r="M12" s="305"/>
      <c r="N12" s="305"/>
      <c r="O12" s="305"/>
      <c r="P12" s="305"/>
      <c r="Q12" s="305"/>
      <c r="R12" s="305"/>
      <c r="S12" s="53"/>
      <c r="T12" s="305"/>
      <c r="U12" s="305"/>
    </row>
    <row r="13" spans="2:30" s="57" customFormat="1" ht="21" customHeight="1" thickBot="1">
      <c r="B13" s="156"/>
      <c r="C13" s="126"/>
      <c r="D13" s="306"/>
      <c r="E13" s="306"/>
      <c r="F13" s="306"/>
      <c r="G13" s="306"/>
      <c r="H13" s="306"/>
      <c r="I13" s="306"/>
      <c r="J13" s="150"/>
      <c r="K13" s="306"/>
      <c r="L13" s="306"/>
      <c r="M13" s="306"/>
      <c r="N13" s="306"/>
      <c r="O13" s="306"/>
      <c r="P13" s="306"/>
      <c r="Q13" s="306"/>
      <c r="R13" s="306"/>
      <c r="S13" s="53"/>
      <c r="T13" s="306"/>
      <c r="U13" s="306"/>
    </row>
    <row r="14" spans="2:30" s="57" customFormat="1" ht="17.399999999999999" customHeight="1" thickBot="1"/>
    <row r="15" spans="2:30">
      <c r="B15" s="60" t="s">
        <v>68</v>
      </c>
      <c r="C15" s="61"/>
      <c r="D15" s="62">
        <v>0.45091639089024865</v>
      </c>
      <c r="E15" s="62">
        <v>79.243809305144225</v>
      </c>
      <c r="F15" s="62">
        <v>0.40544737780292567</v>
      </c>
      <c r="G15" s="62">
        <v>99.930245723638066</v>
      </c>
      <c r="H15" s="62">
        <v>65.590000151881355</v>
      </c>
      <c r="I15" s="62">
        <v>6.9754276361936485E-2</v>
      </c>
      <c r="J15" s="59"/>
      <c r="K15" s="62">
        <v>0.44957948490944699</v>
      </c>
      <c r="L15" s="62">
        <v>99.917928613136127</v>
      </c>
      <c r="M15" s="62">
        <v>65.590000151881355</v>
      </c>
      <c r="N15" s="62">
        <v>8.2071386863879839E-2</v>
      </c>
      <c r="O15" s="62">
        <v>0.15572349111199066</v>
      </c>
      <c r="P15" s="62">
        <v>100</v>
      </c>
      <c r="Q15" s="62" t="s">
        <v>334</v>
      </c>
      <c r="R15" s="62">
        <v>0</v>
      </c>
      <c r="S15" s="63"/>
      <c r="T15" s="62">
        <v>0.45836114168688513</v>
      </c>
      <c r="U15" s="62">
        <v>19.549525437898076</v>
      </c>
      <c r="V15" s="119"/>
      <c r="W15" s="139"/>
      <c r="X15" s="119"/>
      <c r="Y15" s="119"/>
      <c r="Z15" s="119"/>
      <c r="AA15" s="119"/>
      <c r="AB15" s="119"/>
      <c r="AC15" s="119"/>
      <c r="AD15" s="119"/>
    </row>
    <row r="16" spans="2:30">
      <c r="B16" s="65" t="s">
        <v>69</v>
      </c>
      <c r="C16" s="61"/>
      <c r="D16" s="66" t="s">
        <v>334</v>
      </c>
      <c r="E16" s="66" t="s">
        <v>334</v>
      </c>
      <c r="F16" s="66" t="s">
        <v>334</v>
      </c>
      <c r="G16" s="66" t="s">
        <v>334</v>
      </c>
      <c r="H16" s="66" t="s">
        <v>334</v>
      </c>
      <c r="I16" s="66" t="s">
        <v>334</v>
      </c>
      <c r="J16" s="59"/>
      <c r="K16" s="66" t="s">
        <v>334</v>
      </c>
      <c r="L16" s="66" t="s">
        <v>334</v>
      </c>
      <c r="M16" s="66" t="s">
        <v>334</v>
      </c>
      <c r="N16" s="66" t="s">
        <v>334</v>
      </c>
      <c r="O16" s="66" t="s">
        <v>334</v>
      </c>
      <c r="P16" s="66" t="s">
        <v>334</v>
      </c>
      <c r="Q16" s="66" t="s">
        <v>334</v>
      </c>
      <c r="R16" s="66" t="s">
        <v>334</v>
      </c>
      <c r="S16" s="63"/>
      <c r="T16" s="66" t="s">
        <v>334</v>
      </c>
      <c r="U16" s="66">
        <v>0</v>
      </c>
      <c r="V16" s="119"/>
      <c r="W16" s="139"/>
      <c r="X16" s="119"/>
      <c r="Y16" s="119"/>
      <c r="Z16" s="119"/>
      <c r="AA16" s="119"/>
      <c r="AB16" s="119"/>
      <c r="AC16" s="119"/>
      <c r="AD16" s="119"/>
    </row>
    <row r="17" spans="2:30">
      <c r="B17" s="65" t="s">
        <v>70</v>
      </c>
      <c r="C17" s="61"/>
      <c r="D17" s="66">
        <v>1.7613152977351703</v>
      </c>
      <c r="E17" s="66">
        <v>100</v>
      </c>
      <c r="F17" s="66">
        <v>1.7633872902333525</v>
      </c>
      <c r="G17" s="66">
        <v>99.074196265583751</v>
      </c>
      <c r="H17" s="66">
        <v>1.5395825656295163</v>
      </c>
      <c r="I17" s="66">
        <v>0.92580373441624819</v>
      </c>
      <c r="J17" s="59"/>
      <c r="K17" s="66">
        <v>1.7633872902333525</v>
      </c>
      <c r="L17" s="66">
        <v>99.074196265583751</v>
      </c>
      <c r="M17" s="66">
        <v>1.5395825656295163</v>
      </c>
      <c r="N17" s="66">
        <v>0.92580373441624819</v>
      </c>
      <c r="O17" s="66" t="s">
        <v>334</v>
      </c>
      <c r="P17" s="66" t="s">
        <v>334</v>
      </c>
      <c r="Q17" s="66" t="s">
        <v>334</v>
      </c>
      <c r="R17" s="66" t="s">
        <v>334</v>
      </c>
      <c r="S17" s="63"/>
      <c r="T17" s="66">
        <v>1.7613152977351703</v>
      </c>
      <c r="U17" s="66">
        <v>8.295954700564554</v>
      </c>
      <c r="V17" s="119"/>
      <c r="W17" s="139"/>
      <c r="X17" s="119"/>
      <c r="Y17" s="119"/>
      <c r="Z17" s="119"/>
      <c r="AA17" s="119"/>
      <c r="AB17" s="119"/>
      <c r="AC17" s="119"/>
      <c r="AD17" s="119"/>
    </row>
    <row r="18" spans="2:30">
      <c r="B18" s="65" t="s">
        <v>105</v>
      </c>
      <c r="C18" s="61"/>
      <c r="D18" s="66">
        <v>1.0593167664296781</v>
      </c>
      <c r="E18" s="66">
        <v>93.526045423181557</v>
      </c>
      <c r="F18" s="66">
        <v>0.86871949295894391</v>
      </c>
      <c r="G18" s="66">
        <v>99.597230171006274</v>
      </c>
      <c r="H18" s="66">
        <v>48.190355760232201</v>
      </c>
      <c r="I18" s="66">
        <v>0.40276982899373592</v>
      </c>
      <c r="J18" s="59"/>
      <c r="K18" s="66">
        <v>0.86871949295894391</v>
      </c>
      <c r="L18" s="66">
        <v>99.597230171006274</v>
      </c>
      <c r="M18" s="66">
        <v>48.190355760232201</v>
      </c>
      <c r="N18" s="66">
        <v>0.40276982899373592</v>
      </c>
      <c r="O18" s="66" t="s">
        <v>334</v>
      </c>
      <c r="P18" s="66" t="s">
        <v>334</v>
      </c>
      <c r="Q18" s="66" t="s">
        <v>334</v>
      </c>
      <c r="R18" s="66" t="s">
        <v>334</v>
      </c>
      <c r="S18" s="63"/>
      <c r="T18" s="66">
        <v>1.1415225390439832</v>
      </c>
      <c r="U18" s="66">
        <v>48.246638345295281</v>
      </c>
      <c r="V18" s="119"/>
      <c r="W18" s="139"/>
      <c r="X18" s="119"/>
      <c r="Y18" s="119"/>
      <c r="Z18" s="119"/>
      <c r="AA18" s="119"/>
      <c r="AB18" s="119"/>
      <c r="AC18" s="119"/>
      <c r="AD18" s="119"/>
    </row>
    <row r="19" spans="2:30">
      <c r="B19" s="65" t="s">
        <v>106</v>
      </c>
      <c r="C19" s="61"/>
      <c r="D19" s="66">
        <v>0.67837149784069939</v>
      </c>
      <c r="E19" s="66">
        <v>83.233401327760347</v>
      </c>
      <c r="F19" s="66">
        <v>0.5647121286550244</v>
      </c>
      <c r="G19" s="66">
        <v>99.128830523971601</v>
      </c>
      <c r="H19" s="66">
        <v>13.611469655541718</v>
      </c>
      <c r="I19" s="66">
        <v>0.87116947602840222</v>
      </c>
      <c r="J19" s="59"/>
      <c r="K19" s="66">
        <v>0.5647121286550244</v>
      </c>
      <c r="L19" s="66">
        <v>99.128830523971601</v>
      </c>
      <c r="M19" s="66">
        <v>13.611469655541718</v>
      </c>
      <c r="N19" s="66">
        <v>0.87116947602840222</v>
      </c>
      <c r="O19" s="66" t="s">
        <v>334</v>
      </c>
      <c r="P19" s="66" t="s">
        <v>334</v>
      </c>
      <c r="Q19" s="66" t="s">
        <v>334</v>
      </c>
      <c r="R19" s="66" t="s">
        <v>334</v>
      </c>
      <c r="S19" s="63"/>
      <c r="T19" s="66">
        <v>0.74684231080656516</v>
      </c>
      <c r="U19" s="66">
        <v>52.653974559651907</v>
      </c>
      <c r="V19" s="119"/>
      <c r="W19" s="139"/>
      <c r="X19" s="119"/>
      <c r="Y19" s="119"/>
      <c r="Z19" s="119"/>
      <c r="AA19" s="119"/>
      <c r="AB19" s="119"/>
      <c r="AC19" s="119"/>
      <c r="AD19" s="119"/>
    </row>
    <row r="20" spans="2:30">
      <c r="B20" s="65" t="s">
        <v>73</v>
      </c>
      <c r="C20" s="61"/>
      <c r="D20" s="66">
        <v>2.1584661867962858</v>
      </c>
      <c r="E20" s="66">
        <v>70.686445067665886</v>
      </c>
      <c r="F20" s="66">
        <v>1.5852279836679917</v>
      </c>
      <c r="G20" s="66">
        <v>97.649816191422488</v>
      </c>
      <c r="H20" s="66">
        <v>25.976435217593043</v>
      </c>
      <c r="I20" s="66">
        <v>2.350183808577516</v>
      </c>
      <c r="J20" s="59"/>
      <c r="K20" s="66">
        <v>1.6679461254922023</v>
      </c>
      <c r="L20" s="66">
        <v>97.535164822462278</v>
      </c>
      <c r="M20" s="66">
        <v>25.328931838565499</v>
      </c>
      <c r="N20" s="66">
        <v>2.4648351775377133</v>
      </c>
      <c r="O20" s="66">
        <v>0.18799992673596908</v>
      </c>
      <c r="P20" s="66">
        <v>99.627996838351507</v>
      </c>
      <c r="Q20" s="66">
        <v>100</v>
      </c>
      <c r="R20" s="66">
        <v>0.37200316164848768</v>
      </c>
      <c r="S20" s="93"/>
      <c r="T20" s="66">
        <v>2.3644525326731003</v>
      </c>
      <c r="U20" s="66">
        <v>20.512249167014915</v>
      </c>
      <c r="V20" s="119"/>
      <c r="W20" s="139"/>
      <c r="X20" s="119"/>
      <c r="Y20" s="119"/>
      <c r="Z20" s="119"/>
      <c r="AA20" s="119"/>
      <c r="AB20" s="119"/>
      <c r="AC20" s="119"/>
      <c r="AD20" s="119"/>
    </row>
    <row r="21" spans="2:30">
      <c r="B21" s="65" t="s">
        <v>74</v>
      </c>
      <c r="C21" s="61"/>
      <c r="D21" s="66" t="s">
        <v>334</v>
      </c>
      <c r="E21" s="66" t="s">
        <v>334</v>
      </c>
      <c r="F21" s="66" t="s">
        <v>334</v>
      </c>
      <c r="G21" s="66" t="s">
        <v>334</v>
      </c>
      <c r="H21" s="66" t="s">
        <v>334</v>
      </c>
      <c r="I21" s="66" t="s">
        <v>334</v>
      </c>
      <c r="J21" s="59"/>
      <c r="K21" s="66" t="s">
        <v>334</v>
      </c>
      <c r="L21" s="66" t="s">
        <v>334</v>
      </c>
      <c r="M21" s="66" t="s">
        <v>334</v>
      </c>
      <c r="N21" s="66" t="s">
        <v>334</v>
      </c>
      <c r="O21" s="66" t="s">
        <v>334</v>
      </c>
      <c r="P21" s="66" t="s">
        <v>334</v>
      </c>
      <c r="Q21" s="66" t="s">
        <v>334</v>
      </c>
      <c r="R21" s="66" t="s">
        <v>334</v>
      </c>
      <c r="S21" s="93"/>
      <c r="T21" s="66" t="s">
        <v>334</v>
      </c>
      <c r="U21" s="66">
        <v>0</v>
      </c>
      <c r="V21" s="119"/>
      <c r="W21" s="139"/>
      <c r="X21" s="119"/>
      <c r="Y21" s="119"/>
      <c r="Z21" s="119"/>
      <c r="AA21" s="119"/>
      <c r="AB21" s="119"/>
      <c r="AC21" s="119"/>
      <c r="AD21" s="119"/>
    </row>
    <row r="22" spans="2:30">
      <c r="B22" s="65" t="s">
        <v>75</v>
      </c>
      <c r="C22" s="61"/>
      <c r="D22" s="66">
        <v>1.6297640229142201</v>
      </c>
      <c r="E22" s="66">
        <v>99.914872039784825</v>
      </c>
      <c r="F22" s="66">
        <v>1.174747629369463</v>
      </c>
      <c r="G22" s="66">
        <v>98.322114248066441</v>
      </c>
      <c r="H22" s="66">
        <v>28.293184806656711</v>
      </c>
      <c r="I22" s="66">
        <v>1.6778857519335624</v>
      </c>
      <c r="J22" s="59"/>
      <c r="K22" s="66">
        <v>1.174747629369463</v>
      </c>
      <c r="L22" s="66">
        <v>98.322114248066441</v>
      </c>
      <c r="M22" s="66">
        <v>28.293184806656711</v>
      </c>
      <c r="N22" s="66">
        <v>1.6778857519335624</v>
      </c>
      <c r="O22" s="66" t="s">
        <v>334</v>
      </c>
      <c r="P22" s="66" t="s">
        <v>334</v>
      </c>
      <c r="Q22" s="66" t="s">
        <v>334</v>
      </c>
      <c r="R22" s="66" t="s">
        <v>334</v>
      </c>
      <c r="S22" s="93"/>
      <c r="T22" s="66">
        <v>1.6300536600392121</v>
      </c>
      <c r="U22" s="66">
        <v>98.772275853778694</v>
      </c>
      <c r="V22" s="119"/>
      <c r="W22" s="139"/>
      <c r="X22" s="119"/>
      <c r="Y22" s="119"/>
      <c r="Z22" s="119"/>
      <c r="AA22" s="119"/>
      <c r="AB22" s="119"/>
      <c r="AC22" s="119"/>
      <c r="AD22" s="119"/>
    </row>
    <row r="23" spans="2:30">
      <c r="B23" s="65" t="s">
        <v>76</v>
      </c>
      <c r="C23" s="61"/>
      <c r="D23" s="66">
        <v>3.5370623761943687</v>
      </c>
      <c r="E23" s="66">
        <v>23.534601824430109</v>
      </c>
      <c r="F23" s="66">
        <v>2.7487316605489238</v>
      </c>
      <c r="G23" s="66">
        <v>97.698389807150164</v>
      </c>
      <c r="H23" s="66">
        <v>37.00000140615866</v>
      </c>
      <c r="I23" s="66">
        <v>2.3016101928498336</v>
      </c>
      <c r="J23" s="59"/>
      <c r="K23" s="66">
        <v>2.7487316605489238</v>
      </c>
      <c r="L23" s="66">
        <v>97.698389807150164</v>
      </c>
      <c r="M23" s="66">
        <v>37.00000140615866</v>
      </c>
      <c r="N23" s="66">
        <v>2.3016101928498336</v>
      </c>
      <c r="O23" s="66" t="s">
        <v>334</v>
      </c>
      <c r="P23" s="66" t="s">
        <v>334</v>
      </c>
      <c r="Q23" s="66" t="s">
        <v>334</v>
      </c>
      <c r="R23" s="66" t="s">
        <v>334</v>
      </c>
      <c r="S23" s="93"/>
      <c r="T23" s="66">
        <v>0.86223486566300112</v>
      </c>
      <c r="U23" s="66">
        <v>15.375892038551392</v>
      </c>
      <c r="V23" s="119"/>
      <c r="W23" s="139"/>
      <c r="X23" s="119"/>
      <c r="Y23" s="119"/>
      <c r="Z23" s="119"/>
      <c r="AA23" s="119"/>
      <c r="AB23" s="119"/>
      <c r="AC23" s="119"/>
      <c r="AD23" s="119"/>
    </row>
    <row r="24" spans="2:30">
      <c r="B24" s="65" t="s">
        <v>78</v>
      </c>
      <c r="C24" s="61"/>
      <c r="D24" s="66" t="s">
        <v>334</v>
      </c>
      <c r="E24" s="66" t="s">
        <v>334</v>
      </c>
      <c r="F24" s="66" t="s">
        <v>334</v>
      </c>
      <c r="G24" s="66" t="s">
        <v>334</v>
      </c>
      <c r="H24" s="66" t="s">
        <v>334</v>
      </c>
      <c r="I24" s="66" t="s">
        <v>334</v>
      </c>
      <c r="J24" s="59"/>
      <c r="K24" s="66" t="s">
        <v>334</v>
      </c>
      <c r="L24" s="66" t="s">
        <v>334</v>
      </c>
      <c r="M24" s="66" t="s">
        <v>334</v>
      </c>
      <c r="N24" s="66" t="s">
        <v>334</v>
      </c>
      <c r="O24" s="66" t="s">
        <v>334</v>
      </c>
      <c r="P24" s="66" t="s">
        <v>334</v>
      </c>
      <c r="Q24" s="66" t="s">
        <v>334</v>
      </c>
      <c r="R24" s="66" t="s">
        <v>334</v>
      </c>
      <c r="S24" s="93"/>
      <c r="T24" s="66" t="s">
        <v>334</v>
      </c>
      <c r="U24" s="66" t="s">
        <v>334</v>
      </c>
      <c r="V24" s="119"/>
      <c r="W24" s="139"/>
      <c r="X24" s="119"/>
      <c r="Y24" s="119"/>
      <c r="Z24" s="119"/>
      <c r="AA24" s="119"/>
      <c r="AB24" s="119"/>
      <c r="AC24" s="119"/>
      <c r="AD24" s="119"/>
    </row>
    <row r="25" spans="2:30">
      <c r="B25" s="65" t="s">
        <v>108</v>
      </c>
      <c r="C25" s="61"/>
      <c r="D25" s="66">
        <v>0.57333080168936423</v>
      </c>
      <c r="E25" s="66">
        <v>91.044443919170789</v>
      </c>
      <c r="F25" s="66">
        <v>0.44574397944657124</v>
      </c>
      <c r="G25" s="66">
        <v>99.7380776099088</v>
      </c>
      <c r="H25" s="66">
        <v>49.157433804195861</v>
      </c>
      <c r="I25" s="66">
        <v>0.26192239009119533</v>
      </c>
      <c r="J25" s="59"/>
      <c r="K25" s="66">
        <v>0.44574397944657124</v>
      </c>
      <c r="L25" s="66">
        <v>99.7380776099088</v>
      </c>
      <c r="M25" s="66">
        <v>49.157433804195861</v>
      </c>
      <c r="N25" s="66">
        <v>0.26192239009119533</v>
      </c>
      <c r="O25" s="66" t="s">
        <v>334</v>
      </c>
      <c r="P25" s="66" t="s">
        <v>334</v>
      </c>
      <c r="Q25" s="66" t="s">
        <v>334</v>
      </c>
      <c r="R25" s="66" t="s">
        <v>334</v>
      </c>
      <c r="S25" s="93"/>
      <c r="T25" s="66">
        <v>0.68326805758076814</v>
      </c>
      <c r="U25" s="66">
        <v>53.288337033980135</v>
      </c>
      <c r="V25" s="119"/>
      <c r="W25" s="139"/>
      <c r="X25" s="119"/>
      <c r="Y25" s="119"/>
      <c r="Z25" s="119"/>
      <c r="AA25" s="119"/>
      <c r="AB25" s="119"/>
      <c r="AC25" s="119"/>
      <c r="AD25" s="119"/>
    </row>
    <row r="26" spans="2:30">
      <c r="B26" s="65" t="s">
        <v>79</v>
      </c>
      <c r="C26" s="61"/>
      <c r="D26" s="66">
        <v>0.68941524222986517</v>
      </c>
      <c r="E26" s="66">
        <v>97.684352556988401</v>
      </c>
      <c r="F26" s="66">
        <v>0.65707779453467374</v>
      </c>
      <c r="G26" s="66">
        <v>99.927452168382189</v>
      </c>
      <c r="H26" s="66">
        <v>45.231046408165184</v>
      </c>
      <c r="I26" s="66">
        <v>7.254783161780845E-2</v>
      </c>
      <c r="J26" s="59"/>
      <c r="K26" s="66">
        <v>0.65707779453467374</v>
      </c>
      <c r="L26" s="66">
        <v>99.927452168382189</v>
      </c>
      <c r="M26" s="66">
        <v>45.231046408165184</v>
      </c>
      <c r="N26" s="66">
        <v>7.254783161780845E-2</v>
      </c>
      <c r="O26" s="66" t="s">
        <v>334</v>
      </c>
      <c r="P26" s="66" t="s">
        <v>334</v>
      </c>
      <c r="Q26" s="66" t="s">
        <v>334</v>
      </c>
      <c r="R26" s="66" t="s">
        <v>334</v>
      </c>
      <c r="S26" s="93"/>
      <c r="T26" s="66">
        <v>0.69790949910395805</v>
      </c>
      <c r="U26" s="66">
        <v>46.281553322618414</v>
      </c>
      <c r="V26" s="119"/>
      <c r="W26" s="139"/>
      <c r="X26" s="119"/>
      <c r="Y26" s="119"/>
      <c r="Z26" s="119"/>
      <c r="AA26" s="119"/>
      <c r="AB26" s="119"/>
      <c r="AC26" s="119"/>
      <c r="AD26" s="119"/>
    </row>
    <row r="27" spans="2:30">
      <c r="B27" s="65" t="s">
        <v>81</v>
      </c>
      <c r="C27" s="61"/>
      <c r="D27" s="66" t="s">
        <v>334</v>
      </c>
      <c r="E27" s="66" t="s">
        <v>334</v>
      </c>
      <c r="F27" s="66" t="s">
        <v>334</v>
      </c>
      <c r="G27" s="66" t="s">
        <v>334</v>
      </c>
      <c r="H27" s="66" t="s">
        <v>334</v>
      </c>
      <c r="I27" s="66" t="s">
        <v>334</v>
      </c>
      <c r="J27" s="59"/>
      <c r="K27" s="66" t="s">
        <v>334</v>
      </c>
      <c r="L27" s="66" t="s">
        <v>334</v>
      </c>
      <c r="M27" s="66" t="s">
        <v>334</v>
      </c>
      <c r="N27" s="66" t="s">
        <v>334</v>
      </c>
      <c r="O27" s="66" t="s">
        <v>334</v>
      </c>
      <c r="P27" s="66" t="s">
        <v>334</v>
      </c>
      <c r="Q27" s="66" t="s">
        <v>334</v>
      </c>
      <c r="R27" s="66" t="s">
        <v>334</v>
      </c>
      <c r="S27" s="93"/>
      <c r="T27" s="66" t="s">
        <v>334</v>
      </c>
      <c r="U27" s="66" t="s">
        <v>334</v>
      </c>
      <c r="V27" s="119"/>
      <c r="W27" s="139"/>
      <c r="X27" s="119"/>
      <c r="Y27" s="119"/>
      <c r="Z27" s="119"/>
      <c r="AA27" s="119"/>
      <c r="AB27" s="119"/>
      <c r="AC27" s="119"/>
      <c r="AD27" s="119"/>
    </row>
    <row r="28" spans="2:30">
      <c r="B28" s="65" t="s">
        <v>80</v>
      </c>
      <c r="C28" s="61"/>
      <c r="D28" s="66" t="s">
        <v>334</v>
      </c>
      <c r="E28" s="66" t="s">
        <v>334</v>
      </c>
      <c r="F28" s="66" t="s">
        <v>334</v>
      </c>
      <c r="G28" s="66" t="s">
        <v>334</v>
      </c>
      <c r="H28" s="66" t="s">
        <v>334</v>
      </c>
      <c r="I28" s="66" t="s">
        <v>334</v>
      </c>
      <c r="J28" s="59"/>
      <c r="K28" s="66" t="s">
        <v>334</v>
      </c>
      <c r="L28" s="66" t="s">
        <v>334</v>
      </c>
      <c r="M28" s="66" t="s">
        <v>334</v>
      </c>
      <c r="N28" s="66" t="s">
        <v>334</v>
      </c>
      <c r="O28" s="66" t="s">
        <v>334</v>
      </c>
      <c r="P28" s="66" t="s">
        <v>334</v>
      </c>
      <c r="Q28" s="66" t="s">
        <v>334</v>
      </c>
      <c r="R28" s="66" t="s">
        <v>334</v>
      </c>
      <c r="S28" s="63"/>
      <c r="T28" s="66" t="s">
        <v>334</v>
      </c>
      <c r="U28" s="66">
        <v>0</v>
      </c>
      <c r="V28" s="119"/>
      <c r="W28" s="139"/>
      <c r="X28" s="119"/>
      <c r="Y28" s="119"/>
      <c r="Z28" s="119"/>
      <c r="AA28" s="119"/>
      <c r="AB28" s="119"/>
      <c r="AC28" s="119"/>
      <c r="AD28" s="119"/>
    </row>
    <row r="29" spans="2:30">
      <c r="B29" s="65" t="s">
        <v>82</v>
      </c>
      <c r="C29" s="61"/>
      <c r="D29" s="66" t="s">
        <v>334</v>
      </c>
      <c r="E29" s="66" t="s">
        <v>334</v>
      </c>
      <c r="F29" s="66" t="s">
        <v>334</v>
      </c>
      <c r="G29" s="66" t="s">
        <v>334</v>
      </c>
      <c r="H29" s="66" t="s">
        <v>334</v>
      </c>
      <c r="I29" s="66" t="s">
        <v>334</v>
      </c>
      <c r="J29" s="59"/>
      <c r="K29" s="66" t="s">
        <v>334</v>
      </c>
      <c r="L29" s="66" t="s">
        <v>334</v>
      </c>
      <c r="M29" s="66" t="s">
        <v>334</v>
      </c>
      <c r="N29" s="66" t="s">
        <v>334</v>
      </c>
      <c r="O29" s="66" t="s">
        <v>334</v>
      </c>
      <c r="P29" s="66" t="s">
        <v>334</v>
      </c>
      <c r="Q29" s="66" t="s">
        <v>334</v>
      </c>
      <c r="R29" s="66" t="s">
        <v>334</v>
      </c>
      <c r="S29" s="63"/>
      <c r="T29" s="66" t="s">
        <v>334</v>
      </c>
      <c r="U29" s="66">
        <v>0</v>
      </c>
      <c r="V29" s="119"/>
      <c r="W29" s="139"/>
      <c r="X29" s="119"/>
      <c r="Y29" s="119"/>
      <c r="Z29" s="119"/>
      <c r="AA29" s="119"/>
      <c r="AB29" s="119"/>
      <c r="AC29" s="119"/>
      <c r="AD29" s="119"/>
    </row>
    <row r="30" spans="2:30">
      <c r="B30" s="65" t="s">
        <v>107</v>
      </c>
      <c r="C30" s="61"/>
      <c r="D30" s="66">
        <v>1.0190556735745837</v>
      </c>
      <c r="E30" s="66">
        <v>74.664071309842754</v>
      </c>
      <c r="F30" s="66">
        <v>0.60718955580829359</v>
      </c>
      <c r="G30" s="66">
        <v>99.312162724338975</v>
      </c>
      <c r="H30" s="66">
        <v>60.48561318012873</v>
      </c>
      <c r="I30" s="66">
        <v>0.68783727566101993</v>
      </c>
      <c r="J30" s="59"/>
      <c r="K30" s="66">
        <v>0.60718955580829359</v>
      </c>
      <c r="L30" s="66">
        <v>99.312162724338975</v>
      </c>
      <c r="M30" s="66">
        <v>60.48561318012873</v>
      </c>
      <c r="N30" s="66">
        <v>0.68783727566101993</v>
      </c>
      <c r="O30" s="66" t="s">
        <v>334</v>
      </c>
      <c r="P30" s="66" t="s">
        <v>334</v>
      </c>
      <c r="Q30" s="66" t="s">
        <v>334</v>
      </c>
      <c r="R30" s="66" t="s">
        <v>334</v>
      </c>
      <c r="S30" s="63"/>
      <c r="T30" s="66">
        <v>0.97736843612096691</v>
      </c>
      <c r="U30" s="66">
        <v>40.140482606231686</v>
      </c>
      <c r="V30" s="119"/>
      <c r="W30" s="139"/>
      <c r="X30" s="119"/>
      <c r="Y30" s="119"/>
      <c r="Z30" s="119"/>
      <c r="AA30" s="119"/>
      <c r="AB30" s="119"/>
      <c r="AC30" s="119"/>
      <c r="AD30" s="119"/>
    </row>
    <row r="31" spans="2:30">
      <c r="B31" s="65" t="s">
        <v>83</v>
      </c>
      <c r="C31" s="61"/>
      <c r="D31" s="66" t="s">
        <v>334</v>
      </c>
      <c r="E31" s="66" t="s">
        <v>334</v>
      </c>
      <c r="F31" s="66" t="s">
        <v>334</v>
      </c>
      <c r="G31" s="66" t="s">
        <v>334</v>
      </c>
      <c r="H31" s="66" t="s">
        <v>334</v>
      </c>
      <c r="I31" s="66" t="s">
        <v>334</v>
      </c>
      <c r="J31" s="59"/>
      <c r="K31" s="66" t="s">
        <v>334</v>
      </c>
      <c r="L31" s="66" t="s">
        <v>334</v>
      </c>
      <c r="M31" s="66" t="s">
        <v>334</v>
      </c>
      <c r="N31" s="66" t="s">
        <v>334</v>
      </c>
      <c r="O31" s="66" t="s">
        <v>334</v>
      </c>
      <c r="P31" s="66" t="s">
        <v>334</v>
      </c>
      <c r="Q31" s="66" t="s">
        <v>334</v>
      </c>
      <c r="R31" s="66" t="s">
        <v>334</v>
      </c>
      <c r="S31" s="63"/>
      <c r="T31" s="66" t="s">
        <v>334</v>
      </c>
      <c r="U31" s="66">
        <v>0</v>
      </c>
      <c r="V31" s="119"/>
      <c r="W31" s="139"/>
      <c r="X31" s="119"/>
      <c r="Y31" s="119"/>
      <c r="Z31" s="119"/>
      <c r="AA31" s="119"/>
      <c r="AB31" s="119"/>
      <c r="AC31" s="119"/>
      <c r="AD31" s="119"/>
    </row>
    <row r="32" spans="2:30">
      <c r="B32" s="65" t="s">
        <v>84</v>
      </c>
      <c r="C32" s="61"/>
      <c r="D32" s="66">
        <v>2.153927986031535</v>
      </c>
      <c r="E32" s="66">
        <v>88.541396529141053</v>
      </c>
      <c r="F32" s="66">
        <v>1.367129648001373</v>
      </c>
      <c r="G32" s="66">
        <v>97.094609189795193</v>
      </c>
      <c r="H32" s="66">
        <v>28.447766623468958</v>
      </c>
      <c r="I32" s="66">
        <v>2.905390810204814</v>
      </c>
      <c r="J32" s="59"/>
      <c r="K32" s="66">
        <v>1.367129648001373</v>
      </c>
      <c r="L32" s="66">
        <v>97.094609189795193</v>
      </c>
      <c r="M32" s="66">
        <v>28.447766623468958</v>
      </c>
      <c r="N32" s="66">
        <v>2.905390810204814</v>
      </c>
      <c r="O32" s="66" t="s">
        <v>334</v>
      </c>
      <c r="P32" s="66" t="s">
        <v>334</v>
      </c>
      <c r="Q32" s="66" t="s">
        <v>334</v>
      </c>
      <c r="R32" s="66" t="s">
        <v>334</v>
      </c>
      <c r="S32" s="63"/>
      <c r="T32" s="66">
        <v>2.1437934080384404</v>
      </c>
      <c r="U32" s="66">
        <v>43.050848052460275</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85</v>
      </c>
      <c r="D35" s="73">
        <v>1.0055458882756787</v>
      </c>
      <c r="E35" s="73">
        <v>87.528651974250707</v>
      </c>
      <c r="F35" s="73">
        <v>0.75158891602335753</v>
      </c>
      <c r="G35" s="73">
        <v>99.192341657078273</v>
      </c>
      <c r="H35" s="73">
        <v>32.19520297362407</v>
      </c>
      <c r="I35" s="73">
        <v>0.80765834292172745</v>
      </c>
      <c r="K35" s="73">
        <v>0.75433744483490461</v>
      </c>
      <c r="L35" s="73">
        <v>99.18948089928756</v>
      </c>
      <c r="M35" s="73">
        <v>32.115396413504058</v>
      </c>
      <c r="N35" s="73">
        <v>0.81051910071243471</v>
      </c>
      <c r="O35" s="73">
        <v>0.17321802113773002</v>
      </c>
      <c r="P35" s="73">
        <v>99.7980220879397</v>
      </c>
      <c r="Q35" s="73">
        <v>100</v>
      </c>
      <c r="R35" s="73">
        <v>0.20197791206030791</v>
      </c>
      <c r="S35" s="74"/>
      <c r="T35" s="73">
        <v>1.0876251191863793</v>
      </c>
      <c r="U35" s="73">
        <v>43.892946899407882</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3">
    <cfRule type="cellIs" dxfId="4" priority="8" stopIfTrue="1" operator="equal">
      <formula>"División"</formula>
    </cfRule>
  </conditionalFormatting>
  <conditionalFormatting sqref="B16:B19">
    <cfRule type="cellIs" dxfId="3" priority="3" stopIfTrue="1" operator="equal">
      <formula>"División"</formula>
    </cfRule>
  </conditionalFormatting>
  <hyperlinks>
    <hyperlink ref="B1" location="Indice!D3" tooltip="VOLVER AL ÍNDICE" display="Volver al Índice" xr:uid="{F1194001-A80B-4EDE-97F7-8547809008A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EC9A-B309-436B-AD9F-D1ACA42D16F8}">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4" t="s">
        <v>299</v>
      </c>
      <c r="C2" s="234"/>
      <c r="D2" s="234"/>
      <c r="E2" s="234"/>
      <c r="F2" s="234"/>
      <c r="G2" s="234"/>
      <c r="H2" s="234"/>
      <c r="I2" s="234"/>
      <c r="J2" s="234"/>
      <c r="K2" s="234"/>
      <c r="L2" s="234"/>
      <c r="M2" s="234"/>
      <c r="N2" s="234"/>
      <c r="O2" s="234"/>
      <c r="P2" s="234"/>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259</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337</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300</v>
      </c>
      <c r="E8" s="325"/>
      <c r="F8" s="325"/>
      <c r="G8" s="325"/>
      <c r="H8" s="325"/>
      <c r="I8" s="325"/>
      <c r="J8" s="325"/>
      <c r="K8" s="325"/>
      <c r="L8" s="325"/>
      <c r="M8" s="325"/>
      <c r="N8" s="325"/>
      <c r="O8" s="325"/>
      <c r="P8" s="281" t="s">
        <v>301</v>
      </c>
    </row>
    <row r="9" spans="1:30" ht="13.8" thickBot="1">
      <c r="B9" s="104"/>
      <c r="C9" s="126"/>
      <c r="D9" s="273" t="s">
        <v>230</v>
      </c>
      <c r="E9" s="326"/>
      <c r="F9" s="326"/>
      <c r="G9" s="326"/>
      <c r="H9" s="326"/>
      <c r="I9" s="326"/>
      <c r="J9" s="326"/>
      <c r="K9" s="274"/>
      <c r="L9" s="273" t="s">
        <v>231</v>
      </c>
      <c r="M9" s="326"/>
      <c r="N9" s="326"/>
      <c r="O9" s="326"/>
      <c r="P9" s="266"/>
    </row>
    <row r="10" spans="1:30" ht="13.8" thickBot="1">
      <c r="B10" s="104"/>
      <c r="C10" s="126"/>
      <c r="D10" s="259" t="s">
        <v>174</v>
      </c>
      <c r="E10" s="260"/>
      <c r="F10" s="259" t="s">
        <v>232</v>
      </c>
      <c r="G10" s="260"/>
      <c r="H10" s="259" t="s">
        <v>233</v>
      </c>
      <c r="I10" s="260"/>
      <c r="J10" s="259" t="s">
        <v>234</v>
      </c>
      <c r="K10" s="260"/>
      <c r="L10" s="259" t="s">
        <v>174</v>
      </c>
      <c r="M10" s="260"/>
      <c r="N10" s="259" t="s">
        <v>234</v>
      </c>
      <c r="O10" s="260"/>
      <c r="P10" s="181" t="s">
        <v>174</v>
      </c>
    </row>
    <row r="11" spans="1:30" ht="12.75" customHeight="1">
      <c r="B11" s="104" t="s">
        <v>51</v>
      </c>
      <c r="C11" s="126"/>
      <c r="D11" s="281" t="s">
        <v>151</v>
      </c>
      <c r="E11" s="281" t="s">
        <v>302</v>
      </c>
      <c r="F11" s="281" t="s">
        <v>151</v>
      </c>
      <c r="G11" s="281" t="s">
        <v>302</v>
      </c>
      <c r="H11" s="281" t="s">
        <v>151</v>
      </c>
      <c r="I11" s="281" t="s">
        <v>302</v>
      </c>
      <c r="J11" s="281" t="s">
        <v>151</v>
      </c>
      <c r="K11" s="281" t="s">
        <v>302</v>
      </c>
      <c r="L11" s="281" t="s">
        <v>151</v>
      </c>
      <c r="M11" s="281" t="s">
        <v>302</v>
      </c>
      <c r="N11" s="281" t="s">
        <v>151</v>
      </c>
      <c r="O11" s="281" t="s">
        <v>302</v>
      </c>
      <c r="P11" s="281" t="s">
        <v>151</v>
      </c>
    </row>
    <row r="12" spans="1:30">
      <c r="B12" s="104"/>
      <c r="C12" s="126"/>
      <c r="D12" s="305"/>
      <c r="E12" s="305"/>
      <c r="F12" s="305"/>
      <c r="G12" s="305"/>
      <c r="H12" s="305"/>
      <c r="I12" s="305"/>
      <c r="J12" s="305"/>
      <c r="K12" s="305"/>
      <c r="L12" s="305"/>
      <c r="M12" s="305"/>
      <c r="N12" s="305"/>
      <c r="O12" s="305"/>
      <c r="P12" s="305"/>
    </row>
    <row r="13" spans="1:30" ht="13.8" thickBot="1">
      <c r="B13" s="106" t="s">
        <v>113</v>
      </c>
      <c r="C13" s="126"/>
      <c r="D13" s="306"/>
      <c r="E13" s="306"/>
      <c r="F13" s="306"/>
      <c r="G13" s="306"/>
      <c r="H13" s="306"/>
      <c r="I13" s="306"/>
      <c r="J13" s="306"/>
      <c r="K13" s="306"/>
      <c r="L13" s="306"/>
      <c r="M13" s="306"/>
      <c r="N13" s="306"/>
      <c r="O13" s="306"/>
      <c r="P13" s="306"/>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0.50304113155979624</v>
      </c>
      <c r="E15" s="184">
        <v>100</v>
      </c>
      <c r="F15" s="184">
        <v>0.493124725182362</v>
      </c>
      <c r="G15" s="184">
        <v>74.802803997724155</v>
      </c>
      <c r="H15" s="184">
        <v>0.53247992318351478</v>
      </c>
      <c r="I15" s="184">
        <v>25.197196002275856</v>
      </c>
      <c r="J15" s="184" t="s">
        <v>334</v>
      </c>
      <c r="K15" s="184">
        <v>0</v>
      </c>
      <c r="L15" s="184" t="s">
        <v>334</v>
      </c>
      <c r="M15" s="184">
        <v>0</v>
      </c>
      <c r="N15" s="184" t="s">
        <v>334</v>
      </c>
      <c r="O15" s="184">
        <v>0</v>
      </c>
      <c r="P15" s="184">
        <v>0.15572349111199066</v>
      </c>
      <c r="Q15" s="120"/>
      <c r="R15" s="120"/>
      <c r="S15" s="120"/>
      <c r="T15" s="120"/>
      <c r="U15" s="120"/>
      <c r="V15" s="120"/>
      <c r="W15" s="120"/>
      <c r="X15" s="120"/>
      <c r="Y15" s="120"/>
      <c r="Z15" s="120"/>
      <c r="AA15" s="120"/>
      <c r="AB15" s="120"/>
      <c r="AC15" s="120"/>
      <c r="AD15" s="120"/>
    </row>
    <row r="16" spans="1:30">
      <c r="B16" s="65" t="s">
        <v>69</v>
      </c>
      <c r="C16" s="59"/>
      <c r="D16" s="185" t="s">
        <v>334</v>
      </c>
      <c r="E16" s="185" t="s">
        <v>334</v>
      </c>
      <c r="F16" s="185" t="s">
        <v>334</v>
      </c>
      <c r="G16" s="185" t="s">
        <v>334</v>
      </c>
      <c r="H16" s="185" t="s">
        <v>334</v>
      </c>
      <c r="I16" s="185" t="s">
        <v>334</v>
      </c>
      <c r="J16" s="185" t="s">
        <v>334</v>
      </c>
      <c r="K16" s="185" t="s">
        <v>334</v>
      </c>
      <c r="L16" s="185" t="s">
        <v>334</v>
      </c>
      <c r="M16" s="185" t="s">
        <v>334</v>
      </c>
      <c r="N16" s="185" t="s">
        <v>334</v>
      </c>
      <c r="O16" s="185" t="s">
        <v>334</v>
      </c>
      <c r="P16" s="185" t="s">
        <v>334</v>
      </c>
      <c r="Q16" s="120"/>
      <c r="R16" s="120"/>
      <c r="S16" s="120"/>
      <c r="T16" s="120"/>
      <c r="U16" s="120"/>
      <c r="V16" s="120"/>
      <c r="W16" s="120"/>
      <c r="X16" s="120"/>
      <c r="Y16" s="120"/>
      <c r="Z16" s="120"/>
      <c r="AA16" s="120"/>
      <c r="AB16" s="120"/>
      <c r="AC16" s="120"/>
      <c r="AD16" s="120"/>
    </row>
    <row r="17" spans="2:30">
      <c r="B17" s="65" t="s">
        <v>70</v>
      </c>
      <c r="C17" s="59"/>
      <c r="D17" s="185">
        <v>1.7613152977351703</v>
      </c>
      <c r="E17" s="185">
        <v>100</v>
      </c>
      <c r="F17" s="185">
        <v>1.8121477492201055</v>
      </c>
      <c r="G17" s="185">
        <v>53.417435912450117</v>
      </c>
      <c r="H17" s="185">
        <v>1.70302440558149</v>
      </c>
      <c r="I17" s="185">
        <v>46.582564087549883</v>
      </c>
      <c r="J17" s="185" t="s">
        <v>334</v>
      </c>
      <c r="K17" s="185">
        <v>0</v>
      </c>
      <c r="L17" s="185" t="s">
        <v>334</v>
      </c>
      <c r="M17" s="185">
        <v>0</v>
      </c>
      <c r="N17" s="185" t="s">
        <v>334</v>
      </c>
      <c r="O17" s="185">
        <v>0</v>
      </c>
      <c r="P17" s="185" t="s">
        <v>334</v>
      </c>
      <c r="Q17" s="120"/>
      <c r="R17" s="120"/>
      <c r="S17" s="120"/>
      <c r="T17" s="120"/>
      <c r="U17" s="120"/>
      <c r="V17" s="120"/>
      <c r="W17" s="120"/>
      <c r="X17" s="120"/>
      <c r="Y17" s="120"/>
      <c r="Z17" s="120"/>
      <c r="AA17" s="120"/>
      <c r="AB17" s="120"/>
      <c r="AC17" s="120"/>
      <c r="AD17" s="120"/>
    </row>
    <row r="18" spans="2:30">
      <c r="B18" s="65" t="s">
        <v>105</v>
      </c>
      <c r="C18" s="59"/>
      <c r="D18" s="185">
        <v>1.0593167664296781</v>
      </c>
      <c r="E18" s="185">
        <v>100</v>
      </c>
      <c r="F18" s="185">
        <v>1.1361190655297733</v>
      </c>
      <c r="G18" s="185">
        <v>82.264161796243172</v>
      </c>
      <c r="H18" s="185">
        <v>0.70308456094218141</v>
      </c>
      <c r="I18" s="185">
        <v>17.735838203756828</v>
      </c>
      <c r="J18" s="185" t="s">
        <v>334</v>
      </c>
      <c r="K18" s="185">
        <v>0</v>
      </c>
      <c r="L18" s="185" t="s">
        <v>334</v>
      </c>
      <c r="M18" s="185">
        <v>0</v>
      </c>
      <c r="N18" s="185" t="s">
        <v>334</v>
      </c>
      <c r="O18" s="185">
        <v>0</v>
      </c>
      <c r="P18" s="185" t="s">
        <v>334</v>
      </c>
      <c r="Q18" s="120"/>
      <c r="R18" s="120"/>
      <c r="S18" s="120"/>
      <c r="T18" s="120"/>
      <c r="U18" s="120"/>
      <c r="V18" s="120"/>
      <c r="W18" s="120"/>
      <c r="X18" s="120"/>
      <c r="Y18" s="120"/>
      <c r="Z18" s="120"/>
      <c r="AA18" s="120"/>
      <c r="AB18" s="120"/>
      <c r="AC18" s="120"/>
      <c r="AD18" s="120"/>
    </row>
    <row r="19" spans="2:30">
      <c r="B19" s="65" t="s">
        <v>106</v>
      </c>
      <c r="C19" s="59"/>
      <c r="D19" s="185">
        <v>0.67837149784069939</v>
      </c>
      <c r="E19" s="185">
        <v>100</v>
      </c>
      <c r="F19" s="185">
        <v>0.68535529339531398</v>
      </c>
      <c r="G19" s="185">
        <v>90.532913935281144</v>
      </c>
      <c r="H19" s="185">
        <v>0.60852839097528011</v>
      </c>
      <c r="I19" s="185">
        <v>9.4589397263844379</v>
      </c>
      <c r="J19" s="185">
        <v>4.1619459690870153</v>
      </c>
      <c r="K19" s="185">
        <v>8.1463383344132258E-3</v>
      </c>
      <c r="L19" s="185" t="s">
        <v>334</v>
      </c>
      <c r="M19" s="185">
        <v>0</v>
      </c>
      <c r="N19" s="185" t="s">
        <v>334</v>
      </c>
      <c r="O19" s="185">
        <v>0</v>
      </c>
      <c r="P19" s="185" t="s">
        <v>334</v>
      </c>
      <c r="Q19" s="120"/>
      <c r="R19" s="120"/>
      <c r="S19" s="120"/>
      <c r="T19" s="120"/>
      <c r="U19" s="120"/>
      <c r="V19" s="120"/>
      <c r="W19" s="120"/>
      <c r="X19" s="120"/>
      <c r="Y19" s="120"/>
      <c r="Z19" s="120"/>
      <c r="AA19" s="120"/>
      <c r="AB19" s="120"/>
      <c r="AC19" s="120"/>
      <c r="AD19" s="120"/>
    </row>
    <row r="20" spans="2:30" ht="13.8">
      <c r="B20" s="65" t="s">
        <v>73</v>
      </c>
      <c r="C20" s="186"/>
      <c r="D20" s="185">
        <v>2.2519514631414155</v>
      </c>
      <c r="E20" s="185">
        <v>99.627991636429016</v>
      </c>
      <c r="F20" s="185">
        <v>2.4734534057881388</v>
      </c>
      <c r="G20" s="185">
        <v>74.518825386388272</v>
      </c>
      <c r="H20" s="185">
        <v>1.594579393417269</v>
      </c>
      <c r="I20" s="185">
        <v>25.109166250040744</v>
      </c>
      <c r="J20" s="185" t="s">
        <v>334</v>
      </c>
      <c r="K20" s="185">
        <v>0</v>
      </c>
      <c r="L20" s="185">
        <v>2.03662338999793</v>
      </c>
      <c r="M20" s="185">
        <v>0.37200836357098932</v>
      </c>
      <c r="N20" s="185">
        <v>2.03662338999793</v>
      </c>
      <c r="O20" s="185">
        <v>0.37200836357098932</v>
      </c>
      <c r="P20" s="185">
        <v>0.55930372271310214</v>
      </c>
      <c r="Q20" s="120"/>
      <c r="R20" s="120"/>
      <c r="S20" s="120"/>
      <c r="T20" s="120"/>
      <c r="U20" s="120"/>
      <c r="V20" s="120"/>
      <c r="W20" s="120"/>
      <c r="X20" s="120"/>
      <c r="Y20" s="120"/>
      <c r="Z20" s="120"/>
      <c r="AA20" s="120"/>
      <c r="AB20" s="120"/>
      <c r="AC20" s="120"/>
      <c r="AD20" s="120"/>
    </row>
    <row r="21" spans="2:30" ht="13.8">
      <c r="B21" s="65" t="s">
        <v>74</v>
      </c>
      <c r="C21" s="186"/>
      <c r="D21" s="185" t="s">
        <v>334</v>
      </c>
      <c r="E21" s="185" t="s">
        <v>334</v>
      </c>
      <c r="F21" s="185" t="s">
        <v>334</v>
      </c>
      <c r="G21" s="185" t="s">
        <v>334</v>
      </c>
      <c r="H21" s="185" t="s">
        <v>334</v>
      </c>
      <c r="I21" s="185" t="s">
        <v>334</v>
      </c>
      <c r="J21" s="185" t="s">
        <v>334</v>
      </c>
      <c r="K21" s="185" t="s">
        <v>334</v>
      </c>
      <c r="L21" s="185" t="s">
        <v>334</v>
      </c>
      <c r="M21" s="185" t="s">
        <v>334</v>
      </c>
      <c r="N21" s="185" t="s">
        <v>334</v>
      </c>
      <c r="O21" s="185" t="s">
        <v>334</v>
      </c>
      <c r="P21" s="185" t="s">
        <v>334</v>
      </c>
      <c r="Q21" s="120"/>
      <c r="R21" s="120"/>
      <c r="S21" s="120"/>
      <c r="T21" s="120"/>
      <c r="U21" s="120"/>
      <c r="V21" s="120"/>
      <c r="W21" s="120"/>
      <c r="X21" s="120"/>
      <c r="Y21" s="120"/>
      <c r="Z21" s="120"/>
      <c r="AA21" s="120"/>
      <c r="AB21" s="120"/>
      <c r="AC21" s="120"/>
      <c r="AD21" s="120"/>
    </row>
    <row r="22" spans="2:30" ht="13.8">
      <c r="B22" s="65" t="s">
        <v>75</v>
      </c>
      <c r="C22" s="186"/>
      <c r="D22" s="185">
        <v>1.6297640229142758</v>
      </c>
      <c r="E22" s="185">
        <v>100</v>
      </c>
      <c r="F22" s="185">
        <v>3.4613078467577512</v>
      </c>
      <c r="G22" s="185">
        <v>17.386302312971125</v>
      </c>
      <c r="H22" s="185">
        <v>1.2443100907899236</v>
      </c>
      <c r="I22" s="185">
        <v>82.613697687028861</v>
      </c>
      <c r="J22" s="185" t="s">
        <v>334</v>
      </c>
      <c r="K22" s="185">
        <v>0</v>
      </c>
      <c r="L22" s="185" t="s">
        <v>334</v>
      </c>
      <c r="M22" s="185">
        <v>0</v>
      </c>
      <c r="N22" s="185" t="s">
        <v>334</v>
      </c>
      <c r="O22" s="185">
        <v>0</v>
      </c>
      <c r="P22" s="185" t="s">
        <v>334</v>
      </c>
      <c r="Q22" s="120"/>
      <c r="R22" s="120"/>
      <c r="S22" s="120"/>
      <c r="T22" s="120"/>
      <c r="U22" s="120"/>
      <c r="V22" s="120"/>
      <c r="W22" s="120"/>
      <c r="X22" s="120"/>
      <c r="Y22" s="120"/>
      <c r="Z22" s="120"/>
      <c r="AA22" s="120"/>
      <c r="AB22" s="120"/>
      <c r="AC22" s="120"/>
      <c r="AD22" s="120"/>
    </row>
    <row r="23" spans="2:30" ht="13.8">
      <c r="B23" s="65" t="s">
        <v>76</v>
      </c>
      <c r="C23" s="186"/>
      <c r="D23" s="185">
        <v>3.5215484232819021</v>
      </c>
      <c r="E23" s="185">
        <v>99.764829390564259</v>
      </c>
      <c r="F23" s="185">
        <v>3.7208993272627318</v>
      </c>
      <c r="G23" s="185">
        <v>73.774947754668247</v>
      </c>
      <c r="H23" s="185">
        <v>2.9556704122901611</v>
      </c>
      <c r="I23" s="185">
        <v>25.989881635896023</v>
      </c>
      <c r="J23" s="185" t="s">
        <v>334</v>
      </c>
      <c r="K23" s="185">
        <v>0</v>
      </c>
      <c r="L23" s="185">
        <v>10.118441185387708</v>
      </c>
      <c r="M23" s="185">
        <v>0.23517060943574314</v>
      </c>
      <c r="N23" s="185">
        <v>10.118441185387708</v>
      </c>
      <c r="O23" s="185">
        <v>0.23517060943574314</v>
      </c>
      <c r="P23" s="185" t="s">
        <v>334</v>
      </c>
      <c r="Q23" s="120"/>
      <c r="R23" s="120"/>
      <c r="S23" s="120"/>
      <c r="T23" s="120"/>
      <c r="U23" s="120"/>
      <c r="V23" s="120"/>
      <c r="W23" s="120"/>
      <c r="X23" s="120"/>
      <c r="Y23" s="120"/>
      <c r="Z23" s="120"/>
      <c r="AA23" s="120"/>
      <c r="AB23" s="120"/>
      <c r="AC23" s="120"/>
      <c r="AD23" s="120"/>
    </row>
    <row r="24" spans="2:30" ht="13.8">
      <c r="B24" s="65" t="s">
        <v>78</v>
      </c>
      <c r="C24" s="186"/>
      <c r="D24" s="185" t="s">
        <v>334</v>
      </c>
      <c r="E24" s="185" t="s">
        <v>334</v>
      </c>
      <c r="F24" s="185" t="s">
        <v>334</v>
      </c>
      <c r="G24" s="185" t="s">
        <v>334</v>
      </c>
      <c r="H24" s="185" t="s">
        <v>334</v>
      </c>
      <c r="I24" s="185" t="s">
        <v>334</v>
      </c>
      <c r="J24" s="185" t="s">
        <v>334</v>
      </c>
      <c r="K24" s="185" t="s">
        <v>334</v>
      </c>
      <c r="L24" s="185" t="s">
        <v>334</v>
      </c>
      <c r="M24" s="185" t="s">
        <v>334</v>
      </c>
      <c r="N24" s="185" t="s">
        <v>334</v>
      </c>
      <c r="O24" s="185" t="s">
        <v>334</v>
      </c>
      <c r="P24" s="185" t="s">
        <v>334</v>
      </c>
      <c r="Q24" s="120"/>
      <c r="R24" s="120"/>
      <c r="S24" s="120"/>
      <c r="T24" s="120"/>
      <c r="U24" s="120"/>
      <c r="V24" s="120"/>
      <c r="W24" s="120"/>
      <c r="X24" s="120"/>
      <c r="Y24" s="120"/>
      <c r="Z24" s="120"/>
      <c r="AA24" s="120"/>
      <c r="AB24" s="120"/>
      <c r="AC24" s="120"/>
      <c r="AD24" s="120"/>
    </row>
    <row r="25" spans="2:30" ht="13.8">
      <c r="B25" s="65" t="s">
        <v>108</v>
      </c>
      <c r="C25" s="186"/>
      <c r="D25" s="185">
        <v>0.57333080168936423</v>
      </c>
      <c r="E25" s="185">
        <v>100</v>
      </c>
      <c r="F25" s="185">
        <v>0.60696041331892248</v>
      </c>
      <c r="G25" s="185">
        <v>87.863135515010413</v>
      </c>
      <c r="H25" s="185">
        <v>0.32987392470277177</v>
      </c>
      <c r="I25" s="185">
        <v>12.136864484989589</v>
      </c>
      <c r="J25" s="185" t="s">
        <v>334</v>
      </c>
      <c r="K25" s="185">
        <v>0</v>
      </c>
      <c r="L25" s="185" t="s">
        <v>334</v>
      </c>
      <c r="M25" s="185">
        <v>0</v>
      </c>
      <c r="N25" s="185" t="s">
        <v>334</v>
      </c>
      <c r="O25" s="185">
        <v>0</v>
      </c>
      <c r="P25" s="185" t="s">
        <v>334</v>
      </c>
      <c r="Q25" s="120"/>
      <c r="R25" s="120"/>
      <c r="S25" s="120"/>
      <c r="T25" s="120"/>
      <c r="U25" s="120"/>
      <c r="V25" s="120"/>
      <c r="W25" s="120"/>
      <c r="X25" s="120"/>
      <c r="Y25" s="120"/>
      <c r="Z25" s="120"/>
      <c r="AA25" s="120"/>
      <c r="AB25" s="120"/>
      <c r="AC25" s="120"/>
      <c r="AD25" s="120"/>
    </row>
    <row r="26" spans="2:30" ht="13.8">
      <c r="B26" s="65" t="s">
        <v>79</v>
      </c>
      <c r="C26" s="186"/>
      <c r="D26" s="185">
        <v>0.68941524222986517</v>
      </c>
      <c r="E26" s="185">
        <v>100</v>
      </c>
      <c r="F26" s="185">
        <v>0.7863224798613242</v>
      </c>
      <c r="G26" s="185">
        <v>64.051933396699212</v>
      </c>
      <c r="H26" s="185">
        <v>0.51674682033875929</v>
      </c>
      <c r="I26" s="185">
        <v>35.948066603300795</v>
      </c>
      <c r="J26" s="185" t="s">
        <v>334</v>
      </c>
      <c r="K26" s="185">
        <v>0</v>
      </c>
      <c r="L26" s="185" t="s">
        <v>334</v>
      </c>
      <c r="M26" s="185">
        <v>0</v>
      </c>
      <c r="N26" s="185" t="s">
        <v>334</v>
      </c>
      <c r="O26" s="185">
        <v>0</v>
      </c>
      <c r="P26" s="185" t="s">
        <v>334</v>
      </c>
      <c r="Q26" s="120"/>
      <c r="R26" s="120"/>
      <c r="S26" s="120"/>
      <c r="T26" s="120"/>
      <c r="U26" s="120"/>
      <c r="V26" s="120"/>
      <c r="W26" s="120"/>
      <c r="X26" s="120"/>
      <c r="Y26" s="120"/>
      <c r="Z26" s="120"/>
      <c r="AA26" s="120"/>
      <c r="AB26" s="120"/>
      <c r="AC26" s="120"/>
      <c r="AD26" s="120"/>
    </row>
    <row r="27" spans="2:30" ht="13.8">
      <c r="B27" s="65" t="s">
        <v>81</v>
      </c>
      <c r="C27" s="186"/>
      <c r="D27" s="185" t="s">
        <v>334</v>
      </c>
      <c r="E27" s="185" t="s">
        <v>334</v>
      </c>
      <c r="F27" s="185" t="s">
        <v>334</v>
      </c>
      <c r="G27" s="185" t="s">
        <v>334</v>
      </c>
      <c r="H27" s="185" t="s">
        <v>334</v>
      </c>
      <c r="I27" s="185" t="s">
        <v>334</v>
      </c>
      <c r="J27" s="185" t="s">
        <v>334</v>
      </c>
      <c r="K27" s="185" t="s">
        <v>334</v>
      </c>
      <c r="L27" s="185" t="s">
        <v>334</v>
      </c>
      <c r="M27" s="185" t="s">
        <v>334</v>
      </c>
      <c r="N27" s="185" t="s">
        <v>334</v>
      </c>
      <c r="O27" s="185" t="s">
        <v>334</v>
      </c>
      <c r="P27" s="185" t="s">
        <v>334</v>
      </c>
      <c r="Q27" s="120"/>
      <c r="R27" s="120"/>
      <c r="S27" s="120"/>
      <c r="T27" s="120"/>
      <c r="U27" s="120"/>
      <c r="V27" s="120"/>
      <c r="W27" s="120"/>
      <c r="X27" s="120"/>
      <c r="Y27" s="120"/>
      <c r="Z27" s="120"/>
      <c r="AA27" s="120"/>
      <c r="AB27" s="120"/>
      <c r="AC27" s="120"/>
      <c r="AD27" s="120"/>
    </row>
    <row r="28" spans="2:30">
      <c r="B28" s="65" t="s">
        <v>80</v>
      </c>
      <c r="C28" s="59"/>
      <c r="D28" s="185" t="s">
        <v>334</v>
      </c>
      <c r="E28" s="185" t="s">
        <v>334</v>
      </c>
      <c r="F28" s="185" t="s">
        <v>334</v>
      </c>
      <c r="G28" s="185" t="s">
        <v>334</v>
      </c>
      <c r="H28" s="185" t="s">
        <v>334</v>
      </c>
      <c r="I28" s="185" t="s">
        <v>334</v>
      </c>
      <c r="J28" s="185" t="s">
        <v>334</v>
      </c>
      <c r="K28" s="185" t="s">
        <v>334</v>
      </c>
      <c r="L28" s="185" t="s">
        <v>334</v>
      </c>
      <c r="M28" s="185" t="s">
        <v>334</v>
      </c>
      <c r="N28" s="185" t="s">
        <v>334</v>
      </c>
      <c r="O28" s="185" t="s">
        <v>334</v>
      </c>
      <c r="P28" s="185" t="s">
        <v>334</v>
      </c>
      <c r="Q28" s="120"/>
      <c r="R28" s="120"/>
      <c r="S28" s="120"/>
      <c r="T28" s="120"/>
      <c r="U28" s="120"/>
      <c r="V28" s="120"/>
      <c r="W28" s="120"/>
      <c r="X28" s="120"/>
      <c r="Y28" s="120"/>
      <c r="Z28" s="120"/>
      <c r="AA28" s="120"/>
      <c r="AB28" s="120"/>
      <c r="AC28" s="120"/>
      <c r="AD28" s="120"/>
    </row>
    <row r="29" spans="2:30">
      <c r="B29" s="65" t="s">
        <v>82</v>
      </c>
      <c r="C29" s="59"/>
      <c r="D29" s="185" t="s">
        <v>334</v>
      </c>
      <c r="E29" s="185" t="s">
        <v>334</v>
      </c>
      <c r="F29" s="185" t="s">
        <v>334</v>
      </c>
      <c r="G29" s="185" t="s">
        <v>334</v>
      </c>
      <c r="H29" s="185" t="s">
        <v>334</v>
      </c>
      <c r="I29" s="185" t="s">
        <v>334</v>
      </c>
      <c r="J29" s="185" t="s">
        <v>334</v>
      </c>
      <c r="K29" s="185" t="s">
        <v>334</v>
      </c>
      <c r="L29" s="185" t="s">
        <v>334</v>
      </c>
      <c r="M29" s="185" t="s">
        <v>334</v>
      </c>
      <c r="N29" s="185" t="s">
        <v>334</v>
      </c>
      <c r="O29" s="185" t="s">
        <v>334</v>
      </c>
      <c r="P29" s="185" t="s">
        <v>334</v>
      </c>
      <c r="Q29" s="120"/>
      <c r="R29" s="120"/>
      <c r="S29" s="120"/>
      <c r="T29" s="120"/>
      <c r="U29" s="120"/>
      <c r="V29" s="120"/>
      <c r="W29" s="120"/>
      <c r="X29" s="120"/>
      <c r="Y29" s="120"/>
      <c r="Z29" s="120"/>
      <c r="AA29" s="120"/>
      <c r="AB29" s="120"/>
      <c r="AC29" s="120"/>
      <c r="AD29" s="120"/>
    </row>
    <row r="30" spans="2:30">
      <c r="B30" s="65" t="s">
        <v>107</v>
      </c>
      <c r="C30" s="59"/>
      <c r="D30" s="185">
        <v>1.0190556735745837</v>
      </c>
      <c r="E30" s="185">
        <v>100</v>
      </c>
      <c r="F30" s="185">
        <v>1.0600542495367293</v>
      </c>
      <c r="G30" s="185">
        <v>65.525516857537397</v>
      </c>
      <c r="H30" s="185">
        <v>0.9406166117978888</v>
      </c>
      <c r="I30" s="185">
        <v>34.473664639624275</v>
      </c>
      <c r="J30" s="185">
        <v>22.557197227371951</v>
      </c>
      <c r="K30" s="185">
        <v>8.1850283832256288E-4</v>
      </c>
      <c r="L30" s="185" t="s">
        <v>334</v>
      </c>
      <c r="M30" s="185">
        <v>0</v>
      </c>
      <c r="N30" s="185" t="s">
        <v>334</v>
      </c>
      <c r="O30" s="185">
        <v>0</v>
      </c>
      <c r="P30" s="185" t="s">
        <v>334</v>
      </c>
      <c r="Q30" s="120"/>
      <c r="R30" s="120"/>
      <c r="S30" s="120"/>
      <c r="T30" s="120"/>
      <c r="U30" s="120"/>
      <c r="V30" s="120"/>
      <c r="W30" s="120"/>
      <c r="X30" s="120"/>
      <c r="Y30" s="120"/>
      <c r="Z30" s="120"/>
      <c r="AA30" s="120"/>
      <c r="AB30" s="120"/>
      <c r="AC30" s="120"/>
      <c r="AD30" s="120"/>
    </row>
    <row r="31" spans="2:30">
      <c r="B31" s="65" t="s">
        <v>83</v>
      </c>
      <c r="C31" s="59"/>
      <c r="D31" s="185" t="s">
        <v>334</v>
      </c>
      <c r="E31" s="185" t="s">
        <v>334</v>
      </c>
      <c r="F31" s="185" t="s">
        <v>334</v>
      </c>
      <c r="G31" s="185" t="s">
        <v>334</v>
      </c>
      <c r="H31" s="185" t="s">
        <v>334</v>
      </c>
      <c r="I31" s="185" t="s">
        <v>334</v>
      </c>
      <c r="J31" s="185" t="s">
        <v>334</v>
      </c>
      <c r="K31" s="185" t="s">
        <v>334</v>
      </c>
      <c r="L31" s="185" t="s">
        <v>334</v>
      </c>
      <c r="M31" s="185" t="s">
        <v>334</v>
      </c>
      <c r="N31" s="185" t="s">
        <v>334</v>
      </c>
      <c r="O31" s="185" t="s">
        <v>334</v>
      </c>
      <c r="P31" s="185" t="s">
        <v>334</v>
      </c>
      <c r="Q31" s="120"/>
      <c r="R31" s="120"/>
      <c r="S31" s="120"/>
      <c r="T31" s="120"/>
      <c r="U31" s="120"/>
      <c r="V31" s="120"/>
      <c r="W31" s="120"/>
      <c r="X31" s="120"/>
      <c r="Y31" s="120"/>
      <c r="Z31" s="120"/>
      <c r="AA31" s="120"/>
      <c r="AB31" s="120"/>
      <c r="AC31" s="120"/>
      <c r="AD31" s="120"/>
    </row>
    <row r="32" spans="2:30">
      <c r="B32" s="65" t="s">
        <v>84</v>
      </c>
      <c r="C32" s="59"/>
      <c r="D32" s="185">
        <v>2.1539279860315346</v>
      </c>
      <c r="E32" s="185">
        <v>100</v>
      </c>
      <c r="F32" s="185">
        <v>2.1005411248947703</v>
      </c>
      <c r="G32" s="185">
        <v>83.148953025627108</v>
      </c>
      <c r="H32" s="185">
        <v>2.4176054146235142</v>
      </c>
      <c r="I32" s="185">
        <v>16.849083724458023</v>
      </c>
      <c r="J32" s="185">
        <v>0.28892765070748461</v>
      </c>
      <c r="K32" s="185">
        <v>1.9632499148796866E-3</v>
      </c>
      <c r="L32" s="185" t="s">
        <v>334</v>
      </c>
      <c r="M32" s="185">
        <v>0</v>
      </c>
      <c r="N32" s="185" t="s">
        <v>334</v>
      </c>
      <c r="O32" s="185">
        <v>0</v>
      </c>
      <c r="P32" s="185" t="s">
        <v>334</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85</v>
      </c>
      <c r="D35" s="73">
        <v>1.0083471482916107</v>
      </c>
      <c r="E35" s="73">
        <v>99.983447478545202</v>
      </c>
      <c r="F35" s="73">
        <v>1.0323623207291592</v>
      </c>
      <c r="G35" s="73">
        <v>82.557894855001791</v>
      </c>
      <c r="H35" s="73">
        <v>0.89425813613583616</v>
      </c>
      <c r="I35" s="73">
        <v>17.423976218188344</v>
      </c>
      <c r="J35" s="73">
        <v>4.3337313954710783</v>
      </c>
      <c r="K35" s="73">
        <v>1.5764053550741766E-3</v>
      </c>
      <c r="L35" s="73">
        <v>2.081716365984291</v>
      </c>
      <c r="M35" s="73">
        <v>1.6552521454802262E-2</v>
      </c>
      <c r="N35" s="73">
        <v>2.081716365984291</v>
      </c>
      <c r="O35" s="73">
        <v>1.6552521454802262E-2</v>
      </c>
      <c r="P35" s="73">
        <v>0.37484607105563178</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2">
    <sortCondition ref="B15:B32"/>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17:B33">
    <cfRule type="cellIs" dxfId="2" priority="27" stopIfTrue="1" operator="equal">
      <formula>"División"</formula>
    </cfRule>
  </conditionalFormatting>
  <conditionalFormatting sqref="B16:B19">
    <cfRule type="cellIs" dxfId="1"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DB608B4F-CB90-4EA9-89E1-BF7E9DB2AF8D}"/>
    <hyperlink ref="N10:O10" location="'CUADRO N° 5'!A1" tooltip="Para mayor detalle ver Cuadro N° 5 y N° 6 PROVISIONES POR RIESGO DE CRÉDITO Y COMPOSICIÓN DE LAS COLOCACIONES COMERCIALES EVALUADAS EN FORMA INDIVIDUAL Y GRUPAL." display="        COMERCIALES   (6)" xr:uid="{2404D5B9-E48D-44DC-A5F7-09A071AB79E2}"/>
    <hyperlink ref="B1" location="Indice!D3" tooltip="VOLVER AL ÍNDICE" display="Volver al Índice" xr:uid="{B65E54ED-5784-4845-B14E-8F5AC4CB4A5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1DBE-4B49-471C-A74D-1E64867A820F}">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4" t="s">
        <v>303</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304</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305</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331</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306</v>
      </c>
      <c r="C11" s="195"/>
      <c r="D11" s="319" t="s">
        <v>307</v>
      </c>
      <c r="E11" s="337"/>
      <c r="F11" s="337"/>
      <c r="G11" s="320"/>
      <c r="H11" s="195"/>
      <c r="I11" s="319" t="s">
        <v>110</v>
      </c>
      <c r="J11" s="337"/>
      <c r="K11" s="337"/>
      <c r="L11" s="337"/>
      <c r="M11" s="337"/>
      <c r="N11" s="320"/>
      <c r="O11" s="319" t="s">
        <v>221</v>
      </c>
      <c r="P11" s="337"/>
      <c r="Q11" s="337"/>
      <c r="R11" s="337"/>
      <c r="S11" s="337"/>
      <c r="T11" s="320"/>
      <c r="U11" s="319" t="s">
        <v>308</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309</v>
      </c>
      <c r="E13" s="281" t="s">
        <v>310</v>
      </c>
      <c r="F13" s="327" t="s">
        <v>311</v>
      </c>
      <c r="G13" s="328" t="s">
        <v>312</v>
      </c>
      <c r="H13" s="197"/>
      <c r="I13" s="281" t="s">
        <v>313</v>
      </c>
      <c r="J13" s="281" t="s">
        <v>314</v>
      </c>
      <c r="K13" s="327" t="s">
        <v>310</v>
      </c>
      <c r="L13" s="328"/>
      <c r="M13" s="327" t="s">
        <v>311</v>
      </c>
      <c r="N13" s="328" t="s">
        <v>312</v>
      </c>
      <c r="O13" s="281" t="s">
        <v>313</v>
      </c>
      <c r="P13" s="281" t="s">
        <v>314</v>
      </c>
      <c r="Q13" s="327" t="s">
        <v>310</v>
      </c>
      <c r="R13" s="328"/>
      <c r="S13" s="327" t="s">
        <v>311</v>
      </c>
      <c r="T13" s="328" t="s">
        <v>312</v>
      </c>
      <c r="U13" s="281" t="s">
        <v>313</v>
      </c>
      <c r="V13" s="281" t="s">
        <v>314</v>
      </c>
      <c r="W13" s="327" t="s">
        <v>310</v>
      </c>
      <c r="X13" s="328"/>
      <c r="Y13" s="327" t="s">
        <v>311</v>
      </c>
      <c r="Z13" s="328" t="s">
        <v>312</v>
      </c>
    </row>
    <row r="14" spans="1:26" ht="41.25" customHeight="1" thickBot="1">
      <c r="B14" s="336"/>
      <c r="C14" s="197"/>
      <c r="D14" s="306"/>
      <c r="E14" s="306"/>
      <c r="F14" s="198" t="s">
        <v>62</v>
      </c>
      <c r="G14" s="198" t="s">
        <v>315</v>
      </c>
      <c r="H14" s="197"/>
      <c r="I14" s="306"/>
      <c r="J14" s="306"/>
      <c r="K14" s="198" t="s">
        <v>316</v>
      </c>
      <c r="L14" s="199" t="s">
        <v>317</v>
      </c>
      <c r="M14" s="198" t="s">
        <v>62</v>
      </c>
      <c r="N14" s="198" t="s">
        <v>315</v>
      </c>
      <c r="O14" s="306"/>
      <c r="P14" s="306"/>
      <c r="Q14" s="198" t="s">
        <v>318</v>
      </c>
      <c r="R14" s="199" t="s">
        <v>317</v>
      </c>
      <c r="S14" s="198" t="s">
        <v>62</v>
      </c>
      <c r="T14" s="198" t="s">
        <v>315</v>
      </c>
      <c r="U14" s="306"/>
      <c r="V14" s="306"/>
      <c r="W14" s="199" t="s">
        <v>319</v>
      </c>
      <c r="X14" s="199" t="s">
        <v>317</v>
      </c>
      <c r="Y14" s="198" t="s">
        <v>62</v>
      </c>
      <c r="Z14" s="198" t="s">
        <v>315</v>
      </c>
    </row>
    <row r="15" spans="1:26" s="139" customFormat="1" ht="13.2">
      <c r="B15" s="67" t="s">
        <v>320</v>
      </c>
      <c r="C15" s="200"/>
      <c r="D15" s="201">
        <v>12.643565551568784</v>
      </c>
      <c r="E15" s="201">
        <v>2.4396164118724424</v>
      </c>
      <c r="F15" s="201">
        <v>2.1334529873141168</v>
      </c>
      <c r="G15" s="201">
        <v>1.8706348006756752</v>
      </c>
      <c r="H15" s="202"/>
      <c r="I15" s="201">
        <v>4.1546675502603696</v>
      </c>
      <c r="J15" s="201">
        <v>5.9815545522992544</v>
      </c>
      <c r="K15" s="201">
        <v>0.26964637741019265</v>
      </c>
      <c r="L15" s="201">
        <v>0.14592698654299582</v>
      </c>
      <c r="M15" s="201">
        <v>1.8525452195998378</v>
      </c>
      <c r="N15" s="201">
        <v>1.8463208463346346</v>
      </c>
      <c r="O15" s="201">
        <v>14.631535259764814</v>
      </c>
      <c r="P15" s="201">
        <v>83.91751295375272</v>
      </c>
      <c r="Q15" s="201">
        <v>13.546461641923694</v>
      </c>
      <c r="R15" s="201">
        <v>2.0472654184549341</v>
      </c>
      <c r="S15" s="201">
        <v>6.879689802279719</v>
      </c>
      <c r="T15" s="201">
        <v>5.6650480520599897</v>
      </c>
      <c r="U15" s="201">
        <v>1.1546592228700703</v>
      </c>
      <c r="V15" s="201">
        <v>10.100932493948033</v>
      </c>
      <c r="W15" s="201">
        <v>0.85083537848184532</v>
      </c>
      <c r="X15" s="201">
        <v>0.24642400687451263</v>
      </c>
      <c r="Y15" s="201">
        <v>0.30462989019344655</v>
      </c>
      <c r="Z15" s="201">
        <v>0.29733547645078523</v>
      </c>
    </row>
    <row r="16" spans="1:26" s="139" customFormat="1" ht="13.2">
      <c r="B16" s="67" t="s">
        <v>321</v>
      </c>
      <c r="C16" s="200"/>
      <c r="D16" s="201">
        <v>9.3851213657900949</v>
      </c>
      <c r="E16" s="201">
        <v>2.235550382069285</v>
      </c>
      <c r="F16" s="201">
        <v>2.0284153823162723</v>
      </c>
      <c r="G16" s="201">
        <v>1.8601917904441818</v>
      </c>
      <c r="H16" s="203"/>
      <c r="I16" s="201">
        <v>10.308117664685604</v>
      </c>
      <c r="J16" s="201">
        <v>10.633040567433225</v>
      </c>
      <c r="K16" s="201">
        <v>0.41867397033878101</v>
      </c>
      <c r="L16" s="201">
        <v>0.23770697903083551</v>
      </c>
      <c r="M16" s="201">
        <v>1.8920952282340777</v>
      </c>
      <c r="N16" s="201">
        <v>1.8567113900345353</v>
      </c>
      <c r="O16" s="201">
        <v>9.8585184002540593</v>
      </c>
      <c r="P16" s="201">
        <v>83.099482263562891</v>
      </c>
      <c r="Q16" s="201">
        <v>13.009760718396018</v>
      </c>
      <c r="R16" s="201">
        <v>1.8577307932406777</v>
      </c>
      <c r="S16" s="201">
        <v>5.7424341013897084</v>
      </c>
      <c r="T16" s="201">
        <v>5.1268561668168102</v>
      </c>
      <c r="U16" s="201">
        <v>1.5425231028242175</v>
      </c>
      <c r="V16" s="201">
        <v>6.2674771690038797</v>
      </c>
      <c r="W16" s="201">
        <v>0.48952593915530873</v>
      </c>
      <c r="X16" s="201">
        <v>0.14011260979777143</v>
      </c>
      <c r="Y16" s="201">
        <v>0.46683974128226929</v>
      </c>
      <c r="Z16" s="201">
        <v>0.46154808818984622</v>
      </c>
    </row>
    <row r="17" spans="2:30" s="139" customFormat="1" ht="13.2">
      <c r="B17" s="67" t="s">
        <v>371</v>
      </c>
      <c r="C17" s="200"/>
      <c r="D17" s="201">
        <v>7.8879340686220791</v>
      </c>
      <c r="E17" s="201">
        <v>1.1589671396733929</v>
      </c>
      <c r="F17" s="201">
        <v>2.4053020839970918</v>
      </c>
      <c r="G17" s="201">
        <v>2.3410151160727293</v>
      </c>
      <c r="H17" s="200"/>
      <c r="I17" s="201" t="s">
        <v>334</v>
      </c>
      <c r="J17" s="201">
        <v>0</v>
      </c>
      <c r="K17" s="201">
        <v>0</v>
      </c>
      <c r="L17" s="201">
        <v>0</v>
      </c>
      <c r="M17" s="201">
        <v>2.5600966641954273</v>
      </c>
      <c r="N17" s="201">
        <v>2.5600966641954273</v>
      </c>
      <c r="O17" s="201">
        <v>7.8879340686220791</v>
      </c>
      <c r="P17" s="201">
        <v>100</v>
      </c>
      <c r="Q17" s="201">
        <v>10.599736603284418</v>
      </c>
      <c r="R17" s="201">
        <v>1.1589671396733929</v>
      </c>
      <c r="S17" s="201">
        <v>6.0255858514116492</v>
      </c>
      <c r="T17" s="201">
        <v>5.8047766522437625</v>
      </c>
      <c r="U17" s="201" t="s">
        <v>334</v>
      </c>
      <c r="V17" s="201">
        <v>0</v>
      </c>
      <c r="W17" s="201">
        <v>0</v>
      </c>
      <c r="X17" s="201">
        <v>0</v>
      </c>
      <c r="Y17" s="201">
        <v>0.3383434020467786</v>
      </c>
      <c r="Z17" s="201">
        <v>0.3383434020467786</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374</v>
      </c>
      <c r="C19" s="207"/>
      <c r="D19" s="208">
        <v>10.855815346503562</v>
      </c>
      <c r="E19" s="208">
        <v>1.139813772339473</v>
      </c>
      <c r="F19" s="208">
        <v>2.1927321992909374</v>
      </c>
      <c r="G19" s="208">
        <v>2.0928507216314083</v>
      </c>
      <c r="H19" s="209"/>
      <c r="I19" s="210">
        <v>7.4919949861926547</v>
      </c>
      <c r="J19" s="208">
        <v>6.7418189946805747</v>
      </c>
      <c r="K19" s="208">
        <v>0.14001328205642577</v>
      </c>
      <c r="L19" s="208">
        <v>7.6844181407567796E-2</v>
      </c>
      <c r="M19" s="208">
        <v>2.2440043104991028</v>
      </c>
      <c r="N19" s="208">
        <v>2.2366461240737356</v>
      </c>
      <c r="O19" s="208">
        <v>11.942005342356387</v>
      </c>
      <c r="P19" s="208">
        <v>85.892720762249525</v>
      </c>
      <c r="Q19" s="208">
        <v>7.2271626516795004</v>
      </c>
      <c r="R19" s="208">
        <v>0.97901706068520611</v>
      </c>
      <c r="S19" s="208">
        <v>6.0413350120885303</v>
      </c>
      <c r="T19" s="208">
        <v>5.5816627044423619</v>
      </c>
      <c r="U19" s="208">
        <v>1.2681529767091053</v>
      </c>
      <c r="V19" s="208">
        <v>7.3654602430698972</v>
      </c>
      <c r="W19" s="208">
        <v>0.27136846449714502</v>
      </c>
      <c r="X19" s="208">
        <v>8.3952530246699117E-2</v>
      </c>
      <c r="Y19" s="208">
        <v>0.45846045616607128</v>
      </c>
      <c r="Z19" s="208">
        <v>0.45625722713714018</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375</v>
      </c>
      <c r="C21" s="215"/>
      <c r="D21" s="216"/>
      <c r="E21" s="208">
        <v>0.84423024235196586</v>
      </c>
      <c r="F21" s="208">
        <v>2.2887510975154459</v>
      </c>
      <c r="G21" s="208">
        <v>2.2158095556884234</v>
      </c>
      <c r="H21" s="217"/>
      <c r="I21" s="216"/>
      <c r="J21" s="218"/>
      <c r="K21" s="208">
        <v>0.10090686065450367</v>
      </c>
      <c r="L21" s="208">
        <v>5.6916474837722698E-2</v>
      </c>
      <c r="M21" s="208">
        <v>2.2710694523682684</v>
      </c>
      <c r="N21" s="208">
        <v>2.2657958588973619</v>
      </c>
      <c r="O21" s="218"/>
      <c r="P21" s="218"/>
      <c r="Q21" s="208">
        <v>5.7399984241390793</v>
      </c>
      <c r="R21" s="208">
        <v>0.72513232465383659</v>
      </c>
      <c r="S21" s="208">
        <v>6.3160352642337712</v>
      </c>
      <c r="T21" s="208">
        <v>5.9734396898353577</v>
      </c>
      <c r="U21" s="218"/>
      <c r="V21" s="218"/>
      <c r="W21" s="208">
        <v>0.20426188958292649</v>
      </c>
      <c r="X21" s="208">
        <v>6.2181442860406701E-2</v>
      </c>
      <c r="Y21" s="208">
        <v>0.68678395115008817</v>
      </c>
      <c r="Z21" s="208">
        <v>0.68559400518692215</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86</v>
      </c>
      <c r="C23" s="112"/>
      <c r="D23" s="219"/>
      <c r="E23" s="112"/>
      <c r="F23" s="112"/>
      <c r="G23" s="112"/>
      <c r="H23" s="220"/>
      <c r="AD23" s="57"/>
    </row>
    <row r="24" spans="2:30" s="221" customFormat="1" ht="14.25" customHeight="1">
      <c r="B24" s="75" t="s">
        <v>322</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323</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324</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370</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372</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373</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6046D227-BE81-4193-866F-0D83558B8F83}"/>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DA54-C2D1-46CB-B37B-CE803AA75035}">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4" t="s">
        <v>325</v>
      </c>
      <c r="C2" s="234"/>
      <c r="D2" s="234"/>
      <c r="E2" s="234"/>
      <c r="F2" s="234"/>
      <c r="G2" s="234"/>
      <c r="H2" s="234"/>
      <c r="I2" s="234"/>
      <c r="J2" s="234"/>
      <c r="K2" s="234"/>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304</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5" t="s">
        <v>336</v>
      </c>
      <c r="C6" s="236"/>
      <c r="D6" s="236"/>
      <c r="E6" s="236"/>
      <c r="F6" s="236"/>
      <c r="G6" s="236"/>
      <c r="H6" s="236"/>
      <c r="I6" s="236"/>
      <c r="J6" s="236"/>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115</v>
      </c>
      <c r="E9" s="279"/>
      <c r="F9" s="278" t="s">
        <v>117</v>
      </c>
      <c r="G9" s="279"/>
      <c r="H9" s="278" t="s">
        <v>117</v>
      </c>
      <c r="I9" s="279"/>
      <c r="J9" s="278" t="s">
        <v>118</v>
      </c>
      <c r="K9" s="279"/>
      <c r="L9" s="89"/>
      <c r="M9" s="113"/>
      <c r="N9" s="89"/>
      <c r="O9" s="89"/>
      <c r="P9" s="89"/>
      <c r="Q9" s="89"/>
    </row>
    <row r="10" spans="2:22" s="57" customFormat="1" ht="16.2" thickBot="1">
      <c r="B10" s="104"/>
      <c r="C10" s="126"/>
      <c r="D10" s="273" t="s">
        <v>137</v>
      </c>
      <c r="E10" s="274"/>
      <c r="F10" s="259" t="s">
        <v>207</v>
      </c>
      <c r="G10" s="260"/>
      <c r="H10" s="259" t="s">
        <v>208</v>
      </c>
      <c r="I10" s="260"/>
      <c r="J10" s="259" t="s">
        <v>209</v>
      </c>
      <c r="K10" s="260"/>
      <c r="L10" s="89"/>
      <c r="M10" s="113"/>
      <c r="N10" s="89"/>
      <c r="O10" s="89"/>
      <c r="P10" s="89"/>
      <c r="Q10" s="89"/>
    </row>
    <row r="11" spans="2:22" s="57" customFormat="1" ht="12.75" customHeight="1">
      <c r="B11" s="104" t="s">
        <v>51</v>
      </c>
      <c r="C11" s="126"/>
      <c r="D11" s="281" t="s">
        <v>151</v>
      </c>
      <c r="E11" s="281" t="s">
        <v>326</v>
      </c>
      <c r="F11" s="281" t="s">
        <v>151</v>
      </c>
      <c r="G11" s="281" t="s">
        <v>326</v>
      </c>
      <c r="H11" s="281" t="s">
        <v>151</v>
      </c>
      <c r="I11" s="281" t="s">
        <v>326</v>
      </c>
      <c r="J11" s="281" t="s">
        <v>151</v>
      </c>
      <c r="K11" s="281" t="s">
        <v>326</v>
      </c>
      <c r="L11" s="89"/>
      <c r="M11" s="113"/>
      <c r="N11" s="89"/>
      <c r="O11" s="89"/>
      <c r="P11" s="89"/>
      <c r="Q11" s="89"/>
    </row>
    <row r="12" spans="2:22" s="57" customFormat="1" ht="12.75" customHeight="1">
      <c r="B12" s="104"/>
      <c r="C12" s="126"/>
      <c r="D12" s="282"/>
      <c r="E12" s="305"/>
      <c r="F12" s="282"/>
      <c r="G12" s="305"/>
      <c r="H12" s="282"/>
      <c r="I12" s="305"/>
      <c r="J12" s="282"/>
      <c r="K12" s="305"/>
      <c r="L12" s="89"/>
      <c r="M12" s="113"/>
      <c r="N12" s="89"/>
      <c r="O12" s="89"/>
      <c r="P12" s="89"/>
      <c r="Q12" s="89"/>
    </row>
    <row r="13" spans="2:22" s="57" customFormat="1" ht="15.6">
      <c r="B13" s="104"/>
      <c r="C13" s="126"/>
      <c r="D13" s="282"/>
      <c r="E13" s="305"/>
      <c r="F13" s="282"/>
      <c r="G13" s="305"/>
      <c r="H13" s="282"/>
      <c r="I13" s="305"/>
      <c r="J13" s="282"/>
      <c r="K13" s="305"/>
      <c r="L13" s="89"/>
      <c r="M13" s="113"/>
      <c r="N13" s="89"/>
      <c r="O13" s="89"/>
      <c r="P13" s="89"/>
      <c r="Q13" s="89"/>
    </row>
    <row r="14" spans="2:22" s="57" customFormat="1" ht="16.2" thickBot="1">
      <c r="B14" s="106" t="s">
        <v>113</v>
      </c>
      <c r="C14" s="126"/>
      <c r="D14" s="258"/>
      <c r="E14" s="306"/>
      <c r="F14" s="258"/>
      <c r="G14" s="306"/>
      <c r="H14" s="258"/>
      <c r="I14" s="306"/>
      <c r="J14" s="258"/>
      <c r="K14" s="306"/>
      <c r="L14" s="89"/>
      <c r="M14" s="113"/>
      <c r="N14" s="89"/>
      <c r="O14" s="89"/>
      <c r="P14" s="89"/>
      <c r="Q14" s="89"/>
    </row>
    <row r="15" spans="2:22" s="119" customFormat="1" ht="15.6">
      <c r="B15" s="67" t="s">
        <v>320</v>
      </c>
      <c r="C15" s="59"/>
      <c r="D15" s="201">
        <v>2.4488566592458807</v>
      </c>
      <c r="E15" s="201">
        <v>99.735876104871949</v>
      </c>
      <c r="F15" s="201" t="s">
        <v>334</v>
      </c>
      <c r="G15" s="201">
        <v>0</v>
      </c>
      <c r="H15" s="201" t="s">
        <v>334</v>
      </c>
      <c r="I15" s="201">
        <v>0</v>
      </c>
      <c r="J15" s="201">
        <v>16.041790350750553</v>
      </c>
      <c r="K15" s="201">
        <v>0.26412389512805806</v>
      </c>
      <c r="L15" s="92"/>
      <c r="M15" s="222"/>
      <c r="N15" s="146"/>
      <c r="O15" s="146"/>
      <c r="P15" s="146"/>
      <c r="Q15" s="146"/>
      <c r="R15" s="139"/>
      <c r="S15" s="139"/>
      <c r="T15" s="139"/>
      <c r="U15" s="139"/>
      <c r="V15" s="139"/>
    </row>
    <row r="16" spans="2:22" s="119" customFormat="1" ht="15.6">
      <c r="B16" s="67" t="s">
        <v>321</v>
      </c>
      <c r="C16" s="59"/>
      <c r="D16" s="201">
        <v>7.4869759718057569</v>
      </c>
      <c r="E16" s="201">
        <v>88.361180599913851</v>
      </c>
      <c r="F16" s="201" t="s">
        <v>334</v>
      </c>
      <c r="G16" s="201">
        <v>0</v>
      </c>
      <c r="H16" s="201" t="s">
        <v>334</v>
      </c>
      <c r="I16" s="201">
        <v>0</v>
      </c>
      <c r="J16" s="201">
        <v>9.4085956693215458</v>
      </c>
      <c r="K16" s="201">
        <v>11.638819400086149</v>
      </c>
      <c r="L16" s="92"/>
      <c r="M16" s="222"/>
      <c r="N16" s="146"/>
      <c r="O16" s="146"/>
      <c r="P16" s="146"/>
      <c r="Q16" s="146"/>
      <c r="R16" s="139"/>
      <c r="S16" s="139"/>
      <c r="T16" s="139"/>
      <c r="U16" s="139"/>
      <c r="V16" s="139"/>
    </row>
    <row r="17" spans="2:22" s="119" customFormat="1" ht="15.6">
      <c r="B17" s="67" t="s">
        <v>371</v>
      </c>
      <c r="C17" s="59"/>
      <c r="D17" s="201" t="s">
        <v>334</v>
      </c>
      <c r="E17" s="201" t="s">
        <v>334</v>
      </c>
      <c r="F17" s="201" t="s">
        <v>334</v>
      </c>
      <c r="G17" s="201" t="s">
        <v>334</v>
      </c>
      <c r="H17" s="201" t="s">
        <v>334</v>
      </c>
      <c r="I17" s="201" t="s">
        <v>334</v>
      </c>
      <c r="J17" s="201" t="s">
        <v>334</v>
      </c>
      <c r="K17" s="201" t="s">
        <v>334</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327</v>
      </c>
      <c r="C19" s="121"/>
      <c r="D19" s="73">
        <v>5.0125244599829566</v>
      </c>
      <c r="E19" s="73">
        <v>93.604362978754594</v>
      </c>
      <c r="F19" s="73" t="s">
        <v>334</v>
      </c>
      <c r="G19" s="73">
        <v>0</v>
      </c>
      <c r="H19" s="73" t="s">
        <v>334</v>
      </c>
      <c r="I19" s="73">
        <v>0</v>
      </c>
      <c r="J19" s="73">
        <v>9.5348661443413842</v>
      </c>
      <c r="K19" s="73">
        <v>6.3956370212453999</v>
      </c>
      <c r="L19" s="96"/>
      <c r="M19" s="113"/>
      <c r="N19" s="89"/>
      <c r="O19" s="89"/>
      <c r="P19" s="89"/>
      <c r="Q19" s="89"/>
      <c r="R19" s="57"/>
      <c r="S19" s="57"/>
      <c r="T19" s="57"/>
      <c r="U19" s="57"/>
      <c r="V19" s="57"/>
    </row>
    <row r="20" spans="2:22" ht="15.6">
      <c r="B20" s="112"/>
      <c r="M20" s="113"/>
      <c r="N20" s="89"/>
      <c r="O20" s="89"/>
      <c r="P20" s="89"/>
      <c r="Q20" s="89"/>
      <c r="R20" s="57"/>
    </row>
    <row r="21" spans="2:22" ht="15.6">
      <c r="B21" s="75" t="s">
        <v>86</v>
      </c>
      <c r="M21" s="113"/>
    </row>
    <row r="22" spans="2:22" ht="15.6">
      <c r="B22" s="75" t="s">
        <v>328</v>
      </c>
      <c r="M22" s="113"/>
    </row>
    <row r="23" spans="2:22" ht="13.8">
      <c r="B23" s="75" t="s">
        <v>324</v>
      </c>
    </row>
    <row r="24" spans="2:22" ht="13.8">
      <c r="B24" s="75" t="s">
        <v>370</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xr:uid="{17832026-4BD7-4856-9C58-A9B53B53040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80B9-D4FE-4203-AF05-7C1BEA974D03}">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4" t="s">
        <v>329</v>
      </c>
      <c r="C2" s="234"/>
      <c r="D2" s="234"/>
      <c r="E2" s="234"/>
      <c r="F2" s="234"/>
      <c r="G2" s="234"/>
      <c r="H2" s="234"/>
      <c r="I2" s="234"/>
      <c r="J2" s="234"/>
      <c r="K2" s="234"/>
      <c r="L2" s="234"/>
      <c r="M2" s="234"/>
      <c r="N2" s="234"/>
      <c r="O2" s="234"/>
      <c r="P2" s="234"/>
      <c r="Q2" s="234"/>
      <c r="R2" s="234"/>
      <c r="S2" s="234"/>
      <c r="T2" s="234"/>
      <c r="U2" s="234"/>
      <c r="V2" s="234"/>
      <c r="W2" s="234"/>
    </row>
    <row r="3" spans="2:23" ht="13.8" thickBot="1">
      <c r="B3" s="81"/>
      <c r="C3" s="81"/>
      <c r="D3" s="83"/>
      <c r="E3" s="83"/>
      <c r="F3" s="83"/>
      <c r="G3" s="83"/>
      <c r="H3" s="83"/>
      <c r="I3" s="83"/>
      <c r="J3" s="83"/>
      <c r="K3" s="81"/>
    </row>
    <row r="4" spans="2:23" ht="16.2" thickBot="1">
      <c r="B4" s="261" t="s">
        <v>304</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335</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230</v>
      </c>
      <c r="E10" s="307"/>
      <c r="F10" s="307"/>
      <c r="G10" s="307"/>
      <c r="H10" s="307"/>
      <c r="I10" s="307"/>
      <c r="J10" s="307"/>
      <c r="K10" s="276"/>
      <c r="L10" s="275" t="s">
        <v>231</v>
      </c>
      <c r="M10" s="307"/>
      <c r="N10" s="307"/>
      <c r="O10" s="307"/>
      <c r="P10" s="307"/>
      <c r="Q10" s="307"/>
      <c r="R10" s="307"/>
      <c r="S10" s="307"/>
      <c r="T10" s="307"/>
      <c r="U10" s="307"/>
      <c r="V10" s="307"/>
      <c r="W10" s="276"/>
    </row>
    <row r="11" spans="2:23" ht="13.8" thickBot="1">
      <c r="B11" s="104"/>
      <c r="C11" s="126"/>
      <c r="D11" s="259" t="s">
        <v>174</v>
      </c>
      <c r="E11" s="260"/>
      <c r="F11" s="259" t="s">
        <v>232</v>
      </c>
      <c r="G11" s="260"/>
      <c r="H11" s="259" t="s">
        <v>233</v>
      </c>
      <c r="I11" s="260"/>
      <c r="J11" s="259" t="s">
        <v>234</v>
      </c>
      <c r="K11" s="260"/>
      <c r="L11" s="259" t="s">
        <v>174</v>
      </c>
      <c r="M11" s="260"/>
      <c r="N11" s="259" t="s">
        <v>235</v>
      </c>
      <c r="O11" s="260"/>
      <c r="P11" s="259" t="s">
        <v>236</v>
      </c>
      <c r="Q11" s="260"/>
      <c r="R11" s="259" t="s">
        <v>237</v>
      </c>
      <c r="S11" s="260"/>
      <c r="T11" s="259" t="s">
        <v>238</v>
      </c>
      <c r="U11" s="260"/>
      <c r="V11" s="259" t="s">
        <v>234</v>
      </c>
      <c r="W11" s="260"/>
    </row>
    <row r="12" spans="2:23" ht="12.75" customHeight="1">
      <c r="B12" s="104" t="s">
        <v>51</v>
      </c>
      <c r="C12" s="126"/>
      <c r="D12" s="281" t="s">
        <v>151</v>
      </c>
      <c r="E12" s="281" t="s">
        <v>239</v>
      </c>
      <c r="F12" s="281" t="s">
        <v>151</v>
      </c>
      <c r="G12" s="281" t="s">
        <v>239</v>
      </c>
      <c r="H12" s="281" t="s">
        <v>151</v>
      </c>
      <c r="I12" s="281" t="s">
        <v>239</v>
      </c>
      <c r="J12" s="281" t="s">
        <v>151</v>
      </c>
      <c r="K12" s="281" t="s">
        <v>239</v>
      </c>
      <c r="L12" s="281" t="s">
        <v>151</v>
      </c>
      <c r="M12" s="281" t="s">
        <v>239</v>
      </c>
      <c r="N12" s="281" t="s">
        <v>151</v>
      </c>
      <c r="O12" s="281" t="s">
        <v>239</v>
      </c>
      <c r="P12" s="281" t="s">
        <v>151</v>
      </c>
      <c r="Q12" s="281" t="s">
        <v>239</v>
      </c>
      <c r="R12" s="281" t="s">
        <v>151</v>
      </c>
      <c r="S12" s="281" t="s">
        <v>239</v>
      </c>
      <c r="T12" s="281" t="s">
        <v>151</v>
      </c>
      <c r="U12" s="281" t="s">
        <v>239</v>
      </c>
      <c r="V12" s="281" t="s">
        <v>151</v>
      </c>
      <c r="W12" s="281" t="s">
        <v>239</v>
      </c>
    </row>
    <row r="13" spans="2:23">
      <c r="B13" s="104"/>
      <c r="C13" s="126"/>
      <c r="D13" s="305"/>
      <c r="E13" s="305"/>
      <c r="F13" s="305"/>
      <c r="G13" s="305"/>
      <c r="H13" s="305"/>
      <c r="I13" s="305"/>
      <c r="J13" s="305"/>
      <c r="K13" s="305"/>
      <c r="L13" s="305"/>
      <c r="M13" s="305"/>
      <c r="N13" s="305"/>
      <c r="O13" s="305"/>
      <c r="P13" s="305"/>
      <c r="Q13" s="305"/>
      <c r="R13" s="305"/>
      <c r="S13" s="305"/>
      <c r="T13" s="305"/>
      <c r="U13" s="305"/>
      <c r="V13" s="305"/>
      <c r="W13" s="305"/>
    </row>
    <row r="14" spans="2:23" ht="13.8" thickBot="1">
      <c r="B14" s="106" t="s">
        <v>113</v>
      </c>
      <c r="C14" s="126"/>
      <c r="D14" s="306"/>
      <c r="E14" s="306"/>
      <c r="F14" s="306"/>
      <c r="G14" s="306"/>
      <c r="H14" s="306"/>
      <c r="I14" s="306"/>
      <c r="J14" s="306"/>
      <c r="K14" s="306"/>
      <c r="L14" s="306"/>
      <c r="M14" s="306"/>
      <c r="N14" s="306"/>
      <c r="O14" s="306"/>
      <c r="P14" s="306"/>
      <c r="Q14" s="306"/>
      <c r="R14" s="306"/>
      <c r="S14" s="306"/>
      <c r="T14" s="306"/>
      <c r="U14" s="306"/>
      <c r="V14" s="306"/>
      <c r="W14" s="306"/>
    </row>
    <row r="15" spans="2:23" s="120" customFormat="1">
      <c r="B15" s="67" t="s">
        <v>320</v>
      </c>
      <c r="C15" s="59"/>
      <c r="D15" s="201">
        <v>11.858248517747972</v>
      </c>
      <c r="E15" s="201">
        <v>10.175495827786452</v>
      </c>
      <c r="F15" s="201">
        <v>11.8588859912433</v>
      </c>
      <c r="G15" s="201">
        <v>10.163882177732855</v>
      </c>
      <c r="H15" s="201">
        <v>11.30035281157301</v>
      </c>
      <c r="I15" s="201">
        <v>1.1613650053598186E-2</v>
      </c>
      <c r="J15" s="201" t="s">
        <v>334</v>
      </c>
      <c r="K15" s="201">
        <v>0</v>
      </c>
      <c r="L15" s="201">
        <v>14.945698615663161</v>
      </c>
      <c r="M15" s="201">
        <v>89.824504172213551</v>
      </c>
      <c r="N15" s="201">
        <v>11.420313932238143</v>
      </c>
      <c r="O15" s="201">
        <v>67.405846944722697</v>
      </c>
      <c r="P15" s="201" t="s">
        <v>334</v>
      </c>
      <c r="Q15" s="201">
        <v>0</v>
      </c>
      <c r="R15" s="201">
        <v>6.4674843494023593</v>
      </c>
      <c r="S15" s="201">
        <v>4.2384674374236786</v>
      </c>
      <c r="T15" s="201">
        <v>29.958173217095975</v>
      </c>
      <c r="U15" s="201">
        <v>18.156608519855805</v>
      </c>
      <c r="V15" s="201">
        <v>56.951545878832086</v>
      </c>
      <c r="W15" s="201">
        <v>2.3581270211359848E-2</v>
      </c>
    </row>
    <row r="16" spans="2:23" s="120" customFormat="1">
      <c r="B16" s="67" t="s">
        <v>321</v>
      </c>
      <c r="C16" s="59"/>
      <c r="D16" s="201">
        <v>11.326346107136253</v>
      </c>
      <c r="E16" s="201">
        <v>6.815125023380264</v>
      </c>
      <c r="F16" s="201">
        <v>11.326346107136253</v>
      </c>
      <c r="G16" s="201">
        <v>6.815125023380264</v>
      </c>
      <c r="H16" s="201" t="s">
        <v>334</v>
      </c>
      <c r="I16" s="201">
        <v>0</v>
      </c>
      <c r="J16" s="201" t="s">
        <v>334</v>
      </c>
      <c r="K16" s="201">
        <v>0</v>
      </c>
      <c r="L16" s="201">
        <v>9.7511681014496876</v>
      </c>
      <c r="M16" s="201">
        <v>93.184874976619739</v>
      </c>
      <c r="N16" s="201" t="s">
        <v>334</v>
      </c>
      <c r="O16" s="201">
        <v>0</v>
      </c>
      <c r="P16" s="201" t="s">
        <v>334</v>
      </c>
      <c r="Q16" s="201">
        <v>0</v>
      </c>
      <c r="R16" s="201" t="s">
        <v>334</v>
      </c>
      <c r="S16" s="201">
        <v>0</v>
      </c>
      <c r="T16" s="201">
        <v>26.020179885841362</v>
      </c>
      <c r="U16" s="201">
        <v>11.823664039324907</v>
      </c>
      <c r="V16" s="201">
        <v>7.3869047457983505</v>
      </c>
      <c r="W16" s="201">
        <v>81.361210937294828</v>
      </c>
    </row>
    <row r="17" spans="2:23" s="120" customFormat="1">
      <c r="B17" s="67" t="s">
        <v>371</v>
      </c>
      <c r="C17" s="59"/>
      <c r="D17" s="201">
        <v>32.738243533107692</v>
      </c>
      <c r="E17" s="201">
        <v>1.6822887551146167E-4</v>
      </c>
      <c r="F17" s="201" t="s">
        <v>334</v>
      </c>
      <c r="G17" s="201">
        <v>0</v>
      </c>
      <c r="H17" s="201" t="s">
        <v>334</v>
      </c>
      <c r="I17" s="201">
        <v>0</v>
      </c>
      <c r="J17" s="201">
        <v>32.738243533107692</v>
      </c>
      <c r="K17" s="201">
        <v>1.6822887551146167E-4</v>
      </c>
      <c r="L17" s="201">
        <v>7.8878922631555772</v>
      </c>
      <c r="M17" s="201">
        <v>99.999831771124491</v>
      </c>
      <c r="N17" s="201">
        <v>5.7129259078016847</v>
      </c>
      <c r="O17" s="201">
        <v>84.035422410949991</v>
      </c>
      <c r="P17" s="201" t="s">
        <v>334</v>
      </c>
      <c r="Q17" s="201">
        <v>0</v>
      </c>
      <c r="R17" s="201" t="s">
        <v>334</v>
      </c>
      <c r="S17" s="201">
        <v>0</v>
      </c>
      <c r="T17" s="201">
        <v>19.340115921537702</v>
      </c>
      <c r="U17" s="201">
        <v>15.961629120121284</v>
      </c>
      <c r="V17" s="201">
        <v>0</v>
      </c>
      <c r="W17" s="201">
        <v>2.7802400532097502E-3</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327</v>
      </c>
      <c r="C19" s="121"/>
      <c r="D19" s="73">
        <v>11.695250772883456</v>
      </c>
      <c r="E19" s="73">
        <v>7.3953583075207829</v>
      </c>
      <c r="F19" s="73">
        <v>11.695485291174061</v>
      </c>
      <c r="G19" s="73">
        <v>7.3894780645219154</v>
      </c>
      <c r="H19" s="73">
        <v>11.30035281157301</v>
      </c>
      <c r="I19" s="73">
        <v>5.8527623005201227E-3</v>
      </c>
      <c r="J19" s="73">
        <v>32.738243533107692</v>
      </c>
      <c r="K19" s="73">
        <v>2.7480698347547211E-5</v>
      </c>
      <c r="L19" s="73">
        <v>11.961711051907033</v>
      </c>
      <c r="M19" s="73">
        <v>92.60464169247922</v>
      </c>
      <c r="N19" s="73">
        <v>9.7776978411842581</v>
      </c>
      <c r="O19" s="73">
        <v>47.696986064224411</v>
      </c>
      <c r="P19" s="73" t="s">
        <v>334</v>
      </c>
      <c r="Q19" s="73">
        <v>0</v>
      </c>
      <c r="R19" s="73">
        <v>6.4674843494023593</v>
      </c>
      <c r="S19" s="73">
        <v>2.135998787224497</v>
      </c>
      <c r="T19" s="73">
        <v>27.206559926778219</v>
      </c>
      <c r="U19" s="73">
        <v>15.691135136674509</v>
      </c>
      <c r="V19" s="73">
        <v>7.4085316142768196</v>
      </c>
      <c r="W19" s="73">
        <v>27.080521704355796</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86</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328</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324</v>
      </c>
      <c r="D23" s="111"/>
      <c r="E23" s="111"/>
      <c r="F23" s="111"/>
      <c r="G23" s="111"/>
      <c r="H23" s="111"/>
      <c r="I23" s="111"/>
      <c r="J23" s="111"/>
      <c r="K23" s="111"/>
      <c r="S23" s="111"/>
      <c r="V23" s="111"/>
      <c r="W23" s="111"/>
    </row>
    <row r="24" spans="2:23" ht="13.8">
      <c r="B24" s="75" t="s">
        <v>370</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xr:uid="{D7EA8924-A9AD-40E1-9717-D55017056199}"/>
    <hyperlink ref="V11:W11" location="'CUADRO N° 5'!A1" tooltip="Para mayor detalle ver Cuadro N° 5 y N° 6 PROVISIONES POR RIESGO DE CRÉDITO Y COMPOSICIÓN DE LAS COLOCACIONES COMERCIALES EVALUADAS EN FORMA INDIVIDUAL Y GRUPAL." display="        COMERCIALES   (6)" xr:uid="{21874AAA-0ECB-4E8A-A152-1A1851A205A7}"/>
    <hyperlink ref="B1" location="Indice!D3" tooltip="VOLVER AL ÍNDICE" display="Volver al Índice" xr:uid="{06DE356F-371B-46CB-9102-4095BDE2E7E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8D34-6F35-4872-BABA-DB8A8F0F08D8}">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4" t="s">
        <v>109</v>
      </c>
      <c r="C2" s="234"/>
      <c r="D2" s="234"/>
      <c r="E2" s="234"/>
      <c r="F2" s="234"/>
      <c r="G2" s="234"/>
      <c r="H2" s="234"/>
      <c r="I2" s="234"/>
      <c r="J2" s="234"/>
      <c r="K2" s="234"/>
      <c r="L2" s="234"/>
    </row>
    <row r="3" spans="1:30" ht="13.8" thickBot="1"/>
    <row r="4" spans="1:30" ht="16.2" thickBot="1">
      <c r="B4" s="261" t="s">
        <v>110</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366</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101</v>
      </c>
      <c r="E10" s="276"/>
      <c r="F10" s="275" t="s">
        <v>102</v>
      </c>
      <c r="G10" s="276"/>
      <c r="H10" s="275" t="s">
        <v>103</v>
      </c>
      <c r="I10" s="276"/>
      <c r="J10" s="103"/>
      <c r="K10" s="275" t="s">
        <v>110</v>
      </c>
      <c r="L10" s="276"/>
    </row>
    <row r="11" spans="1:30">
      <c r="B11" s="104" t="s">
        <v>51</v>
      </c>
      <c r="C11" s="87"/>
      <c r="D11" s="88" t="s">
        <v>67</v>
      </c>
      <c r="E11" s="88" t="s">
        <v>111</v>
      </c>
      <c r="F11" s="88" t="s">
        <v>67</v>
      </c>
      <c r="G11" s="88" t="s">
        <v>111</v>
      </c>
      <c r="H11" s="88" t="s">
        <v>67</v>
      </c>
      <c r="I11" s="88" t="s">
        <v>111</v>
      </c>
      <c r="J11" s="103"/>
      <c r="K11" s="88" t="s">
        <v>67</v>
      </c>
      <c r="L11" s="88" t="s">
        <v>104</v>
      </c>
    </row>
    <row r="12" spans="1:30">
      <c r="B12" s="104"/>
      <c r="C12" s="87"/>
      <c r="D12" s="90" t="s">
        <v>65</v>
      </c>
      <c r="E12" s="90" t="s">
        <v>53</v>
      </c>
      <c r="F12" s="90" t="s">
        <v>65</v>
      </c>
      <c r="G12" s="90" t="s">
        <v>53</v>
      </c>
      <c r="H12" s="90" t="s">
        <v>65</v>
      </c>
      <c r="I12" s="90" t="s">
        <v>53</v>
      </c>
      <c r="J12" s="103"/>
      <c r="K12" s="90" t="s">
        <v>65</v>
      </c>
      <c r="L12" s="105" t="s">
        <v>112</v>
      </c>
    </row>
    <row r="13" spans="1:30" ht="13.8" thickBot="1">
      <c r="B13" s="106" t="s">
        <v>113</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0.70958917937304244</v>
      </c>
      <c r="E15" s="62">
        <v>93.568002315548341</v>
      </c>
      <c r="F15" s="62">
        <v>4.3747620210561111</v>
      </c>
      <c r="G15" s="62">
        <v>4.6564847546185968</v>
      </c>
      <c r="H15" s="62">
        <v>29.508022825361259</v>
      </c>
      <c r="I15" s="62">
        <v>1.775512929833065</v>
      </c>
      <c r="J15" s="92"/>
      <c r="K15" s="62">
        <v>1.3915773069503521</v>
      </c>
      <c r="L15" s="62">
        <v>78.687177668119404</v>
      </c>
      <c r="M15" s="93"/>
      <c r="N15" s="93"/>
      <c r="O15" s="93"/>
      <c r="P15" s="93"/>
      <c r="Q15" s="93"/>
      <c r="R15" s="93"/>
      <c r="S15" s="93"/>
      <c r="T15" s="93"/>
      <c r="U15" s="93"/>
      <c r="V15" s="93"/>
      <c r="W15" s="93"/>
      <c r="X15" s="93"/>
      <c r="Y15" s="93"/>
      <c r="Z15" s="93"/>
      <c r="AA15" s="93"/>
      <c r="AB15" s="93"/>
      <c r="AC15" s="93"/>
      <c r="AD15" s="93"/>
    </row>
    <row r="16" spans="1:30">
      <c r="B16" s="65" t="s">
        <v>69</v>
      </c>
      <c r="C16" s="59"/>
      <c r="D16" s="66">
        <v>0.61904849019713271</v>
      </c>
      <c r="E16" s="66">
        <v>96.014498605143103</v>
      </c>
      <c r="F16" s="66">
        <v>0</v>
      </c>
      <c r="G16" s="66">
        <v>2.5063873551210305</v>
      </c>
      <c r="H16" s="66">
        <v>40</v>
      </c>
      <c r="I16" s="66">
        <v>1.4791140397358646</v>
      </c>
      <c r="J16" s="92"/>
      <c r="K16" s="66">
        <v>1.1860219198798312</v>
      </c>
      <c r="L16" s="66">
        <v>96.458029507045126</v>
      </c>
      <c r="M16" s="93"/>
      <c r="N16" s="93"/>
      <c r="O16" s="93"/>
      <c r="P16" s="93"/>
      <c r="Q16" s="93"/>
      <c r="R16" s="93"/>
      <c r="S16" s="93"/>
      <c r="T16" s="93"/>
      <c r="U16" s="93"/>
      <c r="V16" s="93"/>
      <c r="W16" s="93"/>
      <c r="X16" s="93"/>
      <c r="Y16" s="93"/>
      <c r="Z16" s="93"/>
      <c r="AA16" s="93"/>
      <c r="AB16" s="93"/>
      <c r="AC16" s="93"/>
      <c r="AD16" s="93"/>
    </row>
    <row r="17" spans="2:30">
      <c r="B17" s="65" t="s">
        <v>70</v>
      </c>
      <c r="C17" s="59"/>
      <c r="D17" s="66">
        <v>0.81195118882815054</v>
      </c>
      <c r="E17" s="66">
        <v>91.882856839841466</v>
      </c>
      <c r="F17" s="66">
        <v>6.1761043122269372</v>
      </c>
      <c r="G17" s="66">
        <v>6.2630669867474804</v>
      </c>
      <c r="H17" s="66">
        <v>46.789342266263859</v>
      </c>
      <c r="I17" s="66">
        <v>1.8540761734110498</v>
      </c>
      <c r="J17" s="92"/>
      <c r="K17" s="66">
        <v>2.0003675453410774</v>
      </c>
      <c r="L17" s="66">
        <v>87.861156338878729</v>
      </c>
      <c r="M17" s="93"/>
      <c r="N17" s="93"/>
      <c r="O17" s="93"/>
      <c r="P17" s="93"/>
      <c r="Q17" s="93"/>
      <c r="R17" s="93"/>
      <c r="S17" s="93"/>
      <c r="T17" s="93"/>
      <c r="U17" s="93"/>
      <c r="V17" s="93"/>
      <c r="W17" s="93"/>
      <c r="X17" s="93"/>
      <c r="Y17" s="93"/>
      <c r="Z17" s="93"/>
      <c r="AA17" s="93"/>
      <c r="AB17" s="93"/>
      <c r="AC17" s="93"/>
      <c r="AD17" s="93"/>
    </row>
    <row r="18" spans="2:30">
      <c r="B18" s="65" t="s">
        <v>105</v>
      </c>
      <c r="C18" s="59"/>
      <c r="D18" s="66">
        <v>0.9933873244156991</v>
      </c>
      <c r="E18" s="66">
        <v>97.151741462509818</v>
      </c>
      <c r="F18" s="66">
        <v>4.5627772242897739</v>
      </c>
      <c r="G18" s="66">
        <v>0.495869218900369</v>
      </c>
      <c r="H18" s="66">
        <v>36.763758441070578</v>
      </c>
      <c r="I18" s="66">
        <v>2.3523893185898115</v>
      </c>
      <c r="J18" s="92"/>
      <c r="K18" s="66">
        <v>1.8525452195998378</v>
      </c>
      <c r="L18" s="66">
        <v>54.117911000527975</v>
      </c>
      <c r="M18" s="93"/>
      <c r="N18" s="93"/>
      <c r="O18" s="93"/>
      <c r="P18" s="93"/>
      <c r="Q18" s="93"/>
      <c r="R18" s="93"/>
      <c r="S18" s="93"/>
      <c r="T18" s="93"/>
      <c r="U18" s="93"/>
      <c r="V18" s="93"/>
      <c r="W18" s="93"/>
      <c r="X18" s="93"/>
      <c r="Y18" s="93"/>
      <c r="Z18" s="93"/>
      <c r="AA18" s="93"/>
      <c r="AB18" s="93"/>
      <c r="AC18" s="93"/>
      <c r="AD18" s="93"/>
    </row>
    <row r="19" spans="2:30">
      <c r="B19" s="65" t="s">
        <v>106</v>
      </c>
      <c r="C19" s="59"/>
      <c r="D19" s="66">
        <v>0.51575690991532319</v>
      </c>
      <c r="E19" s="66">
        <v>91.190133211920738</v>
      </c>
      <c r="F19" s="66">
        <v>6.5948829695753526</v>
      </c>
      <c r="G19" s="66">
        <v>3.9812868028626638</v>
      </c>
      <c r="H19" s="66">
        <v>24.007360616367006</v>
      </c>
      <c r="I19" s="66">
        <v>4.8285799852165905</v>
      </c>
      <c r="J19" s="92"/>
      <c r="K19" s="66">
        <v>1.8920952282340777</v>
      </c>
      <c r="L19" s="66">
        <v>56.776154208605014</v>
      </c>
      <c r="M19" s="93"/>
      <c r="N19" s="93"/>
      <c r="O19" s="93"/>
      <c r="P19" s="93"/>
      <c r="Q19" s="93"/>
      <c r="R19" s="93"/>
      <c r="S19" s="93"/>
      <c r="T19" s="93"/>
      <c r="U19" s="93"/>
      <c r="V19" s="93"/>
      <c r="W19" s="93"/>
      <c r="X19" s="93"/>
      <c r="Y19" s="93"/>
      <c r="Z19" s="93"/>
      <c r="AA19" s="93"/>
      <c r="AB19" s="93"/>
      <c r="AC19" s="93"/>
      <c r="AD19" s="93"/>
    </row>
    <row r="20" spans="2:30">
      <c r="B20" s="65" t="s">
        <v>73</v>
      </c>
      <c r="C20" s="59"/>
      <c r="D20" s="66">
        <v>1.4174540834737863</v>
      </c>
      <c r="E20" s="66">
        <v>91.608093560373931</v>
      </c>
      <c r="F20" s="66">
        <v>10.358312567376988</v>
      </c>
      <c r="G20" s="66">
        <v>4.0748665932419676</v>
      </c>
      <c r="H20" s="66">
        <v>34.010665602928945</v>
      </c>
      <c r="I20" s="66">
        <v>4.3170398463841009</v>
      </c>
      <c r="J20" s="92"/>
      <c r="K20" s="66">
        <v>3.1888440674945304</v>
      </c>
      <c r="L20" s="66">
        <v>49.124397139326838</v>
      </c>
      <c r="M20" s="93"/>
      <c r="N20" s="93"/>
      <c r="O20" s="93"/>
      <c r="P20" s="93"/>
      <c r="Q20" s="93"/>
      <c r="R20" s="93"/>
      <c r="S20" s="93"/>
      <c r="T20" s="93"/>
      <c r="U20" s="93"/>
      <c r="V20" s="93"/>
      <c r="W20" s="93"/>
      <c r="X20" s="93"/>
      <c r="Y20" s="93"/>
      <c r="Z20" s="93"/>
      <c r="AA20" s="93"/>
      <c r="AB20" s="93"/>
      <c r="AC20" s="93"/>
      <c r="AD20" s="93"/>
    </row>
    <row r="21" spans="2:30">
      <c r="B21" s="65" t="s">
        <v>74</v>
      </c>
      <c r="C21" s="59"/>
      <c r="D21" s="66">
        <v>2.5772370314742932</v>
      </c>
      <c r="E21" s="66">
        <v>93.002479022150339</v>
      </c>
      <c r="F21" s="66">
        <v>20.350000000000001</v>
      </c>
      <c r="G21" s="66">
        <v>0.33404002309482705</v>
      </c>
      <c r="H21" s="66">
        <v>90</v>
      </c>
      <c r="I21" s="66">
        <v>6.663480954754827</v>
      </c>
      <c r="J21" s="92"/>
      <c r="K21" s="66">
        <v>8.462004333527112</v>
      </c>
      <c r="L21" s="66">
        <v>79.990214935680498</v>
      </c>
      <c r="M21" s="93"/>
      <c r="N21" s="93"/>
      <c r="O21" s="93"/>
      <c r="P21" s="93"/>
      <c r="Q21" s="93"/>
      <c r="R21" s="93"/>
      <c r="S21" s="93"/>
      <c r="T21" s="93"/>
      <c r="U21" s="93"/>
      <c r="V21" s="93"/>
      <c r="W21" s="93"/>
      <c r="X21" s="93"/>
      <c r="Y21" s="93"/>
      <c r="Z21" s="93"/>
      <c r="AA21" s="93"/>
      <c r="AB21" s="93"/>
      <c r="AC21" s="93"/>
      <c r="AD21" s="93"/>
    </row>
    <row r="22" spans="2:30">
      <c r="B22" s="65" t="s">
        <v>75</v>
      </c>
      <c r="C22" s="59"/>
      <c r="D22" s="66">
        <v>1.7439900067715965</v>
      </c>
      <c r="E22" s="66">
        <v>93.37432621768869</v>
      </c>
      <c r="F22" s="66" t="s">
        <v>334</v>
      </c>
      <c r="G22" s="66">
        <v>0</v>
      </c>
      <c r="H22" s="66">
        <v>30.667679461892099</v>
      </c>
      <c r="I22" s="66">
        <v>6.6256737823113125</v>
      </c>
      <c r="J22" s="92"/>
      <c r="K22" s="66">
        <v>3.6603793158766571</v>
      </c>
      <c r="L22" s="66">
        <v>5.2432194748112675</v>
      </c>
      <c r="M22" s="93"/>
      <c r="N22" s="93"/>
      <c r="O22" s="93"/>
      <c r="P22" s="93"/>
      <c r="Q22" s="93"/>
      <c r="R22" s="93"/>
      <c r="S22" s="93"/>
      <c r="T22" s="93"/>
      <c r="U22" s="93"/>
      <c r="V22" s="93"/>
      <c r="W22" s="93"/>
      <c r="X22" s="93"/>
      <c r="Y22" s="93"/>
      <c r="Z22" s="93"/>
      <c r="AA22" s="93"/>
      <c r="AB22" s="93"/>
      <c r="AC22" s="93"/>
      <c r="AD22" s="93"/>
    </row>
    <row r="23" spans="2:30">
      <c r="B23" s="65" t="s">
        <v>76</v>
      </c>
      <c r="C23" s="59"/>
      <c r="D23" s="66">
        <v>0.96518499865578633</v>
      </c>
      <c r="E23" s="66">
        <v>86.637197512947566</v>
      </c>
      <c r="F23" s="66">
        <v>1.8426026653320791</v>
      </c>
      <c r="G23" s="66">
        <v>7.6479938484801417</v>
      </c>
      <c r="H23" s="66">
        <v>16.958680447990993</v>
      </c>
      <c r="I23" s="66">
        <v>5.7148086385722863</v>
      </c>
      <c r="J23" s="92"/>
      <c r="K23" s="66">
        <v>1.9462875073769412</v>
      </c>
      <c r="L23" s="66">
        <v>97.705983552766099</v>
      </c>
      <c r="M23" s="93"/>
      <c r="N23" s="93"/>
      <c r="O23" s="93"/>
      <c r="P23" s="93"/>
      <c r="Q23" s="93"/>
      <c r="R23" s="93"/>
      <c r="S23" s="93"/>
      <c r="T23" s="93"/>
      <c r="U23" s="93"/>
      <c r="V23" s="93"/>
      <c r="W23" s="93"/>
      <c r="X23" s="93"/>
      <c r="Y23" s="93"/>
      <c r="Z23" s="93"/>
      <c r="AA23" s="93"/>
      <c r="AB23" s="93"/>
      <c r="AC23" s="93"/>
      <c r="AD23" s="93"/>
    </row>
    <row r="24" spans="2:30">
      <c r="B24" s="65" t="s">
        <v>78</v>
      </c>
      <c r="C24" s="59"/>
      <c r="D24" s="66">
        <v>5.071692625566941</v>
      </c>
      <c r="E24" s="66">
        <v>81.786848381109394</v>
      </c>
      <c r="F24" s="66" t="s">
        <v>334</v>
      </c>
      <c r="G24" s="66">
        <v>0</v>
      </c>
      <c r="H24" s="66">
        <v>19.206327084887238</v>
      </c>
      <c r="I24" s="66">
        <v>18.213151618890606</v>
      </c>
      <c r="J24" s="92"/>
      <c r="K24" s="66">
        <v>7.6460550304189052</v>
      </c>
      <c r="L24" s="66">
        <v>0.81514885500543932</v>
      </c>
      <c r="M24" s="93"/>
      <c r="N24" s="93"/>
      <c r="O24" s="93"/>
      <c r="P24" s="93"/>
      <c r="Q24" s="93"/>
      <c r="R24" s="93"/>
      <c r="S24" s="93"/>
      <c r="T24" s="93"/>
      <c r="U24" s="93"/>
      <c r="V24" s="93"/>
      <c r="W24" s="93"/>
      <c r="X24" s="93"/>
      <c r="Y24" s="93"/>
      <c r="Z24" s="93"/>
      <c r="AA24" s="93"/>
      <c r="AB24" s="93"/>
      <c r="AC24" s="93"/>
      <c r="AD24" s="93"/>
    </row>
    <row r="25" spans="2:30">
      <c r="B25" s="65" t="s">
        <v>108</v>
      </c>
      <c r="C25" s="59"/>
      <c r="D25" s="66">
        <v>0.97058556057831191</v>
      </c>
      <c r="E25" s="66">
        <v>88.753422583288753</v>
      </c>
      <c r="F25" s="66">
        <v>4.4680572071838824</v>
      </c>
      <c r="G25" s="66">
        <v>5.6594672948715408</v>
      </c>
      <c r="H25" s="66">
        <v>34.841116573402445</v>
      </c>
      <c r="I25" s="66">
        <v>5.5871101218397046</v>
      </c>
      <c r="J25" s="92"/>
      <c r="K25" s="66">
        <v>3.0609076911037127</v>
      </c>
      <c r="L25" s="66">
        <v>49.651670385563094</v>
      </c>
      <c r="M25" s="93"/>
      <c r="N25" s="93"/>
      <c r="O25" s="93"/>
      <c r="P25" s="93"/>
      <c r="Q25" s="93"/>
      <c r="R25" s="93"/>
      <c r="S25" s="93"/>
      <c r="T25" s="93"/>
      <c r="U25" s="93"/>
      <c r="V25" s="93"/>
      <c r="W25" s="93"/>
      <c r="X25" s="93"/>
      <c r="Y25" s="93"/>
      <c r="Z25" s="93"/>
      <c r="AA25" s="93"/>
      <c r="AB25" s="93"/>
      <c r="AC25" s="93"/>
      <c r="AD25" s="93"/>
    </row>
    <row r="26" spans="2:30">
      <c r="B26" s="65" t="s">
        <v>79</v>
      </c>
      <c r="C26" s="59"/>
      <c r="D26" s="66">
        <v>0.45072876271009443</v>
      </c>
      <c r="E26" s="66">
        <v>80.379146464854571</v>
      </c>
      <c r="F26" s="66">
        <v>0.73072924009434759</v>
      </c>
      <c r="G26" s="66">
        <v>15.238998982394413</v>
      </c>
      <c r="H26" s="66">
        <v>21.922851018299745</v>
      </c>
      <c r="I26" s="66">
        <v>4.3818545527510215</v>
      </c>
      <c r="J26" s="92"/>
      <c r="K26" s="66">
        <v>1.434275199238201</v>
      </c>
      <c r="L26" s="66">
        <v>78.799727732926996</v>
      </c>
      <c r="M26" s="93"/>
      <c r="N26" s="93"/>
      <c r="O26" s="93"/>
      <c r="P26" s="93"/>
      <c r="Q26" s="93"/>
      <c r="R26" s="93"/>
      <c r="S26" s="93"/>
      <c r="T26" s="93"/>
      <c r="U26" s="93"/>
      <c r="V26" s="93"/>
      <c r="W26" s="93"/>
      <c r="X26" s="93"/>
      <c r="Y26" s="93"/>
      <c r="Z26" s="93"/>
      <c r="AA26" s="93"/>
      <c r="AB26" s="93"/>
      <c r="AC26" s="93"/>
      <c r="AD26" s="93"/>
    </row>
    <row r="27" spans="2:30">
      <c r="B27" s="65" t="s">
        <v>81</v>
      </c>
      <c r="C27" s="59"/>
      <c r="D27" s="66">
        <v>3.0903474221608422</v>
      </c>
      <c r="E27" s="66">
        <v>100</v>
      </c>
      <c r="F27" s="66" t="s">
        <v>334</v>
      </c>
      <c r="G27" s="66">
        <v>0</v>
      </c>
      <c r="H27" s="66" t="s">
        <v>334</v>
      </c>
      <c r="I27" s="66">
        <v>0</v>
      </c>
      <c r="J27" s="92"/>
      <c r="K27" s="66">
        <v>3.0903474221608422</v>
      </c>
      <c r="L27" s="66">
        <v>100</v>
      </c>
      <c r="M27" s="93"/>
      <c r="N27" s="93"/>
      <c r="O27" s="93"/>
      <c r="P27" s="93"/>
      <c r="Q27" s="93"/>
      <c r="R27" s="93"/>
      <c r="S27" s="93"/>
      <c r="T27" s="93"/>
      <c r="U27" s="93"/>
      <c r="V27" s="93"/>
      <c r="W27" s="93"/>
      <c r="X27" s="93"/>
      <c r="Y27" s="93"/>
      <c r="Z27" s="93"/>
      <c r="AA27" s="93"/>
      <c r="AB27" s="93"/>
      <c r="AC27" s="93"/>
      <c r="AD27" s="93"/>
    </row>
    <row r="28" spans="2:30">
      <c r="B28" s="65" t="s">
        <v>80</v>
      </c>
      <c r="C28" s="59"/>
      <c r="D28" s="66">
        <v>1.0466787990537654</v>
      </c>
      <c r="E28" s="66">
        <v>99.360546647543188</v>
      </c>
      <c r="F28" s="66">
        <v>0</v>
      </c>
      <c r="G28" s="66">
        <v>0.63945335245680457</v>
      </c>
      <c r="H28" s="66" t="s">
        <v>334</v>
      </c>
      <c r="I28" s="66">
        <v>0</v>
      </c>
      <c r="J28" s="92"/>
      <c r="K28" s="66">
        <v>1.0399857763837612</v>
      </c>
      <c r="L28" s="66">
        <v>96.858603941158137</v>
      </c>
      <c r="M28" s="93"/>
      <c r="N28" s="93"/>
      <c r="O28" s="93"/>
      <c r="P28" s="93"/>
      <c r="Q28" s="93"/>
      <c r="R28" s="93"/>
      <c r="S28" s="93"/>
      <c r="T28" s="93"/>
      <c r="U28" s="93"/>
      <c r="V28" s="93"/>
      <c r="W28" s="93"/>
      <c r="X28" s="93"/>
      <c r="Y28" s="93"/>
      <c r="Z28" s="93"/>
      <c r="AA28" s="93"/>
      <c r="AB28" s="93"/>
      <c r="AC28" s="93"/>
      <c r="AD28" s="93"/>
    </row>
    <row r="29" spans="2:30">
      <c r="B29" s="65" t="s">
        <v>82</v>
      </c>
      <c r="C29" s="59"/>
      <c r="D29" s="66">
        <v>3.4410988324047298</v>
      </c>
      <c r="E29" s="66">
        <v>83.719061808040436</v>
      </c>
      <c r="F29" s="66">
        <v>7.270092510979465</v>
      </c>
      <c r="G29" s="66">
        <v>16.280938191959564</v>
      </c>
      <c r="H29" s="66" t="s">
        <v>334</v>
      </c>
      <c r="I29" s="66">
        <v>0</v>
      </c>
      <c r="J29" s="92"/>
      <c r="K29" s="66">
        <v>4.0644949265875212</v>
      </c>
      <c r="L29" s="66">
        <v>90.950867127254185</v>
      </c>
      <c r="M29" s="93"/>
      <c r="N29" s="93"/>
      <c r="O29" s="93"/>
      <c r="P29" s="93"/>
      <c r="Q29" s="93"/>
      <c r="R29" s="93"/>
      <c r="S29" s="93"/>
      <c r="T29" s="93"/>
      <c r="U29" s="93"/>
      <c r="V29" s="93"/>
      <c r="W29" s="93"/>
      <c r="X29" s="93"/>
      <c r="Y29" s="93"/>
      <c r="Z29" s="93"/>
      <c r="AA29" s="93"/>
      <c r="AB29" s="93"/>
      <c r="AC29" s="93"/>
      <c r="AD29" s="93"/>
    </row>
    <row r="30" spans="2:30">
      <c r="B30" s="65" t="s">
        <v>107</v>
      </c>
      <c r="C30" s="59"/>
      <c r="D30" s="66">
        <v>0.76611559903758575</v>
      </c>
      <c r="E30" s="66">
        <v>91.655880049801553</v>
      </c>
      <c r="F30" s="66">
        <v>15.586093552655544</v>
      </c>
      <c r="G30" s="66">
        <v>4.0567863320452684</v>
      </c>
      <c r="H30" s="66">
        <v>28.58681562744232</v>
      </c>
      <c r="I30" s="66">
        <v>4.2873336181531752</v>
      </c>
      <c r="J30" s="92"/>
      <c r="K30" s="66">
        <v>2.5600966641954273</v>
      </c>
      <c r="L30" s="66">
        <v>65.114101933215849</v>
      </c>
      <c r="M30" s="93"/>
      <c r="N30" s="93"/>
      <c r="O30" s="93"/>
      <c r="P30" s="93"/>
      <c r="Q30" s="93"/>
      <c r="R30" s="93"/>
      <c r="S30" s="93"/>
      <c r="T30" s="93"/>
      <c r="U30" s="93"/>
      <c r="V30" s="93"/>
      <c r="W30" s="93"/>
      <c r="X30" s="93"/>
      <c r="Y30" s="93"/>
      <c r="Z30" s="93"/>
      <c r="AA30" s="93"/>
      <c r="AB30" s="93"/>
      <c r="AC30" s="93"/>
      <c r="AD30" s="93"/>
    </row>
    <row r="31" spans="2:30">
      <c r="B31" s="65" t="s">
        <v>83</v>
      </c>
      <c r="C31" s="59"/>
      <c r="D31" s="66" t="s">
        <v>334</v>
      </c>
      <c r="E31" s="66" t="s">
        <v>334</v>
      </c>
      <c r="F31" s="66" t="s">
        <v>334</v>
      </c>
      <c r="G31" s="66" t="s">
        <v>334</v>
      </c>
      <c r="H31" s="66" t="s">
        <v>334</v>
      </c>
      <c r="I31" s="66" t="s">
        <v>334</v>
      </c>
      <c r="J31" s="92"/>
      <c r="K31" s="66" t="s">
        <v>334</v>
      </c>
      <c r="L31" s="66" t="s">
        <v>334</v>
      </c>
      <c r="M31" s="93"/>
      <c r="N31" s="93"/>
      <c r="O31" s="93"/>
      <c r="P31" s="93"/>
      <c r="Q31" s="93"/>
      <c r="R31" s="93"/>
      <c r="S31" s="93"/>
      <c r="T31" s="93"/>
      <c r="U31" s="93"/>
      <c r="V31" s="93"/>
      <c r="W31" s="93"/>
      <c r="X31" s="93"/>
      <c r="Y31" s="93"/>
      <c r="Z31" s="93"/>
      <c r="AA31" s="93"/>
      <c r="AB31" s="93"/>
      <c r="AC31" s="93"/>
      <c r="AD31" s="93"/>
    </row>
    <row r="32" spans="2:30">
      <c r="B32" s="65" t="s">
        <v>84</v>
      </c>
      <c r="C32" s="59"/>
      <c r="D32" s="66">
        <v>0.80855878655556823</v>
      </c>
      <c r="E32" s="66">
        <v>95.926644049520732</v>
      </c>
      <c r="F32" s="66">
        <v>16.507722750452317</v>
      </c>
      <c r="G32" s="66">
        <v>1.9752230866158218</v>
      </c>
      <c r="H32" s="66">
        <v>33.402104222735503</v>
      </c>
      <c r="I32" s="66">
        <v>2.0981328638634507</v>
      </c>
      <c r="J32" s="92"/>
      <c r="K32" s="66">
        <v>1.8025081858708853</v>
      </c>
      <c r="L32" s="66">
        <v>53.685839251981726</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85</v>
      </c>
      <c r="C35" s="94"/>
      <c r="D35" s="73">
        <v>0.89122365261832326</v>
      </c>
      <c r="E35" s="73">
        <v>92.134471701186044</v>
      </c>
      <c r="F35" s="73">
        <v>6.8929672240919855</v>
      </c>
      <c r="G35" s="73">
        <v>4.1059822206658074</v>
      </c>
      <c r="H35" s="73">
        <v>31.038886487849954</v>
      </c>
      <c r="I35" s="73">
        <v>3.7595460781481682</v>
      </c>
      <c r="J35" s="96"/>
      <c r="K35" s="73">
        <v>2.2710694523682684</v>
      </c>
      <c r="L35" s="73">
        <v>56.404960444265292</v>
      </c>
    </row>
    <row r="38" spans="2:30" ht="13.8">
      <c r="B38" s="77"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4" stopIfTrue="1" operator="equal">
      <formula>"División"</formula>
    </cfRule>
  </conditionalFormatting>
  <conditionalFormatting sqref="B16:B19">
    <cfRule type="cellIs" dxfId="65" priority="11" stopIfTrue="1" operator="equal">
      <formula>"División"</formula>
    </cfRule>
  </conditionalFormatting>
  <hyperlinks>
    <hyperlink ref="B1" location="Indice!D3" tooltip="VOLVER AL ÍNDICE" display="Volver al Índice" xr:uid="{C5F7BCE2-CECF-4300-919E-BC6EA5FE4B5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6F01-28B2-4137-9029-59BA0F0B5FF0}">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4" t="s">
        <v>330</v>
      </c>
      <c r="C2" s="234"/>
      <c r="D2" s="234"/>
      <c r="E2" s="234"/>
      <c r="F2" s="234"/>
      <c r="G2" s="234"/>
      <c r="H2" s="234"/>
      <c r="I2" s="234"/>
      <c r="J2" s="234"/>
      <c r="K2" s="234"/>
      <c r="L2" s="234"/>
      <c r="M2" s="234"/>
      <c r="N2" s="234"/>
      <c r="O2" s="234"/>
      <c r="P2" s="234"/>
      <c r="Q2" s="234"/>
      <c r="R2" s="234"/>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304</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333</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137</v>
      </c>
      <c r="E9" s="114"/>
      <c r="F9" s="324" t="s">
        <v>300</v>
      </c>
      <c r="G9" s="325"/>
      <c r="H9" s="325"/>
      <c r="I9" s="325"/>
      <c r="J9" s="325"/>
      <c r="K9" s="325"/>
      <c r="L9" s="325"/>
      <c r="M9" s="325"/>
      <c r="N9" s="325"/>
      <c r="O9" s="325"/>
      <c r="P9" s="325"/>
      <c r="Q9" s="325"/>
      <c r="R9" s="281" t="s">
        <v>301</v>
      </c>
    </row>
    <row r="10" spans="1:18" ht="13.8" thickBot="1">
      <c r="B10" s="104"/>
      <c r="C10" s="227"/>
      <c r="D10" s="305"/>
      <c r="E10" s="126"/>
      <c r="F10" s="273" t="s">
        <v>230</v>
      </c>
      <c r="G10" s="326"/>
      <c r="H10" s="326"/>
      <c r="I10" s="326"/>
      <c r="J10" s="326"/>
      <c r="K10" s="326"/>
      <c r="L10" s="326"/>
      <c r="M10" s="274"/>
      <c r="N10" s="273" t="s">
        <v>231</v>
      </c>
      <c r="O10" s="326"/>
      <c r="P10" s="326"/>
      <c r="Q10" s="326"/>
      <c r="R10" s="266"/>
    </row>
    <row r="11" spans="1:18" ht="13.8" thickBot="1">
      <c r="B11" s="104"/>
      <c r="C11" s="227"/>
      <c r="D11" s="306"/>
      <c r="E11" s="126"/>
      <c r="F11" s="259" t="s">
        <v>174</v>
      </c>
      <c r="G11" s="260"/>
      <c r="H11" s="259" t="s">
        <v>232</v>
      </c>
      <c r="I11" s="260"/>
      <c r="J11" s="259" t="s">
        <v>233</v>
      </c>
      <c r="K11" s="260"/>
      <c r="L11" s="259" t="s">
        <v>234</v>
      </c>
      <c r="M11" s="260"/>
      <c r="N11" s="259" t="s">
        <v>174</v>
      </c>
      <c r="O11" s="260"/>
      <c r="P11" s="259" t="s">
        <v>234</v>
      </c>
      <c r="Q11" s="260"/>
      <c r="R11" s="181" t="s">
        <v>174</v>
      </c>
    </row>
    <row r="12" spans="1:18" ht="12.75" customHeight="1">
      <c r="B12" s="104" t="s">
        <v>51</v>
      </c>
      <c r="C12" s="227"/>
      <c r="D12" s="305" t="s">
        <v>151</v>
      </c>
      <c r="E12" s="126"/>
      <c r="F12" s="281" t="s">
        <v>151</v>
      </c>
      <c r="G12" s="281" t="s">
        <v>239</v>
      </c>
      <c r="H12" s="281" t="s">
        <v>151</v>
      </c>
      <c r="I12" s="281" t="s">
        <v>239</v>
      </c>
      <c r="J12" s="281" t="s">
        <v>151</v>
      </c>
      <c r="K12" s="281" t="s">
        <v>239</v>
      </c>
      <c r="L12" s="281" t="s">
        <v>151</v>
      </c>
      <c r="M12" s="281" t="s">
        <v>239</v>
      </c>
      <c r="N12" s="281" t="s">
        <v>151</v>
      </c>
      <c r="O12" s="281" t="s">
        <v>239</v>
      </c>
      <c r="P12" s="281" t="s">
        <v>151</v>
      </c>
      <c r="Q12" s="281" t="s">
        <v>239</v>
      </c>
      <c r="R12" s="281" t="s">
        <v>151</v>
      </c>
    </row>
    <row r="13" spans="1:18">
      <c r="B13" s="104"/>
      <c r="C13" s="227"/>
      <c r="D13" s="305"/>
      <c r="E13" s="126"/>
      <c r="F13" s="305"/>
      <c r="G13" s="305"/>
      <c r="H13" s="305"/>
      <c r="I13" s="305"/>
      <c r="J13" s="305"/>
      <c r="K13" s="305"/>
      <c r="L13" s="305"/>
      <c r="M13" s="305"/>
      <c r="N13" s="305"/>
      <c r="O13" s="305"/>
      <c r="P13" s="305"/>
      <c r="Q13" s="305"/>
      <c r="R13" s="305"/>
    </row>
    <row r="14" spans="1:18" ht="13.8" thickBot="1">
      <c r="B14" s="106" t="s">
        <v>113</v>
      </c>
      <c r="C14" s="227"/>
      <c r="D14" s="306"/>
      <c r="E14" s="126"/>
      <c r="F14" s="306"/>
      <c r="G14" s="306"/>
      <c r="H14" s="306"/>
      <c r="I14" s="306"/>
      <c r="J14" s="306"/>
      <c r="K14" s="306"/>
      <c r="L14" s="306"/>
      <c r="M14" s="306"/>
      <c r="N14" s="306"/>
      <c r="O14" s="306"/>
      <c r="P14" s="306"/>
      <c r="Q14" s="306"/>
      <c r="R14" s="306"/>
    </row>
    <row r="15" spans="1:18" s="120" customFormat="1">
      <c r="B15" s="204" t="s">
        <v>320</v>
      </c>
      <c r="C15" s="228"/>
      <c r="D15" s="201">
        <v>2.9229105169889436</v>
      </c>
      <c r="E15" s="59"/>
      <c r="F15" s="201">
        <v>5.6578327509637543</v>
      </c>
      <c r="G15" s="201">
        <v>100</v>
      </c>
      <c r="H15" s="201">
        <v>5.6622341117071144</v>
      </c>
      <c r="I15" s="201">
        <v>99.815378867400781</v>
      </c>
      <c r="J15" s="201">
        <v>3.2782379345661221</v>
      </c>
      <c r="K15" s="201">
        <v>0.18462113259921184</v>
      </c>
      <c r="L15" s="201" t="s">
        <v>334</v>
      </c>
      <c r="M15" s="201">
        <v>0</v>
      </c>
      <c r="N15" s="201" t="s">
        <v>334</v>
      </c>
      <c r="O15" s="201">
        <v>0</v>
      </c>
      <c r="P15" s="201" t="s">
        <v>334</v>
      </c>
      <c r="Q15" s="201">
        <v>0</v>
      </c>
      <c r="R15" s="201" t="s">
        <v>334</v>
      </c>
    </row>
    <row r="16" spans="1:18" s="120" customFormat="1">
      <c r="B16" s="204" t="s">
        <v>321</v>
      </c>
      <c r="C16" s="228"/>
      <c r="D16" s="201" t="s">
        <v>334</v>
      </c>
      <c r="E16" s="59"/>
      <c r="F16" s="201">
        <v>3.1305810191829218</v>
      </c>
      <c r="G16" s="201">
        <v>100</v>
      </c>
      <c r="H16" s="201">
        <v>3.1249057385155075</v>
      </c>
      <c r="I16" s="201">
        <v>99.452742478053466</v>
      </c>
      <c r="J16" s="201" t="s">
        <v>334</v>
      </c>
      <c r="K16" s="201">
        <v>0</v>
      </c>
      <c r="L16" s="201">
        <v>4.1619459690870153</v>
      </c>
      <c r="M16" s="201">
        <v>0.54725752194653365</v>
      </c>
      <c r="N16" s="201" t="s">
        <v>334</v>
      </c>
      <c r="O16" s="201">
        <v>0</v>
      </c>
      <c r="P16" s="201" t="s">
        <v>334</v>
      </c>
      <c r="Q16" s="201">
        <v>0</v>
      </c>
      <c r="R16" s="201" t="s">
        <v>334</v>
      </c>
    </row>
    <row r="17" spans="2:18" s="120" customFormat="1">
      <c r="B17" s="204" t="s">
        <v>371</v>
      </c>
      <c r="C17" s="228"/>
      <c r="D17" s="201" t="s">
        <v>334</v>
      </c>
      <c r="E17" s="59"/>
      <c r="F17" s="201">
        <v>22.557197227371951</v>
      </c>
      <c r="G17" s="201">
        <v>100</v>
      </c>
      <c r="H17" s="201" t="s">
        <v>334</v>
      </c>
      <c r="I17" s="201">
        <v>0</v>
      </c>
      <c r="J17" s="201" t="s">
        <v>334</v>
      </c>
      <c r="K17" s="201">
        <v>0</v>
      </c>
      <c r="L17" s="201">
        <v>22.557197227371951</v>
      </c>
      <c r="M17" s="201">
        <v>100</v>
      </c>
      <c r="N17" s="201" t="s">
        <v>334</v>
      </c>
      <c r="O17" s="201">
        <v>0</v>
      </c>
      <c r="P17" s="201" t="s">
        <v>334</v>
      </c>
      <c r="Q17" s="201">
        <v>0</v>
      </c>
      <c r="R17" s="201" t="s">
        <v>334</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327</v>
      </c>
      <c r="C19" s="229"/>
      <c r="D19" s="73">
        <v>2.9229105169889436</v>
      </c>
      <c r="E19" s="121"/>
      <c r="F19" s="73">
        <v>4.705257502584109</v>
      </c>
      <c r="G19" s="73">
        <v>100</v>
      </c>
      <c r="H19" s="73">
        <v>4.706383994740623</v>
      </c>
      <c r="I19" s="73">
        <v>99.669304092516199</v>
      </c>
      <c r="J19" s="73">
        <v>3.2782379345661221</v>
      </c>
      <c r="K19" s="73">
        <v>0.11490314783344051</v>
      </c>
      <c r="L19" s="73">
        <v>4.9448037744960223</v>
      </c>
      <c r="M19" s="73">
        <v>0.21579275965035172</v>
      </c>
      <c r="N19" s="73" t="s">
        <v>334</v>
      </c>
      <c r="O19" s="73">
        <v>0</v>
      </c>
      <c r="P19" s="73" t="s">
        <v>334</v>
      </c>
      <c r="Q19" s="73">
        <v>0</v>
      </c>
      <c r="R19" s="73" t="s">
        <v>334</v>
      </c>
    </row>
    <row r="20" spans="2:18">
      <c r="B20" s="112"/>
      <c r="C20" s="118"/>
      <c r="D20" s="112"/>
      <c r="E20" s="94"/>
      <c r="F20" s="58"/>
      <c r="G20" s="58"/>
      <c r="H20" s="58"/>
      <c r="I20" s="58"/>
      <c r="J20" s="58"/>
      <c r="K20" s="58"/>
      <c r="L20" s="58"/>
      <c r="M20" s="58"/>
      <c r="N20" s="58"/>
      <c r="O20" s="58"/>
      <c r="P20" s="58"/>
      <c r="Q20" s="58"/>
      <c r="R20" s="58"/>
    </row>
    <row r="21" spans="2:18" ht="13.8">
      <c r="B21" s="75" t="s">
        <v>86</v>
      </c>
      <c r="C21" s="118"/>
      <c r="D21" s="112"/>
      <c r="E21" s="157"/>
      <c r="F21" s="111"/>
      <c r="G21" s="111"/>
      <c r="H21" s="111"/>
      <c r="I21" s="111"/>
      <c r="J21" s="111"/>
      <c r="K21" s="111"/>
      <c r="L21" s="111"/>
      <c r="M21" s="111"/>
      <c r="N21" s="111"/>
      <c r="O21" s="111"/>
      <c r="P21" s="111"/>
      <c r="Q21" s="111"/>
    </row>
    <row r="22" spans="2:18" ht="13.8">
      <c r="B22" s="75" t="s">
        <v>328</v>
      </c>
      <c r="C22" s="118"/>
      <c r="D22" s="112"/>
      <c r="E22" s="230"/>
      <c r="F22" s="111"/>
      <c r="G22" s="111"/>
      <c r="H22" s="111"/>
      <c r="I22" s="111"/>
      <c r="J22" s="111"/>
      <c r="K22" s="111"/>
      <c r="L22" s="111"/>
      <c r="M22" s="111"/>
      <c r="N22" s="111"/>
      <c r="O22" s="231"/>
      <c r="P22" s="111"/>
      <c r="Q22" s="111"/>
      <c r="R22" s="111"/>
    </row>
    <row r="23" spans="2:18" ht="13.8">
      <c r="B23" s="75" t="s">
        <v>324</v>
      </c>
      <c r="C23" s="118"/>
      <c r="D23" s="112"/>
      <c r="E23" s="122"/>
      <c r="F23" s="111"/>
      <c r="G23" s="111"/>
      <c r="H23" s="111"/>
      <c r="I23" s="111"/>
      <c r="J23" s="111"/>
      <c r="K23" s="111"/>
      <c r="L23" s="111"/>
      <c r="M23" s="111"/>
      <c r="N23" s="111"/>
      <c r="O23" s="111"/>
      <c r="P23" s="111"/>
      <c r="Q23" s="111"/>
      <c r="R23" s="111"/>
    </row>
    <row r="24" spans="2:18" ht="13.8">
      <c r="B24" s="75" t="s">
        <v>370</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xr:uid="{7C9E01C8-BB00-4FA8-9FBB-C963B3A5D777}"/>
    <hyperlink ref="B4" location="'Continuación Indice '!B3" tooltip="VOLVER A LA PORTADA" display="Volver a portada" xr:uid="{3067A53E-32A7-4734-B9F2-9559E44F5051}"/>
    <hyperlink ref="P11:Q11" location="'CUADRO N° 5'!A1" tooltip="Para mayor detalle ver Cuadro N° 5 y N° 6 PROVISIONES POR RIESGO DE CRÉDITO Y COMPOSICIÓN DE LAS COLOCACIONES COMERCIALES EVALUADAS EN FORMA INDIVIDUAL Y GRUPAL." display="        COMERCIALES   (6)" xr:uid="{9AD42865-915C-42AE-8C3F-D5DBF6141150}"/>
    <hyperlink ref="B1" location="Indice!D3" tooltip="VOLVER AL ÍNDICE" display="Volver al Índice" xr:uid="{6FDCA48E-4EF8-4D94-9867-D316CB64ACFC}"/>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67DC-0146-4D61-BCBB-FD3BF62E8AF4}">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4" t="s">
        <v>114</v>
      </c>
      <c r="C2" s="234"/>
      <c r="D2" s="234"/>
      <c r="E2" s="234"/>
      <c r="F2" s="234"/>
      <c r="G2" s="234"/>
      <c r="H2" s="234"/>
      <c r="I2" s="234"/>
      <c r="J2" s="234"/>
      <c r="K2" s="234"/>
      <c r="L2" s="234"/>
      <c r="M2" s="234"/>
      <c r="N2" s="234"/>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110</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351</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115</v>
      </c>
      <c r="E9" s="279"/>
      <c r="F9" s="278" t="s">
        <v>116</v>
      </c>
      <c r="G9" s="279"/>
      <c r="H9" s="278" t="s">
        <v>117</v>
      </c>
      <c r="I9" s="279"/>
      <c r="J9" s="278" t="s">
        <v>118</v>
      </c>
      <c r="K9" s="279"/>
      <c r="L9" s="115"/>
      <c r="M9" s="278" t="s">
        <v>98</v>
      </c>
      <c r="N9" s="279"/>
    </row>
    <row r="10" spans="1:84" ht="13.8" thickBot="1">
      <c r="B10" s="104"/>
      <c r="C10" s="87"/>
      <c r="D10" s="259" t="s">
        <v>119</v>
      </c>
      <c r="E10" s="260"/>
      <c r="F10" s="259" t="s">
        <v>120</v>
      </c>
      <c r="G10" s="260"/>
      <c r="H10" s="259" t="s">
        <v>121</v>
      </c>
      <c r="I10" s="260"/>
      <c r="J10" s="259" t="s">
        <v>122</v>
      </c>
      <c r="K10" s="260"/>
      <c r="L10" s="115"/>
      <c r="M10" s="259" t="s">
        <v>123</v>
      </c>
      <c r="N10" s="260"/>
    </row>
    <row r="11" spans="1:84">
      <c r="B11" s="104" t="s">
        <v>51</v>
      </c>
      <c r="C11" s="87"/>
      <c r="D11" s="88" t="s">
        <v>67</v>
      </c>
      <c r="E11" s="88" t="s">
        <v>124</v>
      </c>
      <c r="F11" s="88" t="s">
        <v>67</v>
      </c>
      <c r="G11" s="88" t="s">
        <v>124</v>
      </c>
      <c r="H11" s="88" t="s">
        <v>67</v>
      </c>
      <c r="I11" s="88" t="s">
        <v>124</v>
      </c>
      <c r="J11" s="88" t="s">
        <v>67</v>
      </c>
      <c r="K11" s="88" t="s">
        <v>124</v>
      </c>
      <c r="L11" s="116"/>
      <c r="M11" s="88" t="s">
        <v>67</v>
      </c>
      <c r="N11" s="88" t="s">
        <v>124</v>
      </c>
    </row>
    <row r="12" spans="1:84">
      <c r="B12" s="104"/>
      <c r="C12" s="87"/>
      <c r="D12" s="90" t="s">
        <v>65</v>
      </c>
      <c r="E12" s="90" t="s">
        <v>125</v>
      </c>
      <c r="F12" s="90" t="s">
        <v>65</v>
      </c>
      <c r="G12" s="90" t="s">
        <v>125</v>
      </c>
      <c r="H12" s="90" t="s">
        <v>65</v>
      </c>
      <c r="I12" s="90" t="s">
        <v>125</v>
      </c>
      <c r="J12" s="90" t="s">
        <v>65</v>
      </c>
      <c r="K12" s="90" t="s">
        <v>125</v>
      </c>
      <c r="L12" s="116"/>
      <c r="M12" s="90" t="s">
        <v>65</v>
      </c>
      <c r="N12" s="90" t="s">
        <v>126</v>
      </c>
    </row>
    <row r="13" spans="1:84" ht="13.8" thickBot="1">
      <c r="B13" s="106" t="s">
        <v>113</v>
      </c>
      <c r="C13" s="87"/>
      <c r="D13" s="90" t="s">
        <v>61</v>
      </c>
      <c r="E13" s="91" t="s">
        <v>127</v>
      </c>
      <c r="F13" s="90" t="s">
        <v>61</v>
      </c>
      <c r="G13" s="91" t="s">
        <v>127</v>
      </c>
      <c r="H13" s="90" t="s">
        <v>61</v>
      </c>
      <c r="I13" s="91" t="s">
        <v>127</v>
      </c>
      <c r="J13" s="90" t="s">
        <v>61</v>
      </c>
      <c r="K13" s="91" t="s">
        <v>127</v>
      </c>
      <c r="L13" s="116"/>
      <c r="M13" s="91" t="s">
        <v>61</v>
      </c>
      <c r="N13" s="91" t="s">
        <v>127</v>
      </c>
    </row>
    <row r="14" spans="1:84" ht="13.8" thickBot="1">
      <c r="B14" s="57"/>
      <c r="C14" s="57"/>
      <c r="D14" s="117"/>
      <c r="E14" s="117"/>
      <c r="F14" s="117"/>
      <c r="G14" s="117"/>
      <c r="H14" s="117"/>
      <c r="I14" s="117"/>
      <c r="J14" s="117"/>
      <c r="K14" s="117"/>
      <c r="L14" s="100"/>
      <c r="M14" s="117"/>
      <c r="N14" s="117"/>
      <c r="O14" s="58"/>
    </row>
    <row r="15" spans="1:84">
      <c r="B15" s="60" t="s">
        <v>68</v>
      </c>
      <c r="C15" s="118"/>
      <c r="D15" s="62">
        <v>1.5051958751363987</v>
      </c>
      <c r="E15" s="62">
        <v>88.356867476588846</v>
      </c>
      <c r="F15" s="62">
        <v>0.52935854772330304</v>
      </c>
      <c r="G15" s="62">
        <v>11.637652029660979</v>
      </c>
      <c r="H15" s="62" t="s">
        <v>334</v>
      </c>
      <c r="I15" s="62">
        <v>0</v>
      </c>
      <c r="J15" s="62">
        <v>0.51959770407320327</v>
      </c>
      <c r="K15" s="62">
        <v>5.4804937501840003E-3</v>
      </c>
      <c r="L15" s="92"/>
      <c r="M15" s="62">
        <v>1.3915773069503521</v>
      </c>
      <c r="N15" s="62">
        <v>78.687177668119404</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1.1860219198798312</v>
      </c>
      <c r="E16" s="66">
        <v>100</v>
      </c>
      <c r="F16" s="66" t="s">
        <v>334</v>
      </c>
      <c r="G16" s="66">
        <v>0</v>
      </c>
      <c r="H16" s="66" t="s">
        <v>334</v>
      </c>
      <c r="I16" s="66">
        <v>0</v>
      </c>
      <c r="J16" s="66" t="s">
        <v>334</v>
      </c>
      <c r="K16" s="66">
        <v>0</v>
      </c>
      <c r="L16" s="92"/>
      <c r="M16" s="66">
        <v>1.1860219198798312</v>
      </c>
      <c r="N16" s="66">
        <v>96.458029507045126</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1.9405936234717494</v>
      </c>
      <c r="E17" s="66">
        <v>95.069168356410287</v>
      </c>
      <c r="F17" s="66">
        <v>2.9820265802792485</v>
      </c>
      <c r="G17" s="66">
        <v>1.6987848121679989</v>
      </c>
      <c r="H17" s="66">
        <v>3.2426235495560523</v>
      </c>
      <c r="I17" s="66">
        <v>3.2320468314217088</v>
      </c>
      <c r="J17" s="66" t="s">
        <v>334</v>
      </c>
      <c r="K17" s="66">
        <v>0</v>
      </c>
      <c r="L17" s="92"/>
      <c r="M17" s="66">
        <v>2.0003675453410774</v>
      </c>
      <c r="N17" s="66">
        <v>87.861156338878729</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105</v>
      </c>
      <c r="C18" s="118"/>
      <c r="D18" s="66">
        <v>1.9982980719434114</v>
      </c>
      <c r="E18" s="66">
        <v>85.494327940175367</v>
      </c>
      <c r="F18" s="66">
        <v>0.62298468697238996</v>
      </c>
      <c r="G18" s="66">
        <v>10.165129256665782</v>
      </c>
      <c r="H18" s="66">
        <v>1.8065897874225105</v>
      </c>
      <c r="I18" s="66">
        <v>3.9960080164779748</v>
      </c>
      <c r="J18" s="66">
        <v>2.4946802681040374</v>
      </c>
      <c r="K18" s="66">
        <v>0.34453478668086929</v>
      </c>
      <c r="L18" s="92"/>
      <c r="M18" s="66">
        <v>1.8525452195998378</v>
      </c>
      <c r="N18" s="66">
        <v>54.117911000527975</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106</v>
      </c>
      <c r="C19" s="118"/>
      <c r="D19" s="66">
        <v>1.8879758675583818</v>
      </c>
      <c r="E19" s="66">
        <v>89.647466663621174</v>
      </c>
      <c r="F19" s="66">
        <v>1.7061588002354529</v>
      </c>
      <c r="G19" s="66">
        <v>8.9967555259609693</v>
      </c>
      <c r="H19" s="66" t="s">
        <v>334</v>
      </c>
      <c r="I19" s="66">
        <v>0</v>
      </c>
      <c r="J19" s="66">
        <v>3.3983264257299148</v>
      </c>
      <c r="K19" s="66">
        <v>1.3557778104178619</v>
      </c>
      <c r="L19" s="92"/>
      <c r="M19" s="66">
        <v>1.8920952282340777</v>
      </c>
      <c r="N19" s="66">
        <v>56.776154208605014</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59"/>
      <c r="D20" s="66">
        <v>3.1696671513160615</v>
      </c>
      <c r="E20" s="66">
        <v>81.224132539801204</v>
      </c>
      <c r="F20" s="66">
        <v>2.3441074741820103</v>
      </c>
      <c r="G20" s="66">
        <v>6.8173731809641938</v>
      </c>
      <c r="H20" s="66">
        <v>1.1621120993610128</v>
      </c>
      <c r="I20" s="66">
        <v>3.9986515932082689</v>
      </c>
      <c r="J20" s="66">
        <v>5.1261572279753347</v>
      </c>
      <c r="K20" s="66">
        <v>7.9598426860263363</v>
      </c>
      <c r="L20" s="92"/>
      <c r="M20" s="66">
        <v>3.1888440674945304</v>
      </c>
      <c r="N20" s="66">
        <v>49.124397139326838</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8.462004333527112</v>
      </c>
      <c r="E21" s="66">
        <v>100</v>
      </c>
      <c r="F21" s="66" t="s">
        <v>334</v>
      </c>
      <c r="G21" s="66">
        <v>0</v>
      </c>
      <c r="H21" s="66" t="s">
        <v>334</v>
      </c>
      <c r="I21" s="66">
        <v>0</v>
      </c>
      <c r="J21" s="66" t="s">
        <v>334</v>
      </c>
      <c r="K21" s="66">
        <v>0</v>
      </c>
      <c r="L21" s="92"/>
      <c r="M21" s="66">
        <v>8.462004333527112</v>
      </c>
      <c r="N21" s="66">
        <v>79.990214935680498</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2.4416222122945035</v>
      </c>
      <c r="E22" s="66">
        <v>10.692210021181188</v>
      </c>
      <c r="F22" s="66" t="s">
        <v>334</v>
      </c>
      <c r="G22" s="66">
        <v>0</v>
      </c>
      <c r="H22" s="66" t="s">
        <v>334</v>
      </c>
      <c r="I22" s="66">
        <v>0</v>
      </c>
      <c r="J22" s="66">
        <v>3.8062927565675251</v>
      </c>
      <c r="K22" s="66">
        <v>89.307789978818803</v>
      </c>
      <c r="L22" s="92"/>
      <c r="M22" s="66">
        <v>3.6603793158766571</v>
      </c>
      <c r="N22" s="66">
        <v>5.2432194748112675</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1.9438001252571953</v>
      </c>
      <c r="E23" s="66">
        <v>86.84530097371352</v>
      </c>
      <c r="F23" s="66">
        <v>1.1396373281711891</v>
      </c>
      <c r="G23" s="66">
        <v>9.6053095236272004</v>
      </c>
      <c r="H23" s="66">
        <v>7.9910619710927113</v>
      </c>
      <c r="I23" s="66">
        <v>1.6010362134057918</v>
      </c>
      <c r="J23" s="66">
        <v>1.0666930671152361</v>
      </c>
      <c r="K23" s="66">
        <v>1.9483532892534881</v>
      </c>
      <c r="L23" s="92"/>
      <c r="M23" s="66">
        <v>1.9462875073769412</v>
      </c>
      <c r="N23" s="66">
        <v>97.705983552766099</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78</v>
      </c>
      <c r="C24" s="59"/>
      <c r="D24" s="66">
        <v>5.0490242860796397E-2</v>
      </c>
      <c r="E24" s="66">
        <v>28.738753547038904</v>
      </c>
      <c r="F24" s="66" t="s">
        <v>334</v>
      </c>
      <c r="G24" s="66">
        <v>0</v>
      </c>
      <c r="H24" s="66" t="s">
        <v>334</v>
      </c>
      <c r="I24" s="66">
        <v>0</v>
      </c>
      <c r="J24" s="66">
        <v>10.709249618578246</v>
      </c>
      <c r="K24" s="66">
        <v>71.261246452961089</v>
      </c>
      <c r="L24" s="92"/>
      <c r="M24" s="66">
        <v>7.6460550304189052</v>
      </c>
      <c r="N24" s="66">
        <v>0.81514885500543932</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108</v>
      </c>
      <c r="C25" s="59"/>
      <c r="D25" s="66">
        <v>3.2168893397808347</v>
      </c>
      <c r="E25" s="66">
        <v>87.284625456083546</v>
      </c>
      <c r="F25" s="66">
        <v>1.9856318603959335</v>
      </c>
      <c r="G25" s="66">
        <v>9.3048281423325019</v>
      </c>
      <c r="H25" s="66">
        <v>1.1955141138785594</v>
      </c>
      <c r="I25" s="66">
        <v>2.9192977564450535</v>
      </c>
      <c r="J25" s="66">
        <v>6.7985186353454488</v>
      </c>
      <c r="K25" s="66">
        <v>0.49124864513889754</v>
      </c>
      <c r="L25" s="92"/>
      <c r="M25" s="66">
        <v>3.0609076911037127</v>
      </c>
      <c r="N25" s="66">
        <v>49.651670385563094</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79</v>
      </c>
      <c r="C26" s="59"/>
      <c r="D26" s="66">
        <v>1.5090495662747201</v>
      </c>
      <c r="E26" s="66">
        <v>92.18669778521226</v>
      </c>
      <c r="F26" s="66">
        <v>0.53542433419691127</v>
      </c>
      <c r="G26" s="66">
        <v>7.6997769846106161</v>
      </c>
      <c r="H26" s="66" t="s">
        <v>334</v>
      </c>
      <c r="I26" s="66">
        <v>0</v>
      </c>
      <c r="J26" s="66">
        <v>1.6787074467908714</v>
      </c>
      <c r="K26" s="66">
        <v>0.11352523017713045</v>
      </c>
      <c r="L26" s="92"/>
      <c r="M26" s="66">
        <v>1.434275199238201</v>
      </c>
      <c r="N26" s="66">
        <v>78.799727732926996</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81</v>
      </c>
      <c r="C27" s="59"/>
      <c r="D27" s="66">
        <v>3.0903474221608422</v>
      </c>
      <c r="E27" s="66">
        <v>100</v>
      </c>
      <c r="F27" s="66" t="s">
        <v>334</v>
      </c>
      <c r="G27" s="66">
        <v>0</v>
      </c>
      <c r="H27" s="66" t="s">
        <v>334</v>
      </c>
      <c r="I27" s="66">
        <v>0</v>
      </c>
      <c r="J27" s="66" t="s">
        <v>334</v>
      </c>
      <c r="K27" s="66">
        <v>0</v>
      </c>
      <c r="L27" s="92"/>
      <c r="M27" s="66">
        <v>3.0903474221608422</v>
      </c>
      <c r="N27" s="66">
        <v>100</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80</v>
      </c>
      <c r="C28" s="118"/>
      <c r="D28" s="66">
        <v>1.0399857763837612</v>
      </c>
      <c r="E28" s="66">
        <v>100</v>
      </c>
      <c r="F28" s="66" t="s">
        <v>334</v>
      </c>
      <c r="G28" s="66">
        <v>0</v>
      </c>
      <c r="H28" s="66" t="s">
        <v>334</v>
      </c>
      <c r="I28" s="66">
        <v>0</v>
      </c>
      <c r="J28" s="66" t="s">
        <v>334</v>
      </c>
      <c r="K28" s="66">
        <v>0</v>
      </c>
      <c r="L28" s="92"/>
      <c r="M28" s="66">
        <v>1.0399857763837612</v>
      </c>
      <c r="N28" s="66">
        <v>96.858603941158137</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82</v>
      </c>
      <c r="C29" s="118"/>
      <c r="D29" s="66">
        <v>4.0644949265875212</v>
      </c>
      <c r="E29" s="66">
        <v>100</v>
      </c>
      <c r="F29" s="66" t="s">
        <v>334</v>
      </c>
      <c r="G29" s="66">
        <v>0</v>
      </c>
      <c r="H29" s="66" t="s">
        <v>334</v>
      </c>
      <c r="I29" s="66">
        <v>0</v>
      </c>
      <c r="J29" s="66" t="s">
        <v>334</v>
      </c>
      <c r="K29" s="66">
        <v>0</v>
      </c>
      <c r="L29" s="92"/>
      <c r="M29" s="66">
        <v>4.0644949265875212</v>
      </c>
      <c r="N29" s="66">
        <v>90.950867127254185</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107</v>
      </c>
      <c r="C30" s="118"/>
      <c r="D30" s="66">
        <v>2.6611631010749552</v>
      </c>
      <c r="E30" s="66">
        <v>86.363626459719057</v>
      </c>
      <c r="F30" s="66">
        <v>1.6249913430908143</v>
      </c>
      <c r="G30" s="66">
        <v>4.6199526338596533</v>
      </c>
      <c r="H30" s="66">
        <v>1.4028523271671907</v>
      </c>
      <c r="I30" s="66">
        <v>1.6851798648241989</v>
      </c>
      <c r="J30" s="66">
        <v>2.2247977916422514</v>
      </c>
      <c r="K30" s="66">
        <v>7.3312410415970932</v>
      </c>
      <c r="L30" s="92"/>
      <c r="M30" s="66">
        <v>2.5600966641954273</v>
      </c>
      <c r="N30" s="66">
        <v>65.114101933215849</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83</v>
      </c>
      <c r="C31" s="118"/>
      <c r="D31" s="66" t="s">
        <v>334</v>
      </c>
      <c r="E31" s="66" t="s">
        <v>334</v>
      </c>
      <c r="F31" s="66" t="s">
        <v>334</v>
      </c>
      <c r="G31" s="66" t="s">
        <v>334</v>
      </c>
      <c r="H31" s="66" t="s">
        <v>334</v>
      </c>
      <c r="I31" s="66" t="s">
        <v>334</v>
      </c>
      <c r="J31" s="66" t="s">
        <v>334</v>
      </c>
      <c r="K31" s="66" t="s">
        <v>334</v>
      </c>
      <c r="L31" s="92"/>
      <c r="M31" s="66" t="s">
        <v>334</v>
      </c>
      <c r="N31" s="66" t="s">
        <v>334</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84</v>
      </c>
      <c r="C32" s="118"/>
      <c r="D32" s="66">
        <v>1.756888290315211</v>
      </c>
      <c r="E32" s="66">
        <v>86.749741183862724</v>
      </c>
      <c r="F32" s="66">
        <v>1.4678349738672214</v>
      </c>
      <c r="G32" s="66">
        <v>5.329845054861905</v>
      </c>
      <c r="H32" s="66">
        <v>1.4998008943337462</v>
      </c>
      <c r="I32" s="66">
        <v>1.6468005277167728</v>
      </c>
      <c r="J32" s="66">
        <v>2.7971134940769469</v>
      </c>
      <c r="K32" s="66">
        <v>6.273613233558593</v>
      </c>
      <c r="L32" s="92"/>
      <c r="M32" s="66">
        <v>1.8025081858708853</v>
      </c>
      <c r="N32" s="66">
        <v>53.685839251981726</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85</v>
      </c>
      <c r="C35" s="121"/>
      <c r="D35" s="73">
        <v>2.3185176884829048</v>
      </c>
      <c r="E35" s="73">
        <v>86.902970724963993</v>
      </c>
      <c r="F35" s="73">
        <v>1.4173067177049929</v>
      </c>
      <c r="G35" s="73">
        <v>7.7191617579819267</v>
      </c>
      <c r="H35" s="73">
        <v>1.6007469741636724</v>
      </c>
      <c r="I35" s="73">
        <v>2.2141298493158521</v>
      </c>
      <c r="J35" s="73">
        <v>3.5199470144153846</v>
      </c>
      <c r="K35" s="73">
        <v>3.1637376677382361</v>
      </c>
      <c r="L35" s="96"/>
      <c r="M35" s="73">
        <v>2.2710694523682684</v>
      </c>
      <c r="N35" s="73">
        <v>56.404960444265292</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86</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128</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129</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130</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4" priority="23" stopIfTrue="1" operator="equal">
      <formula>"División"</formula>
    </cfRule>
  </conditionalFormatting>
  <conditionalFormatting sqref="B16:B19">
    <cfRule type="cellIs" dxfId="63" priority="10" stopIfTrue="1" operator="equal">
      <formula>"División"</formula>
    </cfRule>
  </conditionalFormatting>
  <hyperlinks>
    <hyperlink ref="B1" location="Indice!D3" tooltip="VOLVER AL ÍNDICE" display="Volver al Índice" xr:uid="{C0F8DB90-E951-4121-BDA0-BB389880DC2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D8D4-3B01-4EC3-8AD7-F42F82A6C064}">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4" t="s">
        <v>131</v>
      </c>
      <c r="C2" s="234"/>
      <c r="D2" s="234"/>
      <c r="E2" s="234"/>
      <c r="F2" s="234"/>
      <c r="G2" s="234"/>
      <c r="H2" s="234"/>
      <c r="I2" s="234"/>
      <c r="J2" s="234"/>
      <c r="K2" s="234"/>
      <c r="L2" s="234"/>
      <c r="M2" s="234"/>
      <c r="N2" s="234"/>
      <c r="O2" s="234"/>
    </row>
    <row r="3" spans="1:30" ht="13.8" thickBot="1">
      <c r="A3" s="123"/>
      <c r="B3" s="15"/>
      <c r="C3" s="15"/>
      <c r="D3" s="15"/>
      <c r="E3" s="15"/>
      <c r="F3" s="15"/>
      <c r="G3" s="15"/>
      <c r="H3" s="15"/>
      <c r="I3" s="15"/>
      <c r="J3" s="15"/>
      <c r="K3" s="15"/>
      <c r="L3" s="15"/>
    </row>
    <row r="4" spans="1:30" ht="14.4" thickBot="1">
      <c r="B4" s="235" t="s">
        <v>110</v>
      </c>
      <c r="C4" s="236"/>
      <c r="D4" s="236"/>
      <c r="E4" s="236"/>
      <c r="F4" s="236"/>
      <c r="G4" s="236"/>
      <c r="H4" s="236"/>
      <c r="I4" s="236"/>
      <c r="J4" s="236"/>
      <c r="K4" s="236"/>
      <c r="L4" s="236"/>
      <c r="M4" s="236"/>
      <c r="N4" s="236"/>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5" t="s">
        <v>365</v>
      </c>
      <c r="C6" s="236"/>
      <c r="D6" s="236"/>
      <c r="E6" s="236"/>
      <c r="F6" s="236"/>
      <c r="G6" s="236"/>
      <c r="H6" s="236"/>
      <c r="I6" s="236"/>
      <c r="J6" s="236"/>
      <c r="K6" s="236"/>
      <c r="L6" s="236"/>
      <c r="M6" s="236"/>
      <c r="N6" s="236"/>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115</v>
      </c>
      <c r="E8" s="279"/>
      <c r="F8" s="278" t="s">
        <v>132</v>
      </c>
      <c r="G8" s="279"/>
      <c r="H8" s="278" t="s">
        <v>117</v>
      </c>
      <c r="I8" s="279"/>
      <c r="J8" s="125"/>
      <c r="K8" s="278" t="s">
        <v>98</v>
      </c>
      <c r="L8" s="279"/>
      <c r="M8" s="103"/>
      <c r="N8" s="278" t="s">
        <v>98</v>
      </c>
      <c r="O8" s="279"/>
    </row>
    <row r="9" spans="1:30" s="57" customFormat="1" ht="13.8" thickBot="1">
      <c r="B9" s="104"/>
      <c r="C9" s="87"/>
      <c r="D9" s="259" t="s">
        <v>133</v>
      </c>
      <c r="E9" s="260"/>
      <c r="F9" s="259" t="s">
        <v>134</v>
      </c>
      <c r="G9" s="260"/>
      <c r="H9" s="259" t="s">
        <v>135</v>
      </c>
      <c r="I9" s="260"/>
      <c r="J9" s="125"/>
      <c r="K9" s="259" t="s">
        <v>136</v>
      </c>
      <c r="L9" s="260"/>
      <c r="M9" s="103"/>
      <c r="N9" s="259" t="s">
        <v>137</v>
      </c>
      <c r="O9" s="260"/>
    </row>
    <row r="10" spans="1:30" s="57" customFormat="1">
      <c r="B10" s="104" t="s">
        <v>51</v>
      </c>
      <c r="C10" s="87"/>
      <c r="D10" s="88" t="s">
        <v>67</v>
      </c>
      <c r="E10" s="88" t="s">
        <v>104</v>
      </c>
      <c r="F10" s="88" t="s">
        <v>67</v>
      </c>
      <c r="G10" s="88" t="s">
        <v>104</v>
      </c>
      <c r="H10" s="88" t="s">
        <v>67</v>
      </c>
      <c r="I10" s="88" t="s">
        <v>104</v>
      </c>
      <c r="J10" s="103"/>
      <c r="K10" s="88" t="s">
        <v>67</v>
      </c>
      <c r="L10" s="88" t="s">
        <v>104</v>
      </c>
      <c r="M10" s="103"/>
      <c r="N10" s="88" t="s">
        <v>67</v>
      </c>
      <c r="O10" s="88" t="s">
        <v>138</v>
      </c>
    </row>
    <row r="11" spans="1:30" s="57" customFormat="1">
      <c r="B11" s="104"/>
      <c r="C11" s="87"/>
      <c r="D11" s="90" t="s">
        <v>65</v>
      </c>
      <c r="E11" s="90" t="s">
        <v>139</v>
      </c>
      <c r="F11" s="90" t="s">
        <v>65</v>
      </c>
      <c r="G11" s="90" t="s">
        <v>139</v>
      </c>
      <c r="H11" s="90" t="s">
        <v>65</v>
      </c>
      <c r="I11" s="90" t="s">
        <v>139</v>
      </c>
      <c r="J11" s="103"/>
      <c r="K11" s="90" t="s">
        <v>65</v>
      </c>
      <c r="L11" s="90" t="s">
        <v>140</v>
      </c>
      <c r="M11" s="103"/>
      <c r="N11" s="90" t="s">
        <v>65</v>
      </c>
      <c r="O11" s="90" t="s">
        <v>141</v>
      </c>
    </row>
    <row r="12" spans="1:30" s="57" customFormat="1" ht="13.8" thickBot="1">
      <c r="B12" s="106" t="s">
        <v>113</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1.568059769210197</v>
      </c>
      <c r="E15" s="62">
        <v>88.130978461278076</v>
      </c>
      <c r="F15" s="62">
        <v>0.49297643709611788</v>
      </c>
      <c r="G15" s="62">
        <v>11.869021538721926</v>
      </c>
      <c r="H15" s="62" t="s">
        <v>334</v>
      </c>
      <c r="I15" s="62">
        <v>0</v>
      </c>
      <c r="J15" s="92"/>
      <c r="K15" s="62">
        <v>1.4404578969623676</v>
      </c>
      <c r="L15" s="62">
        <v>91.943964341387186</v>
      </c>
      <c r="M15" s="119"/>
      <c r="N15" s="62">
        <v>1.3915773069503521</v>
      </c>
      <c r="O15" s="62">
        <v>78.687177668119404</v>
      </c>
      <c r="P15" s="119"/>
      <c r="Q15" s="119"/>
      <c r="R15" s="119"/>
      <c r="S15" s="119"/>
      <c r="T15" s="119"/>
      <c r="U15" s="119"/>
      <c r="V15" s="119"/>
      <c r="W15" s="119"/>
      <c r="X15" s="119"/>
      <c r="Y15" s="119"/>
      <c r="Z15" s="119"/>
      <c r="AA15" s="119"/>
      <c r="AB15" s="119"/>
      <c r="AC15" s="119"/>
      <c r="AD15" s="119"/>
    </row>
    <row r="16" spans="1:30">
      <c r="B16" s="65" t="s">
        <v>69</v>
      </c>
      <c r="C16" s="118"/>
      <c r="D16" s="66">
        <v>1.1860219198798312</v>
      </c>
      <c r="E16" s="66">
        <v>100</v>
      </c>
      <c r="F16" s="66" t="s">
        <v>334</v>
      </c>
      <c r="G16" s="66">
        <v>0</v>
      </c>
      <c r="H16" s="66" t="s">
        <v>334</v>
      </c>
      <c r="I16" s="66">
        <v>0</v>
      </c>
      <c r="J16" s="92"/>
      <c r="K16" s="66">
        <v>1.1860219198798312</v>
      </c>
      <c r="L16" s="66">
        <v>100</v>
      </c>
      <c r="M16" s="119"/>
      <c r="N16" s="66">
        <v>1.1860219198798312</v>
      </c>
      <c r="O16" s="66">
        <v>96.458029507045126</v>
      </c>
      <c r="P16" s="119"/>
      <c r="Q16" s="119"/>
      <c r="R16" s="119"/>
      <c r="S16" s="119"/>
      <c r="T16" s="119"/>
      <c r="U16" s="119"/>
      <c r="V16" s="119"/>
      <c r="W16" s="119"/>
      <c r="X16" s="119"/>
      <c r="Y16" s="119"/>
      <c r="Z16" s="119"/>
      <c r="AA16" s="119"/>
      <c r="AB16" s="119"/>
      <c r="AC16" s="119"/>
      <c r="AD16" s="119"/>
    </row>
    <row r="17" spans="2:30">
      <c r="B17" s="65" t="s">
        <v>70</v>
      </c>
      <c r="C17" s="118"/>
      <c r="D17" s="66">
        <v>1.9514611669908839</v>
      </c>
      <c r="E17" s="66">
        <v>95.034097912242714</v>
      </c>
      <c r="F17" s="66">
        <v>2.9820265802792485</v>
      </c>
      <c r="G17" s="66">
        <v>1.7109930988466804</v>
      </c>
      <c r="H17" s="66">
        <v>3.232561219926712</v>
      </c>
      <c r="I17" s="66">
        <v>3.2549089889106027</v>
      </c>
      <c r="J17" s="92"/>
      <c r="K17" s="66">
        <v>2.0107927108712955</v>
      </c>
      <c r="L17" s="66">
        <v>99.286479490366702</v>
      </c>
      <c r="M17" s="119"/>
      <c r="N17" s="66">
        <v>2.0003675453410774</v>
      </c>
      <c r="O17" s="66">
        <v>87.861156338878729</v>
      </c>
      <c r="P17" s="119"/>
      <c r="Q17" s="119"/>
      <c r="R17" s="119"/>
      <c r="S17" s="119"/>
      <c r="T17" s="119"/>
      <c r="U17" s="119"/>
      <c r="V17" s="119"/>
      <c r="W17" s="119"/>
      <c r="X17" s="119"/>
      <c r="Y17" s="119"/>
      <c r="Z17" s="119"/>
      <c r="AA17" s="119"/>
      <c r="AB17" s="119"/>
      <c r="AC17" s="119"/>
      <c r="AD17" s="119"/>
    </row>
    <row r="18" spans="2:30">
      <c r="B18" s="65" t="s">
        <v>105</v>
      </c>
      <c r="C18" s="118"/>
      <c r="D18" s="66">
        <v>1.459346780906414</v>
      </c>
      <c r="E18" s="66">
        <v>84.186390327457758</v>
      </c>
      <c r="F18" s="66">
        <v>0.46503978015738096</v>
      </c>
      <c r="G18" s="66">
        <v>10.847438894957294</v>
      </c>
      <c r="H18" s="66">
        <v>1.7265821439439635</v>
      </c>
      <c r="I18" s="66">
        <v>4.9661707775849493</v>
      </c>
      <c r="J18" s="92"/>
      <c r="K18" s="66">
        <v>1.3647613010784239</v>
      </c>
      <c r="L18" s="66">
        <v>75.357817152561253</v>
      </c>
      <c r="M18" s="119"/>
      <c r="N18" s="66">
        <v>1.8525452195998378</v>
      </c>
      <c r="O18" s="66">
        <v>54.117911000527975</v>
      </c>
      <c r="P18" s="119"/>
      <c r="Q18" s="119"/>
      <c r="R18" s="119"/>
      <c r="S18" s="119"/>
      <c r="T18" s="119"/>
      <c r="U18" s="119"/>
      <c r="V18" s="119"/>
      <c r="W18" s="119"/>
      <c r="X18" s="119"/>
      <c r="Y18" s="119"/>
      <c r="Z18" s="119"/>
      <c r="AA18" s="119"/>
      <c r="AB18" s="119"/>
      <c r="AC18" s="119"/>
      <c r="AD18" s="119"/>
    </row>
    <row r="19" spans="2:30">
      <c r="B19" s="65" t="s">
        <v>106</v>
      </c>
      <c r="C19" s="118"/>
      <c r="D19" s="66">
        <v>1.5456509735825819</v>
      </c>
      <c r="E19" s="66">
        <v>90.457296834515731</v>
      </c>
      <c r="F19" s="66">
        <v>1.5570912450462371</v>
      </c>
      <c r="G19" s="66">
        <v>9.5427031654842711</v>
      </c>
      <c r="H19" s="66" t="s">
        <v>334</v>
      </c>
      <c r="I19" s="66">
        <v>0</v>
      </c>
      <c r="J19" s="92"/>
      <c r="K19" s="66">
        <v>1.5467426847296841</v>
      </c>
      <c r="L19" s="66">
        <v>75.109040718456185</v>
      </c>
      <c r="M19" s="119"/>
      <c r="N19" s="66">
        <v>1.8920952282340777</v>
      </c>
      <c r="O19" s="66">
        <v>56.776154208605014</v>
      </c>
      <c r="P19" s="119"/>
      <c r="Q19" s="119"/>
      <c r="R19" s="119"/>
      <c r="S19" s="119"/>
      <c r="T19" s="119"/>
      <c r="U19" s="119"/>
      <c r="V19" s="119"/>
      <c r="W19" s="119"/>
      <c r="X19" s="119"/>
      <c r="Y19" s="119"/>
      <c r="Z19" s="119"/>
      <c r="AA19" s="119"/>
      <c r="AB19" s="119"/>
      <c r="AC19" s="119"/>
      <c r="AD19" s="119"/>
    </row>
    <row r="20" spans="2:30">
      <c r="B20" s="65" t="s">
        <v>73</v>
      </c>
      <c r="C20" s="59"/>
      <c r="D20" s="66">
        <v>2.6219737562444259</v>
      </c>
      <c r="E20" s="66">
        <v>86.540880033684331</v>
      </c>
      <c r="F20" s="66">
        <v>2.3043108284674876</v>
      </c>
      <c r="G20" s="66">
        <v>8.0038190767800632</v>
      </c>
      <c r="H20" s="66">
        <v>0.96863941896339834</v>
      </c>
      <c r="I20" s="66">
        <v>5.4553008895356108</v>
      </c>
      <c r="J20" s="92"/>
      <c r="K20" s="66">
        <v>2.5063542274224675</v>
      </c>
      <c r="L20" s="66">
        <v>71.314880963684402</v>
      </c>
      <c r="M20" s="119"/>
      <c r="N20" s="66">
        <v>3.1888440674945304</v>
      </c>
      <c r="O20" s="66">
        <v>49.124397139326838</v>
      </c>
      <c r="P20" s="119"/>
      <c r="Q20" s="119"/>
      <c r="R20" s="119"/>
      <c r="S20" s="119"/>
      <c r="T20" s="119"/>
      <c r="U20" s="119"/>
      <c r="V20" s="119"/>
      <c r="W20" s="119"/>
      <c r="X20" s="119"/>
      <c r="Y20" s="119"/>
      <c r="Z20" s="119"/>
      <c r="AA20" s="119"/>
      <c r="AB20" s="119"/>
      <c r="AC20" s="119"/>
      <c r="AD20" s="119"/>
    </row>
    <row r="21" spans="2:30">
      <c r="B21" s="65" t="s">
        <v>74</v>
      </c>
      <c r="C21" s="59"/>
      <c r="D21" s="66">
        <v>8.462004333527112</v>
      </c>
      <c r="E21" s="66">
        <v>100</v>
      </c>
      <c r="F21" s="66" t="s">
        <v>334</v>
      </c>
      <c r="G21" s="66">
        <v>0</v>
      </c>
      <c r="H21" s="66" t="s">
        <v>334</v>
      </c>
      <c r="I21" s="66">
        <v>0</v>
      </c>
      <c r="J21" s="92"/>
      <c r="K21" s="66">
        <v>8.462004333527112</v>
      </c>
      <c r="L21" s="66">
        <v>100</v>
      </c>
      <c r="M21" s="119"/>
      <c r="N21" s="66">
        <v>8.462004333527112</v>
      </c>
      <c r="O21" s="66">
        <v>79.990214935680498</v>
      </c>
      <c r="P21" s="119"/>
      <c r="Q21" s="119"/>
      <c r="R21" s="119"/>
      <c r="S21" s="119"/>
      <c r="T21" s="119"/>
      <c r="U21" s="119"/>
      <c r="V21" s="119"/>
      <c r="W21" s="119"/>
      <c r="X21" s="119"/>
      <c r="Y21" s="119"/>
      <c r="Z21" s="119"/>
      <c r="AA21" s="119"/>
      <c r="AB21" s="119"/>
      <c r="AC21" s="119"/>
      <c r="AD21" s="119"/>
    </row>
    <row r="22" spans="2:30">
      <c r="B22" s="65" t="s">
        <v>75</v>
      </c>
      <c r="C22" s="59"/>
      <c r="D22" s="66">
        <v>0</v>
      </c>
      <c r="E22" s="66">
        <v>100</v>
      </c>
      <c r="F22" s="66" t="s">
        <v>334</v>
      </c>
      <c r="G22" s="66">
        <v>0</v>
      </c>
      <c r="H22" s="66" t="s">
        <v>334</v>
      </c>
      <c r="I22" s="66">
        <v>0</v>
      </c>
      <c r="J22" s="92"/>
      <c r="K22" s="66">
        <v>0</v>
      </c>
      <c r="L22" s="66">
        <v>2.2235443409461679E-9</v>
      </c>
      <c r="M22" s="119"/>
      <c r="N22" s="66">
        <v>3.6603793158766571</v>
      </c>
      <c r="O22" s="66">
        <v>5.2432194748112675</v>
      </c>
      <c r="P22" s="119"/>
      <c r="Q22" s="119"/>
      <c r="R22" s="119"/>
      <c r="S22" s="119"/>
      <c r="T22" s="119"/>
      <c r="U22" s="119"/>
      <c r="V22" s="119"/>
      <c r="W22" s="119"/>
      <c r="X22" s="119"/>
      <c r="Y22" s="119"/>
      <c r="Z22" s="119"/>
      <c r="AA22" s="119"/>
      <c r="AB22" s="119"/>
      <c r="AC22" s="119"/>
      <c r="AD22" s="119"/>
    </row>
    <row r="23" spans="2:30">
      <c r="B23" s="65" t="s">
        <v>76</v>
      </c>
      <c r="C23" s="59"/>
      <c r="D23" s="66">
        <v>1.9430302958749728</v>
      </c>
      <c r="E23" s="66">
        <v>88.570275253947244</v>
      </c>
      <c r="F23" s="66">
        <v>1.1396373281711891</v>
      </c>
      <c r="G23" s="66">
        <v>9.7967746607079995</v>
      </c>
      <c r="H23" s="66">
        <v>7.9910619710927113</v>
      </c>
      <c r="I23" s="66">
        <v>1.6329500853447469</v>
      </c>
      <c r="J23" s="92"/>
      <c r="K23" s="66">
        <v>1.9630850355912037</v>
      </c>
      <c r="L23" s="66">
        <v>98.045630896781674</v>
      </c>
      <c r="M23" s="119"/>
      <c r="N23" s="66">
        <v>1.9462875073769412</v>
      </c>
      <c r="O23" s="66">
        <v>97.705983552766099</v>
      </c>
      <c r="P23" s="119"/>
      <c r="Q23" s="119"/>
      <c r="R23" s="119"/>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v>0</v>
      </c>
      <c r="M24" s="119"/>
      <c r="N24" s="66">
        <v>7.6460550304189052</v>
      </c>
      <c r="O24" s="66">
        <v>0.81514885500543932</v>
      </c>
      <c r="P24" s="119"/>
      <c r="Q24" s="119"/>
      <c r="R24" s="119"/>
      <c r="S24" s="119"/>
      <c r="T24" s="119"/>
      <c r="U24" s="119"/>
      <c r="V24" s="119"/>
      <c r="W24" s="119"/>
      <c r="X24" s="119"/>
      <c r="Y24" s="119"/>
      <c r="Z24" s="119"/>
      <c r="AA24" s="119"/>
      <c r="AB24" s="119"/>
      <c r="AC24" s="119"/>
      <c r="AD24" s="119"/>
    </row>
    <row r="25" spans="2:30">
      <c r="B25" s="65" t="s">
        <v>108</v>
      </c>
      <c r="C25" s="59"/>
      <c r="D25" s="66">
        <v>2.2434780000333121</v>
      </c>
      <c r="E25" s="66">
        <v>85.581943208219315</v>
      </c>
      <c r="F25" s="66">
        <v>1.5570013306580766</v>
      </c>
      <c r="G25" s="66">
        <v>10.692838019871012</v>
      </c>
      <c r="H25" s="66">
        <v>1.1381914505982298</v>
      </c>
      <c r="I25" s="66">
        <v>3.7252187719096796</v>
      </c>
      <c r="J25" s="92"/>
      <c r="K25" s="66">
        <v>2.1288998197098641</v>
      </c>
      <c r="L25" s="66">
        <v>71.937086341202487</v>
      </c>
      <c r="M25" s="119"/>
      <c r="N25" s="66">
        <v>3.0609076911037127</v>
      </c>
      <c r="O25" s="66">
        <v>49.651670385563094</v>
      </c>
      <c r="P25" s="119"/>
      <c r="Q25" s="119"/>
      <c r="R25" s="119"/>
      <c r="S25" s="119"/>
      <c r="T25" s="119"/>
      <c r="U25" s="119"/>
      <c r="V25" s="119"/>
      <c r="W25" s="119"/>
      <c r="X25" s="119"/>
      <c r="Y25" s="119"/>
      <c r="Z25" s="119"/>
      <c r="AA25" s="119"/>
      <c r="AB25" s="119"/>
      <c r="AC25" s="119"/>
      <c r="AD25" s="119"/>
    </row>
    <row r="26" spans="2:30">
      <c r="B26" s="65" t="s">
        <v>79</v>
      </c>
      <c r="C26" s="59"/>
      <c r="D26" s="66">
        <v>1.482734507795165</v>
      </c>
      <c r="E26" s="66">
        <v>91.87916856531541</v>
      </c>
      <c r="F26" s="66">
        <v>0.53592156766741317</v>
      </c>
      <c r="G26" s="66">
        <v>8.1208314346845967</v>
      </c>
      <c r="H26" s="66" t="s">
        <v>334</v>
      </c>
      <c r="I26" s="66">
        <v>0</v>
      </c>
      <c r="J26" s="92"/>
      <c r="K26" s="66">
        <v>1.4058454249256094</v>
      </c>
      <c r="L26" s="66">
        <v>93.056699904740185</v>
      </c>
      <c r="M26" s="119"/>
      <c r="N26" s="66">
        <v>1.434275199238201</v>
      </c>
      <c r="O26" s="66">
        <v>78.799727732926996</v>
      </c>
      <c r="P26" s="119"/>
      <c r="Q26" s="119"/>
      <c r="R26" s="119"/>
      <c r="S26" s="119"/>
      <c r="T26" s="119"/>
      <c r="U26" s="119"/>
      <c r="V26" s="119"/>
      <c r="W26" s="119"/>
      <c r="X26" s="119"/>
      <c r="Y26" s="119"/>
      <c r="Z26" s="119"/>
      <c r="AA26" s="119"/>
      <c r="AB26" s="119"/>
      <c r="AC26" s="119"/>
      <c r="AD26" s="119"/>
    </row>
    <row r="27" spans="2:30">
      <c r="B27" s="65" t="s">
        <v>81</v>
      </c>
      <c r="C27" s="59"/>
      <c r="D27" s="66">
        <v>3.0903474221608422</v>
      </c>
      <c r="E27" s="66">
        <v>100</v>
      </c>
      <c r="F27" s="66" t="s">
        <v>334</v>
      </c>
      <c r="G27" s="66">
        <v>0</v>
      </c>
      <c r="H27" s="66" t="s">
        <v>334</v>
      </c>
      <c r="I27" s="66">
        <v>0</v>
      </c>
      <c r="J27" s="92"/>
      <c r="K27" s="66">
        <v>3.0903474221608422</v>
      </c>
      <c r="L27" s="66">
        <v>100</v>
      </c>
      <c r="M27" s="119"/>
      <c r="N27" s="66">
        <v>3.0903474221608422</v>
      </c>
      <c r="O27" s="66">
        <v>100</v>
      </c>
      <c r="P27" s="119"/>
      <c r="Q27" s="119"/>
      <c r="R27" s="119"/>
      <c r="S27" s="119"/>
      <c r="T27" s="119"/>
      <c r="U27" s="119"/>
      <c r="V27" s="119"/>
      <c r="W27" s="119"/>
      <c r="X27" s="119"/>
      <c r="Y27" s="119"/>
      <c r="Z27" s="119"/>
      <c r="AA27" s="119"/>
      <c r="AB27" s="119"/>
      <c r="AC27" s="119"/>
      <c r="AD27" s="119"/>
    </row>
    <row r="28" spans="2:30">
      <c r="B28" s="65" t="s">
        <v>80</v>
      </c>
      <c r="C28" s="118"/>
      <c r="D28" s="66">
        <v>1.0399857763837612</v>
      </c>
      <c r="E28" s="66">
        <v>100</v>
      </c>
      <c r="F28" s="66" t="s">
        <v>334</v>
      </c>
      <c r="G28" s="66">
        <v>0</v>
      </c>
      <c r="H28" s="66" t="s">
        <v>334</v>
      </c>
      <c r="I28" s="66">
        <v>0</v>
      </c>
      <c r="J28" s="92"/>
      <c r="K28" s="66">
        <v>1.0399857763837612</v>
      </c>
      <c r="L28" s="66">
        <v>100</v>
      </c>
      <c r="M28" s="119"/>
      <c r="N28" s="66">
        <v>1.0399857763837612</v>
      </c>
      <c r="O28" s="66">
        <v>96.858603941158137</v>
      </c>
      <c r="P28" s="119"/>
      <c r="Q28" s="119"/>
      <c r="R28" s="119"/>
      <c r="S28" s="119"/>
      <c r="T28" s="119"/>
      <c r="U28" s="119"/>
      <c r="V28" s="119"/>
      <c r="W28" s="119"/>
      <c r="X28" s="119"/>
      <c r="Y28" s="119"/>
      <c r="Z28" s="119"/>
      <c r="AA28" s="119"/>
      <c r="AB28" s="119"/>
      <c r="AC28" s="119"/>
      <c r="AD28" s="119"/>
    </row>
    <row r="29" spans="2:30">
      <c r="B29" s="65" t="s">
        <v>82</v>
      </c>
      <c r="C29" s="118"/>
      <c r="D29" s="66">
        <v>4.0644949265875212</v>
      </c>
      <c r="E29" s="66">
        <v>100</v>
      </c>
      <c r="F29" s="66" t="s">
        <v>334</v>
      </c>
      <c r="G29" s="66">
        <v>0</v>
      </c>
      <c r="H29" s="66" t="s">
        <v>334</v>
      </c>
      <c r="I29" s="66">
        <v>0</v>
      </c>
      <c r="J29" s="92"/>
      <c r="K29" s="66">
        <v>4.0644949265875212</v>
      </c>
      <c r="L29" s="66">
        <v>100</v>
      </c>
      <c r="M29" s="119"/>
      <c r="N29" s="66">
        <v>4.0644949265875212</v>
      </c>
      <c r="O29" s="66">
        <v>90.950867127254185</v>
      </c>
      <c r="P29" s="119"/>
      <c r="Q29" s="119"/>
      <c r="R29" s="119"/>
      <c r="S29" s="119"/>
      <c r="T29" s="119"/>
      <c r="U29" s="119"/>
      <c r="V29" s="119"/>
      <c r="W29" s="119"/>
      <c r="X29" s="119"/>
      <c r="Y29" s="119"/>
      <c r="Z29" s="119"/>
      <c r="AA29" s="119"/>
      <c r="AB29" s="119"/>
      <c r="AC29" s="119"/>
      <c r="AD29" s="119"/>
    </row>
    <row r="30" spans="2:30">
      <c r="B30" s="65" t="s">
        <v>107</v>
      </c>
      <c r="C30" s="118"/>
      <c r="D30" s="66">
        <v>2.6421114626885931</v>
      </c>
      <c r="E30" s="66">
        <v>92.899270398481178</v>
      </c>
      <c r="F30" s="66">
        <v>1.6119675117935284</v>
      </c>
      <c r="G30" s="66">
        <v>5.1770388349669787</v>
      </c>
      <c r="H30" s="66">
        <v>1.3299697749495887</v>
      </c>
      <c r="I30" s="66">
        <v>1.9236907665518377</v>
      </c>
      <c r="J30" s="92"/>
      <c r="K30" s="66">
        <v>2.5635389618035798</v>
      </c>
      <c r="L30" s="66">
        <v>81.910136893614933</v>
      </c>
      <c r="M30" s="119"/>
      <c r="N30" s="66">
        <v>2.5600966641954273</v>
      </c>
      <c r="O30" s="66">
        <v>65.114101933215849</v>
      </c>
      <c r="P30" s="119"/>
      <c r="Q30" s="119"/>
      <c r="R30" s="119"/>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92"/>
      <c r="K31" s="66" t="s">
        <v>334</v>
      </c>
      <c r="L31" s="66" t="s">
        <v>334</v>
      </c>
      <c r="M31" s="119"/>
      <c r="N31" s="66" t="s">
        <v>334</v>
      </c>
      <c r="O31" s="66" t="s">
        <v>334</v>
      </c>
      <c r="P31" s="119"/>
      <c r="Q31" s="119"/>
      <c r="R31" s="119"/>
      <c r="S31" s="119"/>
      <c r="T31" s="119"/>
      <c r="U31" s="119"/>
      <c r="V31" s="119"/>
      <c r="W31" s="119"/>
      <c r="X31" s="119"/>
      <c r="Y31" s="119"/>
      <c r="Z31" s="119"/>
      <c r="AA31" s="119"/>
      <c r="AB31" s="119"/>
      <c r="AC31" s="119"/>
      <c r="AD31" s="119"/>
    </row>
    <row r="32" spans="2:30">
      <c r="B32" s="65" t="s">
        <v>84</v>
      </c>
      <c r="C32" s="118"/>
      <c r="D32" s="66">
        <v>1.4792821732455841</v>
      </c>
      <c r="E32" s="66">
        <v>92.180515333481964</v>
      </c>
      <c r="F32" s="66">
        <v>1.2822973992409257</v>
      </c>
      <c r="G32" s="66">
        <v>5.8995359363834377</v>
      </c>
      <c r="H32" s="66">
        <v>1.4834068263312465</v>
      </c>
      <c r="I32" s="66">
        <v>1.9199487301346061</v>
      </c>
      <c r="J32" s="92"/>
      <c r="K32" s="66">
        <v>1.4677401769385159</v>
      </c>
      <c r="L32" s="66">
        <v>85.608923286229697</v>
      </c>
      <c r="M32" s="119"/>
      <c r="N32" s="66">
        <v>1.8025081858708853</v>
      </c>
      <c r="O32" s="66">
        <v>53.685839251981726</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85</v>
      </c>
      <c r="C35" s="121"/>
      <c r="D35" s="73">
        <v>1.9101681942273125</v>
      </c>
      <c r="E35" s="73">
        <v>89.015973406171327</v>
      </c>
      <c r="F35" s="73">
        <v>1.244454774611417</v>
      </c>
      <c r="G35" s="73">
        <v>8.3314307529482114</v>
      </c>
      <c r="H35" s="73">
        <v>1.5179826243616836</v>
      </c>
      <c r="I35" s="73">
        <v>2.652595840880454</v>
      </c>
      <c r="J35" s="96"/>
      <c r="K35" s="73">
        <v>1.8443016435441419</v>
      </c>
      <c r="L35" s="73">
        <v>79.318507126122682</v>
      </c>
      <c r="N35" s="128">
        <v>2.2710694523682684</v>
      </c>
      <c r="O35" s="128">
        <v>56.404960444265292</v>
      </c>
    </row>
    <row r="38" spans="1:46" s="107" customFormat="1" ht="13.8">
      <c r="B38" s="75" t="s">
        <v>86</v>
      </c>
      <c r="C38" s="94"/>
      <c r="D38" s="58"/>
      <c r="E38" s="58"/>
      <c r="F38" s="58"/>
      <c r="G38" s="58"/>
      <c r="H38" s="58"/>
      <c r="I38" s="58"/>
      <c r="J38" s="58"/>
      <c r="K38" s="58"/>
      <c r="L38" s="58"/>
      <c r="M38" s="58"/>
    </row>
    <row r="39" spans="1:46" s="107" customFormat="1" ht="13.8">
      <c r="B39" s="75" t="s">
        <v>142</v>
      </c>
      <c r="C39" s="94"/>
      <c r="D39" s="58"/>
      <c r="E39" s="58"/>
      <c r="F39" s="58"/>
      <c r="G39" s="58"/>
      <c r="H39" s="58"/>
      <c r="I39" s="58"/>
      <c r="J39" s="58"/>
      <c r="K39" s="58"/>
      <c r="L39" s="58"/>
      <c r="M39" s="58"/>
    </row>
    <row r="40" spans="1:46" s="107" customFormat="1" ht="13.8">
      <c r="B40" s="75" t="s">
        <v>143</v>
      </c>
      <c r="C40" s="122"/>
      <c r="D40" s="111"/>
      <c r="E40" s="111"/>
      <c r="F40" s="111"/>
      <c r="G40" s="111"/>
      <c r="H40" s="111"/>
      <c r="I40" s="111"/>
      <c r="J40" s="111"/>
      <c r="K40" s="111"/>
      <c r="L40" s="111"/>
    </row>
    <row r="41" spans="1:46" ht="13.8">
      <c r="B41" s="75" t="s">
        <v>144</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58121FBD-8490-444B-8C67-FF8CD69CCF3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EDAC3-C483-4398-BBBF-5C0BC91A5426}">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145</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5" t="s">
        <v>110</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364</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115</v>
      </c>
      <c r="E8" s="279"/>
      <c r="F8" s="278" t="s">
        <v>132</v>
      </c>
      <c r="G8" s="279"/>
      <c r="H8" s="278" t="s">
        <v>117</v>
      </c>
      <c r="I8" s="279"/>
      <c r="J8" s="129"/>
      <c r="K8" s="278" t="s">
        <v>146</v>
      </c>
      <c r="L8" s="279"/>
      <c r="M8" s="125"/>
      <c r="N8" s="278" t="s">
        <v>98</v>
      </c>
      <c r="O8" s="279"/>
      <c r="P8" s="103"/>
      <c r="Q8" s="278" t="s">
        <v>98</v>
      </c>
      <c r="R8" s="279"/>
    </row>
    <row r="9" spans="2:30" s="57" customFormat="1" ht="13.8" thickBot="1">
      <c r="B9" s="104"/>
      <c r="C9" s="87"/>
      <c r="D9" s="259" t="s">
        <v>147</v>
      </c>
      <c r="E9" s="260"/>
      <c r="F9" s="259" t="s">
        <v>148</v>
      </c>
      <c r="G9" s="260"/>
      <c r="H9" s="259" t="s">
        <v>149</v>
      </c>
      <c r="I9" s="260"/>
      <c r="J9" s="129"/>
      <c r="K9" s="259" t="s">
        <v>150</v>
      </c>
      <c r="L9" s="260"/>
      <c r="M9" s="125"/>
      <c r="N9" s="259" t="s">
        <v>136</v>
      </c>
      <c r="O9" s="260"/>
      <c r="P9" s="103"/>
      <c r="Q9" s="259" t="s">
        <v>137</v>
      </c>
      <c r="R9" s="260"/>
    </row>
    <row r="10" spans="2:30" s="57" customFormat="1" ht="12.75" customHeight="1">
      <c r="B10" s="104" t="s">
        <v>51</v>
      </c>
      <c r="C10" s="87"/>
      <c r="D10" s="281" t="s">
        <v>151</v>
      </c>
      <c r="E10" s="88" t="s">
        <v>152</v>
      </c>
      <c r="F10" s="281" t="s">
        <v>151</v>
      </c>
      <c r="G10" s="88" t="s">
        <v>152</v>
      </c>
      <c r="H10" s="281" t="s">
        <v>151</v>
      </c>
      <c r="I10" s="88" t="s">
        <v>152</v>
      </c>
      <c r="J10" s="129"/>
      <c r="K10" s="281" t="s">
        <v>151</v>
      </c>
      <c r="L10" s="281" t="s">
        <v>153</v>
      </c>
      <c r="M10" s="103"/>
      <c r="N10" s="281" t="s">
        <v>151</v>
      </c>
      <c r="O10" s="281" t="s">
        <v>154</v>
      </c>
      <c r="P10" s="103"/>
      <c r="Q10" s="281" t="s">
        <v>151</v>
      </c>
      <c r="R10" s="281" t="s">
        <v>155</v>
      </c>
    </row>
    <row r="11" spans="2:30" s="57" customFormat="1">
      <c r="B11" s="104"/>
      <c r="C11" s="87"/>
      <c r="D11" s="282"/>
      <c r="E11" s="90" t="s">
        <v>156</v>
      </c>
      <c r="F11" s="282"/>
      <c r="G11" s="90" t="s">
        <v>156</v>
      </c>
      <c r="H11" s="282"/>
      <c r="I11" s="90" t="s">
        <v>156</v>
      </c>
      <c r="J11" s="129"/>
      <c r="K11" s="282"/>
      <c r="L11" s="282"/>
      <c r="M11" s="103"/>
      <c r="N11" s="282"/>
      <c r="O11" s="282"/>
      <c r="P11" s="103"/>
      <c r="Q11" s="282"/>
      <c r="R11" s="282"/>
    </row>
    <row r="12" spans="2:30" s="57" customFormat="1">
      <c r="B12" s="104"/>
      <c r="C12" s="87"/>
      <c r="D12" s="282"/>
      <c r="E12" s="90" t="s">
        <v>157</v>
      </c>
      <c r="F12" s="282"/>
      <c r="G12" s="90" t="s">
        <v>157</v>
      </c>
      <c r="H12" s="282"/>
      <c r="I12" s="90" t="s">
        <v>157</v>
      </c>
      <c r="J12" s="129"/>
      <c r="K12" s="282"/>
      <c r="L12" s="282"/>
      <c r="M12" s="103"/>
      <c r="N12" s="282"/>
      <c r="O12" s="282"/>
      <c r="P12" s="103"/>
      <c r="Q12" s="282"/>
      <c r="R12" s="282"/>
    </row>
    <row r="13" spans="2:30" s="57" customFormat="1" ht="13.8" thickBot="1">
      <c r="B13" s="106" t="s">
        <v>113</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0.78483338781291623</v>
      </c>
      <c r="E15" s="62">
        <v>88.041617922446264</v>
      </c>
      <c r="F15" s="62">
        <v>0.3698075573457909</v>
      </c>
      <c r="G15" s="62">
        <v>11.95838207755374</v>
      </c>
      <c r="H15" s="62" t="s">
        <v>334</v>
      </c>
      <c r="I15" s="62">
        <v>0</v>
      </c>
      <c r="J15" s="92"/>
      <c r="K15" s="62">
        <v>0.73520301328511684</v>
      </c>
      <c r="L15" s="62">
        <v>93.247017182647966</v>
      </c>
      <c r="M15" s="119"/>
      <c r="N15" s="62">
        <v>1.4404578969623676</v>
      </c>
      <c r="O15" s="62">
        <v>91.943964341387186</v>
      </c>
      <c r="P15" s="119"/>
      <c r="Q15" s="62">
        <v>1.3915773069503521</v>
      </c>
      <c r="R15" s="62">
        <v>78.687177668119404</v>
      </c>
      <c r="S15" s="119"/>
      <c r="T15" s="119"/>
      <c r="U15" s="119"/>
      <c r="V15" s="119"/>
      <c r="W15" s="119"/>
      <c r="X15" s="119"/>
      <c r="Y15" s="119"/>
      <c r="Z15" s="119"/>
      <c r="AA15" s="119"/>
      <c r="AB15" s="119"/>
      <c r="AC15" s="119"/>
      <c r="AD15" s="119"/>
    </row>
    <row r="16" spans="2:30">
      <c r="B16" s="65" t="s">
        <v>69</v>
      </c>
      <c r="C16" s="118"/>
      <c r="D16" s="66">
        <v>0.61904849019713271</v>
      </c>
      <c r="E16" s="66">
        <v>100</v>
      </c>
      <c r="F16" s="66" t="s">
        <v>334</v>
      </c>
      <c r="G16" s="66">
        <v>0</v>
      </c>
      <c r="H16" s="66" t="s">
        <v>334</v>
      </c>
      <c r="I16" s="66">
        <v>0</v>
      </c>
      <c r="J16" s="92"/>
      <c r="K16" s="66">
        <v>0.61904849019713271</v>
      </c>
      <c r="L16" s="66">
        <v>96.014498605143103</v>
      </c>
      <c r="M16" s="119"/>
      <c r="N16" s="66">
        <v>1.1860219198798312</v>
      </c>
      <c r="O16" s="66">
        <v>100</v>
      </c>
      <c r="P16" s="119"/>
      <c r="Q16" s="66">
        <v>1.1860219198798312</v>
      </c>
      <c r="R16" s="66">
        <v>96.458029507045126</v>
      </c>
      <c r="S16" s="119"/>
      <c r="T16" s="119"/>
      <c r="U16" s="119"/>
      <c r="V16" s="119"/>
      <c r="W16" s="119"/>
      <c r="X16" s="119"/>
      <c r="Y16" s="119"/>
      <c r="Z16" s="119"/>
      <c r="AA16" s="119"/>
      <c r="AB16" s="119"/>
      <c r="AC16" s="119"/>
      <c r="AD16" s="119"/>
    </row>
    <row r="17" spans="2:30">
      <c r="B17" s="65" t="s">
        <v>70</v>
      </c>
      <c r="C17" s="118"/>
      <c r="D17" s="66">
        <v>0.75228293849300154</v>
      </c>
      <c r="E17" s="66">
        <v>94.987839819576308</v>
      </c>
      <c r="F17" s="66">
        <v>1.3125187105526326</v>
      </c>
      <c r="G17" s="66">
        <v>1.5985851935150908</v>
      </c>
      <c r="H17" s="66">
        <v>2.4071390679259208</v>
      </c>
      <c r="I17" s="66">
        <v>3.4135749869086012</v>
      </c>
      <c r="J17" s="92"/>
      <c r="K17" s="66">
        <v>0.81772853949756763</v>
      </c>
      <c r="L17" s="66">
        <v>91.829550090323849</v>
      </c>
      <c r="M17" s="119"/>
      <c r="N17" s="66">
        <v>2.0107927108712955</v>
      </c>
      <c r="O17" s="66">
        <v>99.286479490366702</v>
      </c>
      <c r="P17" s="119"/>
      <c r="Q17" s="66">
        <v>2.0003675453410774</v>
      </c>
      <c r="R17" s="66">
        <v>87.861156338878729</v>
      </c>
      <c r="S17" s="119"/>
      <c r="T17" s="119"/>
      <c r="U17" s="119"/>
      <c r="V17" s="119"/>
      <c r="W17" s="119"/>
      <c r="X17" s="119"/>
      <c r="Y17" s="119"/>
      <c r="Z17" s="119"/>
      <c r="AA17" s="119"/>
      <c r="AB17" s="119"/>
      <c r="AC17" s="119"/>
      <c r="AD17" s="119"/>
    </row>
    <row r="18" spans="2:30">
      <c r="B18" s="65" t="s">
        <v>105</v>
      </c>
      <c r="C18" s="118"/>
      <c r="D18" s="66">
        <v>1.0265862338490632</v>
      </c>
      <c r="E18" s="66">
        <v>84.203538017963481</v>
      </c>
      <c r="F18" s="66">
        <v>0.26047085284978644</v>
      </c>
      <c r="G18" s="66">
        <v>10.793795783714923</v>
      </c>
      <c r="H18" s="66">
        <v>1.5170221716430694</v>
      </c>
      <c r="I18" s="66">
        <v>5.0026661983215863</v>
      </c>
      <c r="J18" s="92"/>
      <c r="K18" s="66">
        <v>0.96842817704081396</v>
      </c>
      <c r="L18" s="66">
        <v>98.219096111105756</v>
      </c>
      <c r="M18" s="119"/>
      <c r="N18" s="66">
        <v>1.3647613010784239</v>
      </c>
      <c r="O18" s="66">
        <v>75.357817152561253</v>
      </c>
      <c r="P18" s="119"/>
      <c r="Q18" s="66">
        <v>1.8525452195998378</v>
      </c>
      <c r="R18" s="66">
        <v>54.117911000527975</v>
      </c>
      <c r="S18" s="119"/>
      <c r="T18" s="119"/>
      <c r="U18" s="119"/>
      <c r="V18" s="119"/>
      <c r="W18" s="119"/>
      <c r="X18" s="119"/>
      <c r="Y18" s="119"/>
      <c r="Z18" s="119"/>
      <c r="AA18" s="119"/>
      <c r="AB18" s="119"/>
      <c r="AC18" s="119"/>
      <c r="AD18" s="119"/>
    </row>
    <row r="19" spans="2:30">
      <c r="B19" s="65" t="s">
        <v>106</v>
      </c>
      <c r="C19" s="118"/>
      <c r="D19" s="66">
        <v>0.3981541742004156</v>
      </c>
      <c r="E19" s="66">
        <v>90.650766152315725</v>
      </c>
      <c r="F19" s="66">
        <v>0.4071030883375894</v>
      </c>
      <c r="G19" s="66">
        <v>9.3492338476842693</v>
      </c>
      <c r="H19" s="66" t="s">
        <v>334</v>
      </c>
      <c r="I19" s="66">
        <v>0</v>
      </c>
      <c r="J19" s="92"/>
      <c r="K19" s="66">
        <v>0.3989908291099285</v>
      </c>
      <c r="L19" s="66">
        <v>91.931576470086654</v>
      </c>
      <c r="M19" s="119"/>
      <c r="N19" s="66">
        <v>1.5467426847296841</v>
      </c>
      <c r="O19" s="66">
        <v>75.109040718456185</v>
      </c>
      <c r="P19" s="119"/>
      <c r="Q19" s="66">
        <v>1.8920952282340777</v>
      </c>
      <c r="R19" s="66">
        <v>56.776154208605014</v>
      </c>
      <c r="S19" s="119"/>
      <c r="T19" s="119"/>
      <c r="U19" s="119"/>
      <c r="V19" s="119"/>
      <c r="W19" s="119"/>
      <c r="X19" s="119"/>
      <c r="Y19" s="119"/>
      <c r="Z19" s="119"/>
      <c r="AA19" s="119"/>
      <c r="AB19" s="119"/>
      <c r="AC19" s="119"/>
      <c r="AD19" s="119"/>
    </row>
    <row r="20" spans="2:30">
      <c r="B20" s="65" t="s">
        <v>73</v>
      </c>
      <c r="C20" s="59"/>
      <c r="D20" s="66">
        <v>1.1629030276461803</v>
      </c>
      <c r="E20" s="66">
        <v>86.198966287495111</v>
      </c>
      <c r="F20" s="66">
        <v>1.4653323864919643</v>
      </c>
      <c r="G20" s="66">
        <v>7.9347914385855045</v>
      </c>
      <c r="H20" s="66">
        <v>0.65372329092473636</v>
      </c>
      <c r="I20" s="66">
        <v>5.8662422739193829</v>
      </c>
      <c r="J20" s="92"/>
      <c r="K20" s="66">
        <v>1.1570304495538597</v>
      </c>
      <c r="L20" s="66">
        <v>92.326441607285474</v>
      </c>
      <c r="M20" s="119"/>
      <c r="N20" s="66">
        <v>2.5063542274224675</v>
      </c>
      <c r="O20" s="66">
        <v>71.314880963684402</v>
      </c>
      <c r="P20" s="119"/>
      <c r="Q20" s="66">
        <v>3.1888440674945304</v>
      </c>
      <c r="R20" s="66">
        <v>49.124397139326838</v>
      </c>
      <c r="S20" s="119"/>
      <c r="T20" s="119"/>
      <c r="U20" s="119"/>
      <c r="V20" s="119"/>
      <c r="W20" s="119"/>
      <c r="X20" s="119"/>
      <c r="Y20" s="119"/>
      <c r="Z20" s="119"/>
      <c r="AA20" s="119"/>
      <c r="AB20" s="119"/>
      <c r="AC20" s="119"/>
      <c r="AD20" s="119"/>
    </row>
    <row r="21" spans="2:30">
      <c r="B21" s="65" t="s">
        <v>74</v>
      </c>
      <c r="C21" s="59"/>
      <c r="D21" s="66">
        <v>2.5772370314742932</v>
      </c>
      <c r="E21" s="66">
        <v>100</v>
      </c>
      <c r="F21" s="66" t="s">
        <v>334</v>
      </c>
      <c r="G21" s="66">
        <v>0</v>
      </c>
      <c r="H21" s="66" t="s">
        <v>334</v>
      </c>
      <c r="I21" s="66">
        <v>0</v>
      </c>
      <c r="J21" s="92"/>
      <c r="K21" s="66">
        <v>2.5772370314742932</v>
      </c>
      <c r="L21" s="66">
        <v>93.002479022150339</v>
      </c>
      <c r="M21" s="119"/>
      <c r="N21" s="66">
        <v>8.462004333527112</v>
      </c>
      <c r="O21" s="66">
        <v>100</v>
      </c>
      <c r="P21" s="119"/>
      <c r="Q21" s="66">
        <v>8.462004333527112</v>
      </c>
      <c r="R21" s="66">
        <v>79.990214935680498</v>
      </c>
      <c r="S21" s="119"/>
      <c r="T21" s="119"/>
      <c r="U21" s="119"/>
      <c r="V21" s="119"/>
      <c r="W21" s="119"/>
      <c r="X21" s="119"/>
      <c r="Y21" s="119"/>
      <c r="Z21" s="119"/>
      <c r="AA21" s="119"/>
      <c r="AB21" s="119"/>
      <c r="AC21" s="119"/>
      <c r="AD21" s="119"/>
    </row>
    <row r="22" spans="2:30">
      <c r="B22" s="65" t="s">
        <v>75</v>
      </c>
      <c r="C22" s="59"/>
      <c r="D22" s="66">
        <v>0</v>
      </c>
      <c r="E22" s="66">
        <v>100</v>
      </c>
      <c r="F22" s="66" t="s">
        <v>334</v>
      </c>
      <c r="G22" s="66">
        <v>0</v>
      </c>
      <c r="H22" s="66" t="s">
        <v>334</v>
      </c>
      <c r="I22" s="66">
        <v>0</v>
      </c>
      <c r="J22" s="92"/>
      <c r="K22" s="66">
        <v>0</v>
      </c>
      <c r="L22" s="66">
        <v>100</v>
      </c>
      <c r="M22" s="119"/>
      <c r="N22" s="66">
        <v>0</v>
      </c>
      <c r="O22" s="66">
        <v>2.2235443409461679E-9</v>
      </c>
      <c r="P22" s="119"/>
      <c r="Q22" s="66">
        <v>3.6603793158766571</v>
      </c>
      <c r="R22" s="66">
        <v>5.2432194748112675</v>
      </c>
      <c r="S22" s="119"/>
      <c r="T22" s="119"/>
      <c r="U22" s="119"/>
      <c r="V22" s="119"/>
      <c r="W22" s="119"/>
      <c r="X22" s="119"/>
      <c r="Y22" s="119"/>
      <c r="Z22" s="119"/>
      <c r="AA22" s="119"/>
      <c r="AB22" s="119"/>
      <c r="AC22" s="119"/>
      <c r="AD22" s="119"/>
    </row>
    <row r="23" spans="2:30">
      <c r="B23" s="65" t="s">
        <v>76</v>
      </c>
      <c r="C23" s="59"/>
      <c r="D23" s="66">
        <v>0.96454608098710848</v>
      </c>
      <c r="E23" s="66">
        <v>88.945959687799373</v>
      </c>
      <c r="F23" s="66">
        <v>0.19846082606151746</v>
      </c>
      <c r="G23" s="66">
        <v>9.2429707699214116</v>
      </c>
      <c r="H23" s="66">
        <v>5.6665634348839902</v>
      </c>
      <c r="I23" s="66">
        <v>1.8110695422792165</v>
      </c>
      <c r="J23" s="92"/>
      <c r="K23" s="66">
        <v>0.97889384897076781</v>
      </c>
      <c r="L23" s="66">
        <v>86.401868028998535</v>
      </c>
      <c r="M23" s="119"/>
      <c r="N23" s="66">
        <v>1.9630850355912037</v>
      </c>
      <c r="O23" s="66">
        <v>98.045630896781674</v>
      </c>
      <c r="P23" s="119"/>
      <c r="Q23" s="66">
        <v>1.9462875073769412</v>
      </c>
      <c r="R23" s="66">
        <v>97.705983552766099</v>
      </c>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t="s">
        <v>334</v>
      </c>
      <c r="M24" s="119"/>
      <c r="N24" s="66" t="s">
        <v>334</v>
      </c>
      <c r="O24" s="66">
        <v>0</v>
      </c>
      <c r="P24" s="119"/>
      <c r="Q24" s="66">
        <v>7.6460550304189052</v>
      </c>
      <c r="R24" s="66">
        <v>0.81514885500543932</v>
      </c>
      <c r="S24" s="119"/>
      <c r="T24" s="119"/>
      <c r="U24" s="119"/>
      <c r="V24" s="119"/>
      <c r="W24" s="119"/>
      <c r="X24" s="119"/>
      <c r="Y24" s="119"/>
      <c r="Z24" s="119"/>
      <c r="AA24" s="119"/>
      <c r="AB24" s="119"/>
      <c r="AC24" s="119"/>
      <c r="AD24" s="119"/>
    </row>
    <row r="25" spans="2:30">
      <c r="B25" s="65" t="s">
        <v>108</v>
      </c>
      <c r="C25" s="59"/>
      <c r="D25" s="66">
        <v>0.78380813353932965</v>
      </c>
      <c r="E25" s="66">
        <v>85.829067175901613</v>
      </c>
      <c r="F25" s="66">
        <v>0.30997437135937794</v>
      </c>
      <c r="G25" s="66">
        <v>10.036793856734375</v>
      </c>
      <c r="H25" s="66">
        <v>0.77486929723676967</v>
      </c>
      <c r="I25" s="66">
        <v>4.134138967364005</v>
      </c>
      <c r="J25" s="92"/>
      <c r="K25" s="66">
        <v>0.73588087169090588</v>
      </c>
      <c r="L25" s="66">
        <v>88.387406594518751</v>
      </c>
      <c r="M25" s="119"/>
      <c r="N25" s="66">
        <v>2.1288998197098641</v>
      </c>
      <c r="O25" s="66">
        <v>71.937086341202487</v>
      </c>
      <c r="P25" s="119"/>
      <c r="Q25" s="66">
        <v>3.0609076911037127</v>
      </c>
      <c r="R25" s="66">
        <v>49.651670385563094</v>
      </c>
      <c r="S25" s="119"/>
      <c r="T25" s="119"/>
      <c r="U25" s="119"/>
      <c r="V25" s="119"/>
      <c r="W25" s="119"/>
      <c r="X25" s="119"/>
      <c r="Y25" s="119"/>
      <c r="Z25" s="119"/>
      <c r="AA25" s="119"/>
      <c r="AB25" s="119"/>
      <c r="AC25" s="119"/>
      <c r="AD25" s="119"/>
    </row>
    <row r="26" spans="2:30">
      <c r="B26" s="65" t="s">
        <v>79</v>
      </c>
      <c r="C26" s="59"/>
      <c r="D26" s="66">
        <v>0.4495122586811599</v>
      </c>
      <c r="E26" s="66">
        <v>92.770251152465804</v>
      </c>
      <c r="F26" s="66">
        <v>0.14541109082658088</v>
      </c>
      <c r="G26" s="66">
        <v>7.2297488475341911</v>
      </c>
      <c r="H26" s="66" t="s">
        <v>334</v>
      </c>
      <c r="I26" s="66">
        <v>0</v>
      </c>
      <c r="J26" s="92"/>
      <c r="K26" s="66">
        <v>0.42752650800285547</v>
      </c>
      <c r="L26" s="66">
        <v>79.460052588396323</v>
      </c>
      <c r="M26" s="119"/>
      <c r="N26" s="66">
        <v>1.4058454249256094</v>
      </c>
      <c r="O26" s="66">
        <v>93.056699904740185</v>
      </c>
      <c r="P26" s="119"/>
      <c r="Q26" s="66">
        <v>1.434275199238201</v>
      </c>
      <c r="R26" s="66">
        <v>78.799727732926996</v>
      </c>
      <c r="S26" s="119"/>
      <c r="T26" s="119"/>
      <c r="U26" s="119"/>
      <c r="V26" s="119"/>
      <c r="W26" s="119"/>
      <c r="X26" s="119"/>
      <c r="Y26" s="119"/>
      <c r="Z26" s="119"/>
      <c r="AA26" s="119"/>
      <c r="AB26" s="119"/>
      <c r="AC26" s="119"/>
      <c r="AD26" s="119"/>
    </row>
    <row r="27" spans="2:30">
      <c r="B27" s="65" t="s">
        <v>81</v>
      </c>
      <c r="C27" s="59"/>
      <c r="D27" s="66">
        <v>3.0903474221608422</v>
      </c>
      <c r="E27" s="66">
        <v>100</v>
      </c>
      <c r="F27" s="66" t="s">
        <v>334</v>
      </c>
      <c r="G27" s="66">
        <v>0</v>
      </c>
      <c r="H27" s="66" t="s">
        <v>334</v>
      </c>
      <c r="I27" s="66">
        <v>0</v>
      </c>
      <c r="J27" s="92"/>
      <c r="K27" s="66">
        <v>3.0903474221608422</v>
      </c>
      <c r="L27" s="66">
        <v>100</v>
      </c>
      <c r="M27" s="119"/>
      <c r="N27" s="66">
        <v>3.0903474221608422</v>
      </c>
      <c r="O27" s="66">
        <v>100</v>
      </c>
      <c r="P27" s="119"/>
      <c r="Q27" s="66">
        <v>3.0903474221608422</v>
      </c>
      <c r="R27" s="66">
        <v>100</v>
      </c>
      <c r="S27" s="119"/>
      <c r="T27" s="119"/>
      <c r="U27" s="119"/>
      <c r="V27" s="119"/>
      <c r="W27" s="119"/>
      <c r="X27" s="119"/>
      <c r="Y27" s="119"/>
      <c r="Z27" s="119"/>
      <c r="AA27" s="119"/>
      <c r="AB27" s="119"/>
      <c r="AC27" s="119"/>
      <c r="AD27" s="119"/>
    </row>
    <row r="28" spans="2:30">
      <c r="B28" s="65" t="s">
        <v>80</v>
      </c>
      <c r="C28" s="118"/>
      <c r="D28" s="66">
        <v>1.0466787990537654</v>
      </c>
      <c r="E28" s="66">
        <v>100</v>
      </c>
      <c r="F28" s="66" t="s">
        <v>334</v>
      </c>
      <c r="G28" s="66">
        <v>0</v>
      </c>
      <c r="H28" s="66" t="s">
        <v>334</v>
      </c>
      <c r="I28" s="66">
        <v>0</v>
      </c>
      <c r="J28" s="92"/>
      <c r="K28" s="66">
        <v>1.0466787990537654</v>
      </c>
      <c r="L28" s="66">
        <v>99.360546647543188</v>
      </c>
      <c r="M28" s="119"/>
      <c r="N28" s="66">
        <v>1.0399857763837612</v>
      </c>
      <c r="O28" s="66">
        <v>100</v>
      </c>
      <c r="P28" s="119"/>
      <c r="Q28" s="66">
        <v>1.0399857763837612</v>
      </c>
      <c r="R28" s="66">
        <v>96.858603941158137</v>
      </c>
      <c r="S28" s="119"/>
      <c r="T28" s="119"/>
      <c r="U28" s="119"/>
      <c r="V28" s="119"/>
      <c r="W28" s="119"/>
      <c r="X28" s="119"/>
      <c r="Y28" s="119"/>
      <c r="Z28" s="119"/>
      <c r="AA28" s="119"/>
      <c r="AB28" s="119"/>
      <c r="AC28" s="119"/>
      <c r="AD28" s="119"/>
    </row>
    <row r="29" spans="2:30">
      <c r="B29" s="65" t="s">
        <v>82</v>
      </c>
      <c r="C29" s="118"/>
      <c r="D29" s="66">
        <v>3.4410988324047298</v>
      </c>
      <c r="E29" s="66">
        <v>100</v>
      </c>
      <c r="F29" s="66" t="s">
        <v>334</v>
      </c>
      <c r="G29" s="66">
        <v>0</v>
      </c>
      <c r="H29" s="66" t="s">
        <v>334</v>
      </c>
      <c r="I29" s="66">
        <v>0</v>
      </c>
      <c r="J29" s="92"/>
      <c r="K29" s="66">
        <v>3.4410988324047298</v>
      </c>
      <c r="L29" s="66">
        <v>83.719061808040436</v>
      </c>
      <c r="M29" s="119"/>
      <c r="N29" s="66">
        <v>4.0644949265875212</v>
      </c>
      <c r="O29" s="66">
        <v>100</v>
      </c>
      <c r="P29" s="119"/>
      <c r="Q29" s="66">
        <v>4.0644949265875212</v>
      </c>
      <c r="R29" s="66">
        <v>90.950867127254185</v>
      </c>
      <c r="S29" s="119"/>
      <c r="T29" s="119"/>
      <c r="U29" s="119"/>
      <c r="V29" s="119"/>
      <c r="W29" s="119"/>
      <c r="X29" s="119"/>
      <c r="Y29" s="119"/>
      <c r="Z29" s="119"/>
      <c r="AA29" s="119"/>
      <c r="AB29" s="119"/>
      <c r="AC29" s="119"/>
      <c r="AD29" s="119"/>
    </row>
    <row r="30" spans="2:30">
      <c r="B30" s="65" t="s">
        <v>107</v>
      </c>
      <c r="C30" s="118"/>
      <c r="D30" s="66">
        <v>0.71139655587884643</v>
      </c>
      <c r="E30" s="66">
        <v>92.668727241490288</v>
      </c>
      <c r="F30" s="66">
        <v>0.20726199830039838</v>
      </c>
      <c r="G30" s="66">
        <v>5.2553689401772044</v>
      </c>
      <c r="H30" s="66">
        <v>1.2833816779978628</v>
      </c>
      <c r="I30" s="66">
        <v>2.0759038183325074</v>
      </c>
      <c r="J30" s="92"/>
      <c r="K30" s="66">
        <v>0.69677628591353136</v>
      </c>
      <c r="L30" s="66">
        <v>91.944593065576001</v>
      </c>
      <c r="M30" s="119"/>
      <c r="N30" s="66">
        <v>2.5635389618035798</v>
      </c>
      <c r="O30" s="66">
        <v>81.910136893614933</v>
      </c>
      <c r="P30" s="119"/>
      <c r="Q30" s="66">
        <v>2.5600966641954273</v>
      </c>
      <c r="R30" s="66">
        <v>65.114101933215849</v>
      </c>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92"/>
      <c r="K31" s="66" t="s">
        <v>334</v>
      </c>
      <c r="L31" s="66" t="s">
        <v>334</v>
      </c>
      <c r="M31" s="119"/>
      <c r="N31" s="66" t="s">
        <v>334</v>
      </c>
      <c r="O31" s="66" t="s">
        <v>334</v>
      </c>
      <c r="P31" s="119"/>
      <c r="Q31" s="66" t="s">
        <v>334</v>
      </c>
      <c r="R31" s="66" t="s">
        <v>334</v>
      </c>
      <c r="S31" s="119"/>
      <c r="T31" s="119"/>
      <c r="U31" s="119"/>
      <c r="V31" s="119"/>
      <c r="W31" s="119"/>
      <c r="X31" s="119"/>
      <c r="Y31" s="119"/>
      <c r="Z31" s="119"/>
      <c r="AA31" s="119"/>
      <c r="AB31" s="119"/>
      <c r="AC31" s="119"/>
      <c r="AD31" s="119"/>
    </row>
    <row r="32" spans="2:30">
      <c r="B32" s="65" t="s">
        <v>84</v>
      </c>
      <c r="C32" s="118"/>
      <c r="D32" s="66">
        <v>0.69936858084232301</v>
      </c>
      <c r="E32" s="66">
        <v>92.236854938029438</v>
      </c>
      <c r="F32" s="66">
        <v>0.40756940197242053</v>
      </c>
      <c r="G32" s="66">
        <v>5.798953658592918</v>
      </c>
      <c r="H32" s="66">
        <v>1.1688653904981818</v>
      </c>
      <c r="I32" s="66">
        <v>1.9641914033776415</v>
      </c>
      <c r="J32" s="92"/>
      <c r="K32" s="66">
        <v>0.6916690976578953</v>
      </c>
      <c r="L32" s="66">
        <v>96.84377716650971</v>
      </c>
      <c r="M32" s="119"/>
      <c r="N32" s="66">
        <v>1.4677401769385159</v>
      </c>
      <c r="O32" s="66">
        <v>85.608923286229697</v>
      </c>
      <c r="P32" s="119"/>
      <c r="Q32" s="66">
        <v>1.8025081858708853</v>
      </c>
      <c r="R32" s="66">
        <v>53.685839251981726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85</v>
      </c>
      <c r="C35" s="121"/>
      <c r="D35" s="73">
        <v>0.78864646090169599</v>
      </c>
      <c r="E35" s="73">
        <v>89.035404800531239</v>
      </c>
      <c r="F35" s="73">
        <v>0.44481515379963393</v>
      </c>
      <c r="G35" s="73">
        <v>8.132840587454643</v>
      </c>
      <c r="H35" s="73">
        <v>1.1953430840590509</v>
      </c>
      <c r="I35" s="73">
        <v>2.831754612014115</v>
      </c>
      <c r="J35" s="96"/>
      <c r="K35" s="73">
        <v>0.77219985918848766</v>
      </c>
      <c r="L35" s="73">
        <v>92.476496173780362</v>
      </c>
      <c r="N35" s="73">
        <v>1.8443016435441419</v>
      </c>
      <c r="O35" s="73">
        <v>79.318507126122682</v>
      </c>
      <c r="Q35" s="73">
        <v>2.2710694523682684</v>
      </c>
      <c r="R35" s="73">
        <v>56.404960444265292</v>
      </c>
    </row>
    <row r="37" spans="2:30" ht="13.8">
      <c r="B37" s="75" t="s">
        <v>158</v>
      </c>
    </row>
    <row r="38" spans="2:30" s="112" customFormat="1" ht="13.8">
      <c r="B38" s="75" t="s">
        <v>159</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6"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4BCC779B-683B-4F61-A861-4F5ADEB9D91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4C39F-6DD8-4A3E-84FD-1316279A41F6}">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4" t="s">
        <v>160</v>
      </c>
      <c r="C2" s="234"/>
      <c r="D2" s="234"/>
      <c r="E2" s="234"/>
      <c r="F2" s="234"/>
      <c r="G2" s="234"/>
      <c r="H2" s="234"/>
      <c r="I2" s="234"/>
      <c r="J2" s="234"/>
      <c r="K2" s="234"/>
      <c r="L2" s="234"/>
      <c r="M2" s="234"/>
      <c r="N2" s="234"/>
      <c r="O2" s="234"/>
      <c r="P2" s="234"/>
      <c r="Q2" s="234"/>
      <c r="R2" s="234"/>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5" t="s">
        <v>110</v>
      </c>
      <c r="C4" s="236"/>
      <c r="D4" s="236"/>
      <c r="E4" s="236"/>
      <c r="F4" s="236"/>
      <c r="G4" s="236"/>
      <c r="H4" s="236"/>
      <c r="I4" s="236"/>
      <c r="J4" s="236"/>
      <c r="K4" s="236"/>
      <c r="L4" s="236"/>
      <c r="M4" s="236"/>
      <c r="N4" s="236"/>
      <c r="O4" s="236"/>
      <c r="P4" s="236"/>
      <c r="Q4" s="236"/>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5" t="s">
        <v>363</v>
      </c>
      <c r="C6" s="236"/>
      <c r="D6" s="236"/>
      <c r="E6" s="236"/>
      <c r="F6" s="236"/>
      <c r="G6" s="236"/>
      <c r="H6" s="236"/>
      <c r="I6" s="236"/>
      <c r="J6" s="236"/>
      <c r="K6" s="236"/>
      <c r="L6" s="236"/>
      <c r="M6" s="236"/>
      <c r="N6" s="236"/>
      <c r="O6" s="236"/>
      <c r="P6" s="236"/>
      <c r="Q6" s="236"/>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115</v>
      </c>
      <c r="E8" s="279"/>
      <c r="F8" s="278" t="s">
        <v>132</v>
      </c>
      <c r="G8" s="279"/>
      <c r="H8" s="278" t="s">
        <v>117</v>
      </c>
      <c r="I8" s="279"/>
      <c r="J8" s="125"/>
      <c r="K8" s="278" t="s">
        <v>161</v>
      </c>
      <c r="L8" s="279"/>
      <c r="M8" s="125"/>
      <c r="N8" s="278" t="s">
        <v>98</v>
      </c>
      <c r="O8" s="279"/>
      <c r="P8" s="103"/>
      <c r="Q8" s="278" t="s">
        <v>98</v>
      </c>
      <c r="R8" s="279"/>
    </row>
    <row r="9" spans="1:30" s="57" customFormat="1" ht="13.8" thickBot="1">
      <c r="A9" s="103"/>
      <c r="B9" s="104"/>
      <c r="C9" s="87"/>
      <c r="D9" s="259" t="s">
        <v>162</v>
      </c>
      <c r="E9" s="260"/>
      <c r="F9" s="259" t="s">
        <v>148</v>
      </c>
      <c r="G9" s="260"/>
      <c r="H9" s="259" t="s">
        <v>149</v>
      </c>
      <c r="I9" s="260"/>
      <c r="J9" s="125"/>
      <c r="K9" s="259" t="s">
        <v>150</v>
      </c>
      <c r="L9" s="260"/>
      <c r="M9" s="125"/>
      <c r="N9" s="259" t="s">
        <v>136</v>
      </c>
      <c r="O9" s="260"/>
      <c r="P9" s="103"/>
      <c r="Q9" s="259" t="s">
        <v>137</v>
      </c>
      <c r="R9" s="260"/>
    </row>
    <row r="10" spans="1:30" s="57" customFormat="1">
      <c r="A10" s="103"/>
      <c r="B10" s="104" t="s">
        <v>51</v>
      </c>
      <c r="C10" s="87"/>
      <c r="D10" s="281" t="s">
        <v>151</v>
      </c>
      <c r="E10" s="88" t="s">
        <v>152</v>
      </c>
      <c r="F10" s="281" t="s">
        <v>151</v>
      </c>
      <c r="G10" s="88" t="s">
        <v>152</v>
      </c>
      <c r="H10" s="281" t="s">
        <v>151</v>
      </c>
      <c r="I10" s="88" t="s">
        <v>152</v>
      </c>
      <c r="J10" s="103"/>
      <c r="K10" s="281" t="s">
        <v>151</v>
      </c>
      <c r="L10" s="281" t="s">
        <v>153</v>
      </c>
      <c r="M10" s="103"/>
      <c r="N10" s="281" t="s">
        <v>151</v>
      </c>
      <c r="O10" s="281" t="s">
        <v>154</v>
      </c>
      <c r="P10" s="103"/>
      <c r="Q10" s="281" t="s">
        <v>151</v>
      </c>
      <c r="R10" s="281" t="s">
        <v>163</v>
      </c>
    </row>
    <row r="11" spans="1:30" s="57" customFormat="1">
      <c r="A11" s="103"/>
      <c r="B11" s="104"/>
      <c r="C11" s="87"/>
      <c r="D11" s="282"/>
      <c r="E11" s="90" t="s">
        <v>164</v>
      </c>
      <c r="F11" s="282"/>
      <c r="G11" s="90" t="s">
        <v>164</v>
      </c>
      <c r="H11" s="282"/>
      <c r="I11" s="90" t="s">
        <v>164</v>
      </c>
      <c r="J11" s="103"/>
      <c r="K11" s="282"/>
      <c r="L11" s="282"/>
      <c r="M11" s="103"/>
      <c r="N11" s="282"/>
      <c r="O11" s="282"/>
      <c r="P11" s="103"/>
      <c r="Q11" s="282"/>
      <c r="R11" s="282"/>
    </row>
    <row r="12" spans="1:30" s="57" customFormat="1">
      <c r="A12" s="103"/>
      <c r="B12" s="104"/>
      <c r="C12" s="87"/>
      <c r="D12" s="282"/>
      <c r="E12" s="90" t="s">
        <v>157</v>
      </c>
      <c r="F12" s="282"/>
      <c r="G12" s="90" t="s">
        <v>157</v>
      </c>
      <c r="H12" s="282"/>
      <c r="I12" s="90" t="s">
        <v>157</v>
      </c>
      <c r="J12" s="103"/>
      <c r="K12" s="282"/>
      <c r="L12" s="282"/>
      <c r="M12" s="103"/>
      <c r="N12" s="282"/>
      <c r="O12" s="282"/>
      <c r="P12" s="103"/>
      <c r="Q12" s="282"/>
      <c r="R12" s="282"/>
    </row>
    <row r="13" spans="1:30" s="57" customFormat="1" ht="13.8" thickBot="1">
      <c r="A13" s="103"/>
      <c r="B13" s="106" t="s">
        <v>113</v>
      </c>
      <c r="C13" s="87"/>
      <c r="D13" s="258"/>
      <c r="E13" s="91" t="s">
        <v>61</v>
      </c>
      <c r="F13" s="258"/>
      <c r="G13" s="91" t="s">
        <v>61</v>
      </c>
      <c r="H13" s="258"/>
      <c r="I13" s="91" t="s">
        <v>61</v>
      </c>
      <c r="J13" s="103"/>
      <c r="K13" s="258"/>
      <c r="L13" s="258"/>
      <c r="M13" s="103"/>
      <c r="N13" s="258"/>
      <c r="O13" s="258"/>
      <c r="P13" s="103"/>
      <c r="Q13" s="258"/>
      <c r="R13" s="258"/>
    </row>
    <row r="14" spans="1:30" s="57" customFormat="1" ht="13.8" thickBot="1"/>
    <row r="15" spans="1:30">
      <c r="B15" s="60" t="s">
        <v>68</v>
      </c>
      <c r="C15" s="118"/>
      <c r="D15" s="62">
        <v>4.6637221686693024</v>
      </c>
      <c r="E15" s="62">
        <v>88.543303900539328</v>
      </c>
      <c r="F15" s="62">
        <v>2.1415277672066129</v>
      </c>
      <c r="G15" s="62">
        <v>11.456696099460673</v>
      </c>
      <c r="H15" s="62" t="s">
        <v>334</v>
      </c>
      <c r="I15" s="62">
        <v>0</v>
      </c>
      <c r="J15" s="92"/>
      <c r="K15" s="62">
        <v>4.3747620210561111</v>
      </c>
      <c r="L15" s="62">
        <v>5.0644811630365503</v>
      </c>
      <c r="M15" s="119"/>
      <c r="N15" s="62">
        <v>1.4404578969623676</v>
      </c>
      <c r="O15" s="62">
        <v>91.943964341387186</v>
      </c>
      <c r="P15" s="119"/>
      <c r="Q15" s="62">
        <v>1.3915773069503521</v>
      </c>
      <c r="R15" s="62">
        <v>78.687177668119404</v>
      </c>
      <c r="S15" s="119"/>
      <c r="T15" s="119"/>
      <c r="U15" s="119"/>
      <c r="V15" s="119"/>
      <c r="W15" s="119"/>
      <c r="X15" s="119"/>
      <c r="Y15" s="119"/>
      <c r="Z15" s="119"/>
      <c r="AA15" s="119"/>
      <c r="AB15" s="119"/>
      <c r="AC15" s="119"/>
      <c r="AD15" s="119"/>
    </row>
    <row r="16" spans="1:30">
      <c r="B16" s="65" t="s">
        <v>69</v>
      </c>
      <c r="C16" s="118"/>
      <c r="D16" s="66">
        <v>0</v>
      </c>
      <c r="E16" s="66">
        <v>100</v>
      </c>
      <c r="F16" s="66" t="s">
        <v>334</v>
      </c>
      <c r="G16" s="66">
        <v>0</v>
      </c>
      <c r="H16" s="66" t="s">
        <v>334</v>
      </c>
      <c r="I16" s="66">
        <v>0</v>
      </c>
      <c r="J16" s="92"/>
      <c r="K16" s="66">
        <v>0</v>
      </c>
      <c r="L16" s="66">
        <v>2.5063873551210305</v>
      </c>
      <c r="M16" s="119"/>
      <c r="N16" s="66">
        <v>1.1860219198798312</v>
      </c>
      <c r="O16" s="66">
        <v>100</v>
      </c>
      <c r="P16" s="119"/>
      <c r="Q16" s="66">
        <v>1.1860219198798312</v>
      </c>
      <c r="R16" s="66">
        <v>96.458029507045126</v>
      </c>
      <c r="S16" s="119"/>
      <c r="T16" s="119"/>
      <c r="U16" s="119"/>
      <c r="V16" s="119"/>
      <c r="W16" s="119"/>
      <c r="X16" s="119"/>
      <c r="Y16" s="119"/>
      <c r="Z16" s="119"/>
      <c r="AA16" s="119"/>
      <c r="AB16" s="119"/>
      <c r="AC16" s="119"/>
      <c r="AD16" s="119"/>
    </row>
    <row r="17" spans="2:30">
      <c r="B17" s="65" t="s">
        <v>70</v>
      </c>
      <c r="C17" s="118"/>
      <c r="D17" s="66">
        <v>6.2108678364685934</v>
      </c>
      <c r="E17" s="66">
        <v>96.768751654844181</v>
      </c>
      <c r="F17" s="66">
        <v>3.8029951766292189</v>
      </c>
      <c r="G17" s="66">
        <v>1.7982689640188909</v>
      </c>
      <c r="H17" s="66">
        <v>6.8065848862532423</v>
      </c>
      <c r="I17" s="66">
        <v>1.4329793811369358</v>
      </c>
      <c r="J17" s="92"/>
      <c r="K17" s="66">
        <v>6.1761043122269372</v>
      </c>
      <c r="L17" s="66">
        <v>6.3080764056652399</v>
      </c>
      <c r="M17" s="119"/>
      <c r="N17" s="66">
        <v>2.0107927108712955</v>
      </c>
      <c r="O17" s="66">
        <v>99.286479490366702</v>
      </c>
      <c r="P17" s="119"/>
      <c r="Q17" s="66">
        <v>2.0003675453410774</v>
      </c>
      <c r="R17" s="66">
        <v>87.861156338878729</v>
      </c>
      <c r="S17" s="119"/>
      <c r="T17" s="119"/>
      <c r="U17" s="119"/>
      <c r="V17" s="119"/>
      <c r="W17" s="119"/>
      <c r="X17" s="119"/>
      <c r="Y17" s="119"/>
      <c r="Z17" s="119"/>
      <c r="AA17" s="119"/>
      <c r="AB17" s="119"/>
      <c r="AC17" s="119"/>
      <c r="AD17" s="119"/>
    </row>
    <row r="18" spans="2:30">
      <c r="B18" s="65" t="s">
        <v>105</v>
      </c>
      <c r="C18" s="118"/>
      <c r="D18" s="66">
        <v>4.9794856178513571</v>
      </c>
      <c r="E18" s="66">
        <v>76.001871885549434</v>
      </c>
      <c r="F18" s="66">
        <v>0.54151314947910811</v>
      </c>
      <c r="G18" s="66">
        <v>17.906651800577965</v>
      </c>
      <c r="H18" s="66">
        <v>11.184613305773876</v>
      </c>
      <c r="I18" s="66">
        <v>6.0914763138726045</v>
      </c>
      <c r="J18" s="92"/>
      <c r="K18" s="66">
        <v>4.5627772242897739</v>
      </c>
      <c r="L18" s="66">
        <v>0.65801961579710566</v>
      </c>
      <c r="M18" s="119"/>
      <c r="N18" s="66">
        <v>1.3647613010784239</v>
      </c>
      <c r="O18" s="66">
        <v>75.357817152561253</v>
      </c>
      <c r="P18" s="119"/>
      <c r="Q18" s="66">
        <v>1.8525452195998378</v>
      </c>
      <c r="R18" s="66">
        <v>54.117911000527975</v>
      </c>
      <c r="S18" s="119"/>
      <c r="T18" s="119"/>
      <c r="U18" s="119"/>
      <c r="V18" s="119"/>
      <c r="W18" s="119"/>
      <c r="X18" s="119"/>
      <c r="Y18" s="119"/>
      <c r="Z18" s="119"/>
      <c r="AA18" s="119"/>
      <c r="AB18" s="119"/>
      <c r="AC18" s="119"/>
      <c r="AD18" s="119"/>
    </row>
    <row r="19" spans="2:30">
      <c r="B19" s="65" t="s">
        <v>106</v>
      </c>
      <c r="C19" s="118"/>
      <c r="D19" s="66">
        <v>7.2012289767432343</v>
      </c>
      <c r="E19" s="66">
        <v>90.317581914804123</v>
      </c>
      <c r="F19" s="66">
        <v>0.93888829043299338</v>
      </c>
      <c r="G19" s="66">
        <v>9.6824180851958719</v>
      </c>
      <c r="H19" s="66" t="s">
        <v>334</v>
      </c>
      <c r="I19" s="66">
        <v>0</v>
      </c>
      <c r="J19" s="92"/>
      <c r="K19" s="66">
        <v>6.5948829695753526</v>
      </c>
      <c r="L19" s="66">
        <v>5.3006758770710292</v>
      </c>
      <c r="M19" s="119"/>
      <c r="N19" s="66">
        <v>1.5467426847296841</v>
      </c>
      <c r="O19" s="66">
        <v>75.109040718456185</v>
      </c>
      <c r="P19" s="119"/>
      <c r="Q19" s="66">
        <v>1.8920952282340777</v>
      </c>
      <c r="R19" s="66">
        <v>56.776154208605014</v>
      </c>
      <c r="S19" s="119"/>
      <c r="T19" s="119"/>
      <c r="U19" s="119"/>
      <c r="V19" s="119"/>
      <c r="W19" s="119"/>
      <c r="X19" s="119"/>
      <c r="Y19" s="119"/>
      <c r="Z19" s="119"/>
      <c r="AA19" s="119"/>
      <c r="AB19" s="119"/>
      <c r="AC19" s="119"/>
      <c r="AD19" s="119"/>
    </row>
    <row r="20" spans="2:30">
      <c r="B20" s="65" t="s">
        <v>73</v>
      </c>
      <c r="C20" s="59"/>
      <c r="D20" s="66">
        <v>10.848916667426129</v>
      </c>
      <c r="E20" s="66">
        <v>91.451178899604756</v>
      </c>
      <c r="F20" s="66">
        <v>5.1355674841276064</v>
      </c>
      <c r="G20" s="66">
        <v>8.1833059736160969</v>
      </c>
      <c r="H20" s="66">
        <v>4.5391217098391037</v>
      </c>
      <c r="I20" s="66">
        <v>0.36551512677914483</v>
      </c>
      <c r="J20" s="92"/>
      <c r="K20" s="66">
        <v>10.358312567376988</v>
      </c>
      <c r="L20" s="66">
        <v>5.7139078663217671</v>
      </c>
      <c r="M20" s="119"/>
      <c r="N20" s="66">
        <v>2.5063542274224675</v>
      </c>
      <c r="O20" s="66">
        <v>71.314880963684402</v>
      </c>
      <c r="P20" s="119"/>
      <c r="Q20" s="66">
        <v>3.1888440674945304</v>
      </c>
      <c r="R20" s="66">
        <v>49.124397139326838</v>
      </c>
      <c r="S20" s="119"/>
      <c r="T20" s="119"/>
      <c r="U20" s="119"/>
      <c r="V20" s="119"/>
      <c r="W20" s="119"/>
      <c r="X20" s="119"/>
      <c r="Y20" s="119"/>
      <c r="Z20" s="119"/>
      <c r="AA20" s="119"/>
      <c r="AB20" s="119"/>
      <c r="AC20" s="119"/>
      <c r="AD20" s="119"/>
    </row>
    <row r="21" spans="2:30">
      <c r="B21" s="65" t="s">
        <v>74</v>
      </c>
      <c r="C21" s="59"/>
      <c r="D21" s="66">
        <v>20.350000000000001</v>
      </c>
      <c r="E21" s="66">
        <v>100</v>
      </c>
      <c r="F21" s="66" t="s">
        <v>334</v>
      </c>
      <c r="G21" s="66">
        <v>0</v>
      </c>
      <c r="H21" s="66" t="s">
        <v>334</v>
      </c>
      <c r="I21" s="66">
        <v>0</v>
      </c>
      <c r="J21" s="92"/>
      <c r="K21" s="66">
        <v>20.350000000000001</v>
      </c>
      <c r="L21" s="66">
        <v>0.33404002309482705</v>
      </c>
      <c r="M21" s="119"/>
      <c r="N21" s="66">
        <v>8.462004333527112</v>
      </c>
      <c r="O21" s="66">
        <v>100</v>
      </c>
      <c r="P21" s="119"/>
      <c r="Q21" s="66">
        <v>8.462004333527112</v>
      </c>
      <c r="R21" s="66">
        <v>79.990214935680498</v>
      </c>
      <c r="S21" s="119"/>
      <c r="T21" s="119"/>
      <c r="U21" s="119"/>
      <c r="V21" s="119"/>
      <c r="W21" s="119"/>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92"/>
      <c r="K22" s="66" t="s">
        <v>334</v>
      </c>
      <c r="L22" s="66">
        <v>0</v>
      </c>
      <c r="M22" s="119"/>
      <c r="N22" s="66">
        <v>0</v>
      </c>
      <c r="O22" s="66">
        <v>2.2235443409461679E-9</v>
      </c>
      <c r="P22" s="119"/>
      <c r="Q22" s="66">
        <v>3.6603793158766571</v>
      </c>
      <c r="R22" s="66">
        <v>5.2432194748112675</v>
      </c>
      <c r="S22" s="119"/>
      <c r="T22" s="119"/>
      <c r="U22" s="119"/>
      <c r="V22" s="119"/>
      <c r="W22" s="119"/>
      <c r="X22" s="119"/>
      <c r="Y22" s="119"/>
      <c r="Z22" s="119"/>
      <c r="AA22" s="119"/>
      <c r="AB22" s="119"/>
      <c r="AC22" s="119"/>
      <c r="AD22" s="119"/>
    </row>
    <row r="23" spans="2:30">
      <c r="B23" s="65" t="s">
        <v>76</v>
      </c>
      <c r="C23" s="59"/>
      <c r="D23" s="66">
        <v>1.9765329521978701</v>
      </c>
      <c r="E23" s="66">
        <v>84.272075805057739</v>
      </c>
      <c r="F23" s="66">
        <v>0.75531058783461746</v>
      </c>
      <c r="G23" s="66">
        <v>15.38241512640797</v>
      </c>
      <c r="H23" s="66">
        <v>17.583419065448496</v>
      </c>
      <c r="I23" s="66">
        <v>0.34550906853428531</v>
      </c>
      <c r="J23" s="92"/>
      <c r="K23" s="66">
        <v>1.8426026653320791</v>
      </c>
      <c r="L23" s="66">
        <v>7.8004433022942434</v>
      </c>
      <c r="M23" s="119"/>
      <c r="N23" s="66">
        <v>1.9630850355912037</v>
      </c>
      <c r="O23" s="66">
        <v>98.045630896781674</v>
      </c>
      <c r="P23" s="119"/>
      <c r="Q23" s="66">
        <v>1.9462875073769412</v>
      </c>
      <c r="R23" s="66">
        <v>97.705983552766099</v>
      </c>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t="s">
        <v>334</v>
      </c>
      <c r="M24" s="119"/>
      <c r="N24" s="66" t="s">
        <v>334</v>
      </c>
      <c r="O24" s="66">
        <v>0</v>
      </c>
      <c r="P24" s="119"/>
      <c r="Q24" s="66">
        <v>7.6460550304189052</v>
      </c>
      <c r="R24" s="66">
        <v>0.81514885500543932</v>
      </c>
      <c r="S24" s="119"/>
      <c r="T24" s="119"/>
      <c r="U24" s="119"/>
      <c r="V24" s="119"/>
      <c r="W24" s="119"/>
      <c r="X24" s="119"/>
      <c r="Y24" s="119"/>
      <c r="Z24" s="119"/>
      <c r="AA24" s="119"/>
      <c r="AB24" s="119"/>
      <c r="AC24" s="119"/>
      <c r="AD24" s="119"/>
    </row>
    <row r="25" spans="2:30">
      <c r="B25" s="65" t="s">
        <v>108</v>
      </c>
      <c r="C25" s="59"/>
      <c r="D25" s="66">
        <v>4.8690360119354983</v>
      </c>
      <c r="E25" s="66">
        <v>85.514836056144148</v>
      </c>
      <c r="F25" s="66">
        <v>1.8941953921111838</v>
      </c>
      <c r="G25" s="66">
        <v>13.813525635157752</v>
      </c>
      <c r="H25" s="66">
        <v>6.3507214286281366</v>
      </c>
      <c r="I25" s="66">
        <v>0.67163830869809826</v>
      </c>
      <c r="J25" s="92"/>
      <c r="K25" s="66">
        <v>4.4680572071838824</v>
      </c>
      <c r="L25" s="66">
        <v>7.8672456485494893</v>
      </c>
      <c r="M25" s="119"/>
      <c r="N25" s="66">
        <v>2.1288998197098641</v>
      </c>
      <c r="O25" s="66">
        <v>71.937086341202487</v>
      </c>
      <c r="P25" s="119"/>
      <c r="Q25" s="66">
        <v>3.0609076911037127</v>
      </c>
      <c r="R25" s="66">
        <v>49.651670385563094</v>
      </c>
      <c r="S25" s="119"/>
      <c r="T25" s="119"/>
      <c r="U25" s="119"/>
      <c r="V25" s="119"/>
      <c r="W25" s="119"/>
      <c r="X25" s="119"/>
      <c r="Y25" s="119"/>
      <c r="Z25" s="119"/>
      <c r="AA25" s="119"/>
      <c r="AB25" s="119"/>
      <c r="AC25" s="119"/>
      <c r="AD25" s="119"/>
    </row>
    <row r="26" spans="2:30">
      <c r="B26" s="65" t="s">
        <v>79</v>
      </c>
      <c r="C26" s="59"/>
      <c r="D26" s="66">
        <v>0.82007082249458096</v>
      </c>
      <c r="E26" s="66">
        <v>88.302029128699445</v>
      </c>
      <c r="F26" s="66">
        <v>5.633509958026757E-2</v>
      </c>
      <c r="G26" s="66">
        <v>11.69797087130056</v>
      </c>
      <c r="H26" s="66" t="s">
        <v>334</v>
      </c>
      <c r="I26" s="66">
        <v>0</v>
      </c>
      <c r="J26" s="92"/>
      <c r="K26" s="66">
        <v>0.73072924009434781</v>
      </c>
      <c r="L26" s="66">
        <v>16.376036328382799</v>
      </c>
      <c r="M26" s="119"/>
      <c r="N26" s="66">
        <v>1.4058454249256094</v>
      </c>
      <c r="O26" s="66">
        <v>93.056699904740185</v>
      </c>
      <c r="P26" s="119"/>
      <c r="Q26" s="66">
        <v>1.434275199238201</v>
      </c>
      <c r="R26" s="66">
        <v>78.799727732926996</v>
      </c>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92"/>
      <c r="K27" s="66" t="s">
        <v>334</v>
      </c>
      <c r="L27" s="66">
        <v>0</v>
      </c>
      <c r="M27" s="119"/>
      <c r="N27" s="66">
        <v>3.0903474221608422</v>
      </c>
      <c r="O27" s="66">
        <v>100</v>
      </c>
      <c r="P27" s="119"/>
      <c r="Q27" s="66">
        <v>3.0903474221608422</v>
      </c>
      <c r="R27" s="66">
        <v>100</v>
      </c>
      <c r="S27" s="119"/>
      <c r="T27" s="119"/>
      <c r="U27" s="119"/>
      <c r="V27" s="119"/>
      <c r="W27" s="119"/>
      <c r="X27" s="119"/>
      <c r="Y27" s="119"/>
      <c r="Z27" s="119"/>
      <c r="AA27" s="119"/>
      <c r="AB27" s="119"/>
      <c r="AC27" s="119"/>
      <c r="AD27" s="119"/>
    </row>
    <row r="28" spans="2:30">
      <c r="B28" s="65" t="s">
        <v>80</v>
      </c>
      <c r="C28" s="118"/>
      <c r="D28" s="66">
        <v>0</v>
      </c>
      <c r="E28" s="66">
        <v>100</v>
      </c>
      <c r="F28" s="66" t="s">
        <v>334</v>
      </c>
      <c r="G28" s="66">
        <v>0</v>
      </c>
      <c r="H28" s="66" t="s">
        <v>334</v>
      </c>
      <c r="I28" s="66">
        <v>0</v>
      </c>
      <c r="J28" s="92"/>
      <c r="K28" s="66">
        <v>0</v>
      </c>
      <c r="L28" s="66">
        <v>0.63945335245680457</v>
      </c>
      <c r="M28" s="119"/>
      <c r="N28" s="66">
        <v>1.0399857763837612</v>
      </c>
      <c r="O28" s="66">
        <v>100</v>
      </c>
      <c r="P28" s="119"/>
      <c r="Q28" s="66">
        <v>1.0399857763837612</v>
      </c>
      <c r="R28" s="66">
        <v>96.858603941158137</v>
      </c>
      <c r="S28" s="119"/>
      <c r="T28" s="119"/>
      <c r="U28" s="119"/>
      <c r="V28" s="119"/>
      <c r="W28" s="119"/>
      <c r="X28" s="119"/>
      <c r="Y28" s="119"/>
      <c r="Z28" s="119"/>
      <c r="AA28" s="119"/>
      <c r="AB28" s="119"/>
      <c r="AC28" s="119"/>
      <c r="AD28" s="119"/>
    </row>
    <row r="29" spans="2:30">
      <c r="B29" s="65" t="s">
        <v>82</v>
      </c>
      <c r="C29" s="118"/>
      <c r="D29" s="66">
        <v>7.270092510979465</v>
      </c>
      <c r="E29" s="66">
        <v>100</v>
      </c>
      <c r="F29" s="66" t="s">
        <v>334</v>
      </c>
      <c r="G29" s="66">
        <v>0</v>
      </c>
      <c r="H29" s="66" t="s">
        <v>334</v>
      </c>
      <c r="I29" s="66">
        <v>0</v>
      </c>
      <c r="J29" s="92"/>
      <c r="K29" s="66">
        <v>7.270092510979465</v>
      </c>
      <c r="L29" s="66">
        <v>16.280938191959564</v>
      </c>
      <c r="M29" s="119"/>
      <c r="N29" s="66">
        <v>4.0644949265875212</v>
      </c>
      <c r="O29" s="66">
        <v>100</v>
      </c>
      <c r="P29" s="119"/>
      <c r="Q29" s="66">
        <v>4.0644949265875212</v>
      </c>
      <c r="R29" s="66">
        <v>90.950867127254185</v>
      </c>
      <c r="S29" s="119"/>
      <c r="T29" s="119"/>
      <c r="U29" s="119"/>
      <c r="V29" s="119"/>
      <c r="W29" s="119"/>
      <c r="X29" s="119"/>
      <c r="Y29" s="119"/>
      <c r="Z29" s="119"/>
      <c r="AA29" s="119"/>
      <c r="AB29" s="119"/>
      <c r="AC29" s="119"/>
      <c r="AD29" s="119"/>
    </row>
    <row r="30" spans="2:30">
      <c r="B30" s="65" t="s">
        <v>107</v>
      </c>
      <c r="C30" s="118"/>
      <c r="D30" s="66">
        <v>15.839804101209351</v>
      </c>
      <c r="E30" s="66">
        <v>97.960514107969473</v>
      </c>
      <c r="F30" s="66">
        <v>2.7322325555866658</v>
      </c>
      <c r="G30" s="66">
        <v>1.736532539461048</v>
      </c>
      <c r="H30" s="66">
        <v>7.2268267865090792</v>
      </c>
      <c r="I30" s="66">
        <v>0.30295335256948008</v>
      </c>
      <c r="J30" s="92"/>
      <c r="K30" s="66">
        <v>15.586093552655544</v>
      </c>
      <c r="L30" s="66">
        <v>4.9527280577179749</v>
      </c>
      <c r="M30" s="119"/>
      <c r="N30" s="66">
        <v>2.5635389618035798</v>
      </c>
      <c r="O30" s="66">
        <v>81.910136893614933</v>
      </c>
      <c r="P30" s="119"/>
      <c r="Q30" s="66">
        <v>2.5600966641954273</v>
      </c>
      <c r="R30" s="66">
        <v>65.114101933215849</v>
      </c>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92"/>
      <c r="K31" s="66" t="s">
        <v>334</v>
      </c>
      <c r="L31" s="66" t="s">
        <v>334</v>
      </c>
      <c r="M31" s="119"/>
      <c r="N31" s="66" t="s">
        <v>334</v>
      </c>
      <c r="O31" s="66" t="s">
        <v>334</v>
      </c>
      <c r="P31" s="119"/>
      <c r="Q31" s="66" t="s">
        <v>334</v>
      </c>
      <c r="R31" s="66" t="s">
        <v>334</v>
      </c>
      <c r="S31" s="119"/>
      <c r="T31" s="119"/>
      <c r="U31" s="119"/>
      <c r="V31" s="119"/>
      <c r="W31" s="119"/>
      <c r="X31" s="119"/>
      <c r="Y31" s="119"/>
      <c r="Z31" s="119"/>
      <c r="AA31" s="119"/>
      <c r="AB31" s="119"/>
      <c r="AC31" s="119"/>
      <c r="AD31" s="119"/>
    </row>
    <row r="32" spans="2:30">
      <c r="B32" s="65" t="s">
        <v>84</v>
      </c>
      <c r="C32" s="118"/>
      <c r="D32" s="66">
        <v>17.712795300357357</v>
      </c>
      <c r="E32" s="66">
        <v>92.048043806761982</v>
      </c>
      <c r="F32" s="66">
        <v>1.6780984991764805</v>
      </c>
      <c r="G32" s="66">
        <v>7.4010448687960153</v>
      </c>
      <c r="H32" s="66">
        <v>14.384229656364568</v>
      </c>
      <c r="I32" s="66">
        <v>0.55091132444200897</v>
      </c>
      <c r="J32" s="92"/>
      <c r="K32" s="66">
        <v>16.507722750452317</v>
      </c>
      <c r="L32" s="66">
        <v>2.3072630875308984</v>
      </c>
      <c r="M32" s="119"/>
      <c r="N32" s="66">
        <v>1.4677401769385159</v>
      </c>
      <c r="O32" s="66">
        <v>85.608923286229697</v>
      </c>
      <c r="P32" s="119"/>
      <c r="Q32" s="66">
        <v>1.8025081858708853</v>
      </c>
      <c r="R32" s="66">
        <v>53.685839251981726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85</v>
      </c>
      <c r="C35" s="121"/>
      <c r="D35" s="73">
        <v>7.4501753512364379</v>
      </c>
      <c r="E35" s="73">
        <v>89.827502665603504</v>
      </c>
      <c r="F35" s="73">
        <v>1.6570832411243142</v>
      </c>
      <c r="G35" s="73">
        <v>9.7031924371497258</v>
      </c>
      <c r="H35" s="73">
        <v>8.4957106503249467</v>
      </c>
      <c r="I35" s="73">
        <v>0.46930489724676244</v>
      </c>
      <c r="J35" s="96"/>
      <c r="K35" s="73">
        <v>6.8929672240919855</v>
      </c>
      <c r="L35" s="73">
        <v>5.1765752652618282</v>
      </c>
      <c r="N35" s="73">
        <v>1.8443016435441419</v>
      </c>
      <c r="O35" s="73">
        <v>79.318507126122682</v>
      </c>
      <c r="Q35" s="73">
        <v>2.2710694523682684</v>
      </c>
      <c r="R35" s="73">
        <v>56.404960444265292</v>
      </c>
    </row>
    <row r="37" spans="2:30" ht="13.8">
      <c r="B37" s="75" t="s">
        <v>158</v>
      </c>
    </row>
    <row r="38" spans="2:30" s="112" customFormat="1" ht="13.8">
      <c r="B38" s="75" t="s">
        <v>165</v>
      </c>
      <c r="C38" s="121"/>
    </row>
    <row r="39" spans="2:30" s="112" customFormat="1" ht="11.4">
      <c r="B39" s="130"/>
      <c r="C39" s="121"/>
    </row>
    <row r="40" spans="2:30">
      <c r="B40" s="130"/>
    </row>
    <row r="41" spans="2:30" ht="13.8">
      <c r="B41" s="77"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14" stopIfTrue="1" operator="equal">
      <formula>"División"</formula>
    </cfRule>
  </conditionalFormatting>
  <conditionalFormatting sqref="B16:B19">
    <cfRule type="cellIs" dxfId="57" priority="7" stopIfTrue="1" operator="equal">
      <formula>"División"</formula>
    </cfRule>
  </conditionalFormatting>
  <hyperlinks>
    <hyperlink ref="B1" location="Indice!D3" tooltip="VOLVER AL ÍNDICE" display="Volver al Índice" xr:uid="{4D17C61B-4DF5-4CED-83BC-1C57FE6AA9BB}"/>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F2A1-8913-4A3B-9196-98655FC7B905}">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166</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5" t="s">
        <v>110</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362</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115</v>
      </c>
      <c r="E8" s="279"/>
      <c r="F8" s="278" t="s">
        <v>132</v>
      </c>
      <c r="G8" s="279"/>
      <c r="H8" s="278" t="s">
        <v>117</v>
      </c>
      <c r="I8" s="279"/>
      <c r="J8" s="129"/>
      <c r="K8" s="278" t="s">
        <v>167</v>
      </c>
      <c r="L8" s="279"/>
      <c r="M8" s="125"/>
      <c r="N8" s="278" t="s">
        <v>98</v>
      </c>
      <c r="O8" s="279"/>
      <c r="P8" s="103"/>
      <c r="Q8" s="278" t="s">
        <v>98</v>
      </c>
      <c r="R8" s="279"/>
    </row>
    <row r="9" spans="2:30" s="57" customFormat="1" ht="13.8" thickBot="1">
      <c r="B9" s="104"/>
      <c r="C9" s="87"/>
      <c r="D9" s="259" t="s">
        <v>168</v>
      </c>
      <c r="E9" s="260"/>
      <c r="F9" s="259" t="s">
        <v>148</v>
      </c>
      <c r="G9" s="260"/>
      <c r="H9" s="259" t="s">
        <v>149</v>
      </c>
      <c r="I9" s="260"/>
      <c r="J9" s="129"/>
      <c r="K9" s="259" t="s">
        <v>150</v>
      </c>
      <c r="L9" s="260"/>
      <c r="M9" s="125"/>
      <c r="N9" s="259" t="s">
        <v>136</v>
      </c>
      <c r="O9" s="260"/>
      <c r="P9" s="103"/>
      <c r="Q9" s="259" t="s">
        <v>137</v>
      </c>
      <c r="R9" s="260"/>
    </row>
    <row r="10" spans="2:30" s="57" customFormat="1" ht="12.75" customHeight="1">
      <c r="B10" s="104" t="s">
        <v>51</v>
      </c>
      <c r="C10" s="87"/>
      <c r="D10" s="281" t="s">
        <v>151</v>
      </c>
      <c r="E10" s="88" t="s">
        <v>152</v>
      </c>
      <c r="F10" s="281" t="s">
        <v>151</v>
      </c>
      <c r="G10" s="88" t="s">
        <v>152</v>
      </c>
      <c r="H10" s="281" t="s">
        <v>151</v>
      </c>
      <c r="I10" s="88" t="s">
        <v>152</v>
      </c>
      <c r="J10" s="129"/>
      <c r="K10" s="281" t="s">
        <v>151</v>
      </c>
      <c r="L10" s="281" t="s">
        <v>153</v>
      </c>
      <c r="M10" s="103"/>
      <c r="N10" s="281" t="s">
        <v>151</v>
      </c>
      <c r="O10" s="281" t="s">
        <v>169</v>
      </c>
      <c r="P10" s="103"/>
      <c r="Q10" s="281" t="s">
        <v>151</v>
      </c>
      <c r="R10" s="281" t="s">
        <v>170</v>
      </c>
    </row>
    <row r="11" spans="2:30" s="57" customFormat="1">
      <c r="B11" s="104"/>
      <c r="C11" s="87"/>
      <c r="D11" s="282"/>
      <c r="E11" s="90" t="s">
        <v>171</v>
      </c>
      <c r="F11" s="282"/>
      <c r="G11" s="90" t="s">
        <v>171</v>
      </c>
      <c r="H11" s="282"/>
      <c r="I11" s="90" t="s">
        <v>171</v>
      </c>
      <c r="J11" s="129"/>
      <c r="K11" s="282"/>
      <c r="L11" s="282"/>
      <c r="M11" s="103"/>
      <c r="N11" s="282"/>
      <c r="O11" s="282"/>
      <c r="P11" s="103"/>
      <c r="Q11" s="282"/>
      <c r="R11" s="282"/>
    </row>
    <row r="12" spans="2:30" s="57" customFormat="1">
      <c r="B12" s="104"/>
      <c r="C12" s="87"/>
      <c r="D12" s="282"/>
      <c r="E12" s="90" t="s">
        <v>157</v>
      </c>
      <c r="F12" s="282"/>
      <c r="G12" s="90" t="s">
        <v>157</v>
      </c>
      <c r="H12" s="282"/>
      <c r="I12" s="90" t="s">
        <v>157</v>
      </c>
      <c r="J12" s="129"/>
      <c r="K12" s="282"/>
      <c r="L12" s="282"/>
      <c r="M12" s="103"/>
      <c r="N12" s="282"/>
      <c r="O12" s="282"/>
      <c r="P12" s="103"/>
      <c r="Q12" s="282"/>
      <c r="R12" s="282"/>
    </row>
    <row r="13" spans="2:30" s="57" customFormat="1" ht="13.8" thickBot="1">
      <c r="B13" s="106" t="s">
        <v>113</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34.084630956844677</v>
      </c>
      <c r="E15" s="62">
        <v>91.829162151985216</v>
      </c>
      <c r="F15" s="62">
        <v>3.5148334894922586</v>
      </c>
      <c r="G15" s="62">
        <v>8.1708378480147861</v>
      </c>
      <c r="H15" s="62" t="s">
        <v>334</v>
      </c>
      <c r="I15" s="62">
        <v>0</v>
      </c>
      <c r="J15" s="92"/>
      <c r="K15" s="62">
        <v>31.586822375320782</v>
      </c>
      <c r="L15" s="62">
        <v>1.6885016543154854</v>
      </c>
      <c r="M15" s="119"/>
      <c r="N15" s="62">
        <v>1.4404578969623676</v>
      </c>
      <c r="O15" s="62">
        <v>91.943964341387186</v>
      </c>
      <c r="P15" s="119"/>
      <c r="Q15" s="62">
        <v>1.3915773069503521</v>
      </c>
      <c r="R15" s="62">
        <v>78.687177668119404</v>
      </c>
      <c r="S15" s="119"/>
      <c r="T15" s="119"/>
      <c r="U15" s="119"/>
      <c r="V15" s="119"/>
      <c r="W15" s="119"/>
      <c r="X15" s="119"/>
      <c r="Y15" s="119"/>
      <c r="Z15" s="119"/>
      <c r="AA15" s="119"/>
      <c r="AB15" s="119"/>
      <c r="AC15" s="119"/>
      <c r="AD15" s="119"/>
    </row>
    <row r="16" spans="2:30">
      <c r="B16" s="65" t="s">
        <v>69</v>
      </c>
      <c r="C16" s="118"/>
      <c r="D16" s="66">
        <v>40</v>
      </c>
      <c r="E16" s="66">
        <v>100</v>
      </c>
      <c r="F16" s="66" t="s">
        <v>334</v>
      </c>
      <c r="G16" s="66">
        <v>0</v>
      </c>
      <c r="H16" s="66" t="s">
        <v>334</v>
      </c>
      <c r="I16" s="66">
        <v>0</v>
      </c>
      <c r="J16" s="92"/>
      <c r="K16" s="66">
        <v>40</v>
      </c>
      <c r="L16" s="66">
        <v>1.4791140397358646</v>
      </c>
      <c r="M16" s="119"/>
      <c r="N16" s="66">
        <v>1.1860219198798312</v>
      </c>
      <c r="O16" s="66">
        <v>100</v>
      </c>
      <c r="P16" s="119"/>
      <c r="Q16" s="66">
        <v>1.1860219198798312</v>
      </c>
      <c r="R16" s="66">
        <v>96.458029507045126</v>
      </c>
      <c r="S16" s="119"/>
      <c r="T16" s="119"/>
      <c r="U16" s="119"/>
      <c r="V16" s="119"/>
      <c r="W16" s="119"/>
      <c r="X16" s="119"/>
      <c r="Y16" s="119"/>
      <c r="Z16" s="119"/>
      <c r="AA16" s="119"/>
      <c r="AB16" s="119"/>
      <c r="AC16" s="119"/>
      <c r="AD16" s="119"/>
    </row>
    <row r="17" spans="2:30">
      <c r="B17" s="65" t="s">
        <v>70</v>
      </c>
      <c r="C17" s="118"/>
      <c r="D17" s="66">
        <v>48.106873711305617</v>
      </c>
      <c r="E17" s="66">
        <v>91.439508269674903</v>
      </c>
      <c r="F17" s="66">
        <v>21.176233850074773</v>
      </c>
      <c r="G17" s="66">
        <v>6.957966665788887</v>
      </c>
      <c r="H17" s="66">
        <v>79.103161765812331</v>
      </c>
      <c r="I17" s="66">
        <v>1.602525064536215</v>
      </c>
      <c r="J17" s="92"/>
      <c r="K17" s="66">
        <v>46.729772052026838</v>
      </c>
      <c r="L17" s="66">
        <v>1.8623735040109071</v>
      </c>
      <c r="M17" s="119"/>
      <c r="N17" s="66">
        <v>2.0107927108712955</v>
      </c>
      <c r="O17" s="66">
        <v>99.286479490366702</v>
      </c>
      <c r="P17" s="119"/>
      <c r="Q17" s="66">
        <v>2.0003675453410774</v>
      </c>
      <c r="R17" s="66">
        <v>87.861156338878729</v>
      </c>
      <c r="S17" s="119"/>
      <c r="T17" s="119"/>
      <c r="U17" s="119"/>
      <c r="V17" s="119"/>
      <c r="W17" s="119"/>
      <c r="X17" s="119"/>
      <c r="Y17" s="119"/>
      <c r="Z17" s="119"/>
      <c r="AA17" s="119"/>
      <c r="AB17" s="119"/>
      <c r="AC17" s="119"/>
      <c r="AD17" s="119"/>
    </row>
    <row r="18" spans="2:30">
      <c r="B18" s="65" t="s">
        <v>105</v>
      </c>
      <c r="C18" s="118"/>
      <c r="D18" s="66">
        <v>36.102074102913036</v>
      </c>
      <c r="E18" s="66">
        <v>87.482672150475622</v>
      </c>
      <c r="F18" s="66">
        <v>17.332616739194059</v>
      </c>
      <c r="G18" s="66">
        <v>11.402863304906823</v>
      </c>
      <c r="H18" s="66">
        <v>53.714227125318779</v>
      </c>
      <c r="I18" s="66">
        <v>1.1144645446175647</v>
      </c>
      <c r="J18" s="92"/>
      <c r="K18" s="66">
        <v>34.158099737633904</v>
      </c>
      <c r="L18" s="66">
        <v>1.1228842730971451</v>
      </c>
      <c r="M18" s="119"/>
      <c r="N18" s="66">
        <v>1.3647613010784239</v>
      </c>
      <c r="O18" s="66">
        <v>75.357817152561253</v>
      </c>
      <c r="P18" s="119"/>
      <c r="Q18" s="66">
        <v>1.8525452195998378</v>
      </c>
      <c r="R18" s="66">
        <v>54.117911000527975</v>
      </c>
      <c r="S18" s="119"/>
      <c r="T18" s="119"/>
      <c r="U18" s="119"/>
      <c r="V18" s="119"/>
      <c r="W18" s="119"/>
      <c r="X18" s="119"/>
      <c r="Y18" s="119"/>
      <c r="Z18" s="119"/>
      <c r="AA18" s="119"/>
      <c r="AB18" s="119"/>
      <c r="AC18" s="119"/>
      <c r="AD18" s="119"/>
    </row>
    <row r="19" spans="2:30">
      <c r="B19" s="65" t="s">
        <v>106</v>
      </c>
      <c r="C19" s="118"/>
      <c r="D19" s="66">
        <v>30.927409600240146</v>
      </c>
      <c r="E19" s="66">
        <v>84.29873109176836</v>
      </c>
      <c r="F19" s="66">
        <v>25.031510230777155</v>
      </c>
      <c r="G19" s="66">
        <v>15.701268908231638</v>
      </c>
      <c r="H19" s="66" t="s">
        <v>334</v>
      </c>
      <c r="I19" s="66">
        <v>0</v>
      </c>
      <c r="J19" s="92"/>
      <c r="K19" s="66">
        <v>30.001678585682029</v>
      </c>
      <c r="L19" s="66">
        <v>2.7677476528423197</v>
      </c>
      <c r="M19" s="119"/>
      <c r="N19" s="66">
        <v>1.5467426847296841</v>
      </c>
      <c r="O19" s="66">
        <v>75.109040718456185</v>
      </c>
      <c r="P19" s="119"/>
      <c r="Q19" s="66">
        <v>1.8920952282340777</v>
      </c>
      <c r="R19" s="66">
        <v>56.776154208605014</v>
      </c>
      <c r="S19" s="119"/>
      <c r="T19" s="119"/>
      <c r="U19" s="119"/>
      <c r="V19" s="119"/>
      <c r="W19" s="119"/>
      <c r="X19" s="119"/>
      <c r="Y19" s="119"/>
      <c r="Z19" s="119"/>
      <c r="AA19" s="119"/>
      <c r="AB19" s="119"/>
      <c r="AC19" s="119"/>
      <c r="AD19" s="119"/>
    </row>
    <row r="20" spans="2:30">
      <c r="B20" s="65" t="s">
        <v>73</v>
      </c>
      <c r="C20" s="59"/>
      <c r="D20" s="66">
        <v>44.869068491768807</v>
      </c>
      <c r="E20" s="66">
        <v>88.332364871930196</v>
      </c>
      <c r="F20" s="66">
        <v>25.233082470393686</v>
      </c>
      <c r="G20" s="66">
        <v>10.732624311848712</v>
      </c>
      <c r="H20" s="66">
        <v>89.985158547173398</v>
      </c>
      <c r="I20" s="66">
        <v>0.93501081622108428</v>
      </c>
      <c r="J20" s="92"/>
      <c r="K20" s="66">
        <v>43.183452204041565</v>
      </c>
      <c r="L20" s="66">
        <v>1.9596505263927464</v>
      </c>
      <c r="M20" s="119"/>
      <c r="N20" s="66">
        <v>2.5063542274224675</v>
      </c>
      <c r="O20" s="66">
        <v>71.314880963684402</v>
      </c>
      <c r="P20" s="119"/>
      <c r="Q20" s="66">
        <v>3.1888440674945304</v>
      </c>
      <c r="R20" s="66">
        <v>49.124397139326838</v>
      </c>
      <c r="S20" s="119"/>
      <c r="T20" s="119"/>
      <c r="U20" s="119"/>
      <c r="V20" s="119"/>
      <c r="W20" s="119"/>
      <c r="X20" s="119"/>
      <c r="Y20" s="119"/>
      <c r="Z20" s="119"/>
      <c r="AA20" s="119"/>
      <c r="AB20" s="119"/>
      <c r="AC20" s="119"/>
      <c r="AD20" s="119"/>
    </row>
    <row r="21" spans="2:30">
      <c r="B21" s="65" t="s">
        <v>74</v>
      </c>
      <c r="C21" s="59"/>
      <c r="D21" s="66">
        <v>90</v>
      </c>
      <c r="E21" s="66">
        <v>100</v>
      </c>
      <c r="F21" s="66" t="s">
        <v>334</v>
      </c>
      <c r="G21" s="66">
        <v>0</v>
      </c>
      <c r="H21" s="66" t="s">
        <v>334</v>
      </c>
      <c r="I21" s="66">
        <v>0</v>
      </c>
      <c r="J21" s="92"/>
      <c r="K21" s="66">
        <v>90</v>
      </c>
      <c r="L21" s="66">
        <v>6.663480954754827</v>
      </c>
      <c r="M21" s="119"/>
      <c r="N21" s="66">
        <v>8.462004333527112</v>
      </c>
      <c r="O21" s="66">
        <v>100</v>
      </c>
      <c r="P21" s="119"/>
      <c r="Q21" s="66">
        <v>8.462004333527112</v>
      </c>
      <c r="R21" s="66">
        <v>79.990214935680498</v>
      </c>
      <c r="S21" s="119"/>
      <c r="T21" s="119"/>
      <c r="U21" s="119"/>
      <c r="V21" s="119"/>
      <c r="W21" s="119"/>
      <c r="X21" s="119"/>
      <c r="Y21" s="119"/>
      <c r="Z21" s="119"/>
      <c r="AA21" s="119"/>
      <c r="AB21" s="119"/>
      <c r="AC21" s="119"/>
      <c r="AD21" s="119"/>
    </row>
    <row r="22" spans="2:30">
      <c r="B22" s="65" t="s">
        <v>75</v>
      </c>
      <c r="C22" s="59"/>
      <c r="D22" s="66" t="s">
        <v>334</v>
      </c>
      <c r="E22" s="66" t="s">
        <v>334</v>
      </c>
      <c r="F22" s="66" t="s">
        <v>334</v>
      </c>
      <c r="G22" s="66" t="s">
        <v>334</v>
      </c>
      <c r="H22" s="66" t="s">
        <v>334</v>
      </c>
      <c r="I22" s="66" t="s">
        <v>334</v>
      </c>
      <c r="J22" s="92"/>
      <c r="K22" s="66" t="s">
        <v>334</v>
      </c>
      <c r="L22" s="66">
        <v>0</v>
      </c>
      <c r="M22" s="119"/>
      <c r="N22" s="66">
        <v>0</v>
      </c>
      <c r="O22" s="66">
        <v>2.2235443409461679E-9</v>
      </c>
      <c r="P22" s="119"/>
      <c r="Q22" s="66">
        <v>3.6603793158766571</v>
      </c>
      <c r="R22" s="66">
        <v>5.2432194748112675</v>
      </c>
      <c r="S22" s="119"/>
      <c r="T22" s="119"/>
      <c r="U22" s="119"/>
      <c r="V22" s="119"/>
      <c r="W22" s="119"/>
      <c r="X22" s="119"/>
      <c r="Y22" s="119"/>
      <c r="Z22" s="119"/>
      <c r="AA22" s="119"/>
      <c r="AB22" s="119"/>
      <c r="AC22" s="119"/>
      <c r="AD22" s="119"/>
    </row>
    <row r="23" spans="2:30">
      <c r="B23" s="65" t="s">
        <v>76</v>
      </c>
      <c r="C23" s="59"/>
      <c r="D23" s="66">
        <v>16.513855818668269</v>
      </c>
      <c r="E23" s="66">
        <v>88.754490773235105</v>
      </c>
      <c r="F23" s="66">
        <v>14.200802781455801</v>
      </c>
      <c r="G23" s="66">
        <v>10.534865160305291</v>
      </c>
      <c r="H23" s="66">
        <v>89.999999971402104</v>
      </c>
      <c r="I23" s="66">
        <v>0.71064406645960043</v>
      </c>
      <c r="J23" s="92"/>
      <c r="K23" s="66">
        <v>16.792403723202941</v>
      </c>
      <c r="L23" s="66">
        <v>5.7976886687072158</v>
      </c>
      <c r="M23" s="119"/>
      <c r="N23" s="66">
        <v>1.9630850355912037</v>
      </c>
      <c r="O23" s="66">
        <v>98.045630896781674</v>
      </c>
      <c r="P23" s="119"/>
      <c r="Q23" s="66">
        <v>1.9462875073769412</v>
      </c>
      <c r="R23" s="66">
        <v>97.705983552766099</v>
      </c>
      <c r="S23" s="119"/>
      <c r="T23" s="119"/>
      <c r="U23" s="119"/>
      <c r="V23" s="119"/>
      <c r="W23" s="119"/>
      <c r="X23" s="119"/>
      <c r="Y23" s="119"/>
      <c r="Z23" s="119"/>
      <c r="AA23" s="119"/>
      <c r="AB23" s="119"/>
      <c r="AC23" s="119"/>
      <c r="AD23" s="119"/>
    </row>
    <row r="24" spans="2:30">
      <c r="B24" s="65" t="s">
        <v>78</v>
      </c>
      <c r="C24" s="59"/>
      <c r="D24" s="66" t="s">
        <v>334</v>
      </c>
      <c r="E24" s="66" t="s">
        <v>334</v>
      </c>
      <c r="F24" s="66" t="s">
        <v>334</v>
      </c>
      <c r="G24" s="66" t="s">
        <v>334</v>
      </c>
      <c r="H24" s="66" t="s">
        <v>334</v>
      </c>
      <c r="I24" s="66" t="s">
        <v>334</v>
      </c>
      <c r="J24" s="92"/>
      <c r="K24" s="66" t="s">
        <v>334</v>
      </c>
      <c r="L24" s="66" t="s">
        <v>334</v>
      </c>
      <c r="M24" s="119"/>
      <c r="N24" s="66" t="s">
        <v>334</v>
      </c>
      <c r="O24" s="66">
        <v>0</v>
      </c>
      <c r="P24" s="119"/>
      <c r="Q24" s="66">
        <v>7.6460550304189052</v>
      </c>
      <c r="R24" s="66">
        <v>0.81514885500543932</v>
      </c>
      <c r="S24" s="119"/>
      <c r="T24" s="119"/>
      <c r="U24" s="119"/>
      <c r="V24" s="119"/>
      <c r="W24" s="119"/>
      <c r="X24" s="119"/>
      <c r="Y24" s="119"/>
      <c r="Z24" s="119"/>
      <c r="AA24" s="119"/>
      <c r="AB24" s="119"/>
      <c r="AC24" s="119"/>
      <c r="AD24" s="119"/>
    </row>
    <row r="25" spans="2:30">
      <c r="B25" s="65" t="s">
        <v>108</v>
      </c>
      <c r="C25" s="59"/>
      <c r="D25" s="66">
        <v>33.347651606720156</v>
      </c>
      <c r="E25" s="66">
        <v>79.890963479784546</v>
      </c>
      <c r="F25" s="66">
        <v>16.113057203623665</v>
      </c>
      <c r="G25" s="66">
        <v>19.61986650938622</v>
      </c>
      <c r="H25" s="66">
        <v>58.567719309379562</v>
      </c>
      <c r="I25" s="66">
        <v>0.48917001082923012</v>
      </c>
      <c r="J25" s="92"/>
      <c r="K25" s="66">
        <v>30.089616199310715</v>
      </c>
      <c r="L25" s="66">
        <v>3.7453477569317579</v>
      </c>
      <c r="M25" s="119"/>
      <c r="N25" s="66">
        <v>2.1288998197098641</v>
      </c>
      <c r="O25" s="66">
        <v>71.937086341202487</v>
      </c>
      <c r="P25" s="119"/>
      <c r="Q25" s="66">
        <v>3.0609076911037127</v>
      </c>
      <c r="R25" s="66">
        <v>49.651670385563094</v>
      </c>
      <c r="S25" s="119"/>
      <c r="T25" s="119"/>
      <c r="U25" s="119"/>
      <c r="V25" s="119"/>
      <c r="W25" s="119"/>
      <c r="X25" s="119"/>
      <c r="Y25" s="119"/>
      <c r="Z25" s="119"/>
      <c r="AA25" s="119"/>
      <c r="AB25" s="119"/>
      <c r="AC25" s="119"/>
      <c r="AD25" s="119"/>
    </row>
    <row r="26" spans="2:30">
      <c r="B26" s="65" t="s">
        <v>79</v>
      </c>
      <c r="C26" s="59"/>
      <c r="D26" s="66">
        <v>24.63556464763673</v>
      </c>
      <c r="E26" s="66">
        <v>88.94296180549081</v>
      </c>
      <c r="F26" s="66">
        <v>7.4040370575763932</v>
      </c>
      <c r="G26" s="66">
        <v>11.057038194509197</v>
      </c>
      <c r="H26" s="66" t="s">
        <v>334</v>
      </c>
      <c r="I26" s="66">
        <v>0</v>
      </c>
      <c r="J26" s="92"/>
      <c r="K26" s="66">
        <v>22.730268060506372</v>
      </c>
      <c r="L26" s="66">
        <v>4.163911083220877</v>
      </c>
      <c r="M26" s="119"/>
      <c r="N26" s="66">
        <v>1.4058454249256094</v>
      </c>
      <c r="O26" s="66">
        <v>93.056699904740185</v>
      </c>
      <c r="P26" s="119"/>
      <c r="Q26" s="66">
        <v>1.434275199238201</v>
      </c>
      <c r="R26" s="66">
        <v>78.799727732926996</v>
      </c>
      <c r="S26" s="119"/>
      <c r="T26" s="119"/>
      <c r="U26" s="119"/>
      <c r="V26" s="119"/>
      <c r="W26" s="119"/>
      <c r="X26" s="119"/>
      <c r="Y26" s="119"/>
      <c r="Z26" s="119"/>
      <c r="AA26" s="119"/>
      <c r="AB26" s="119"/>
      <c r="AC26" s="119"/>
      <c r="AD26" s="119"/>
    </row>
    <row r="27" spans="2:30">
      <c r="B27" s="65" t="s">
        <v>81</v>
      </c>
      <c r="C27" s="59"/>
      <c r="D27" s="66" t="s">
        <v>334</v>
      </c>
      <c r="E27" s="66" t="s">
        <v>334</v>
      </c>
      <c r="F27" s="66" t="s">
        <v>334</v>
      </c>
      <c r="G27" s="66" t="s">
        <v>334</v>
      </c>
      <c r="H27" s="66" t="s">
        <v>334</v>
      </c>
      <c r="I27" s="66" t="s">
        <v>334</v>
      </c>
      <c r="J27" s="92"/>
      <c r="K27" s="66" t="s">
        <v>334</v>
      </c>
      <c r="L27" s="66">
        <v>0</v>
      </c>
      <c r="M27" s="119"/>
      <c r="N27" s="66">
        <v>3.0903474221608422</v>
      </c>
      <c r="O27" s="66">
        <v>100</v>
      </c>
      <c r="P27" s="119"/>
      <c r="Q27" s="66">
        <v>3.0903474221608422</v>
      </c>
      <c r="R27" s="66">
        <v>100</v>
      </c>
      <c r="S27" s="119"/>
      <c r="T27" s="119"/>
      <c r="U27" s="119"/>
      <c r="V27" s="119"/>
      <c r="W27" s="119"/>
      <c r="X27" s="119"/>
      <c r="Y27" s="119"/>
      <c r="Z27" s="119"/>
      <c r="AA27" s="119"/>
      <c r="AB27" s="119"/>
      <c r="AC27" s="119"/>
      <c r="AD27" s="119"/>
    </row>
    <row r="28" spans="2:30">
      <c r="B28" s="65" t="s">
        <v>80</v>
      </c>
      <c r="C28" s="118"/>
      <c r="D28" s="66" t="s">
        <v>334</v>
      </c>
      <c r="E28" s="66" t="s">
        <v>334</v>
      </c>
      <c r="F28" s="66" t="s">
        <v>334</v>
      </c>
      <c r="G28" s="66" t="s">
        <v>334</v>
      </c>
      <c r="H28" s="66" t="s">
        <v>334</v>
      </c>
      <c r="I28" s="66" t="s">
        <v>334</v>
      </c>
      <c r="J28" s="92"/>
      <c r="K28" s="66" t="s">
        <v>334</v>
      </c>
      <c r="L28" s="66">
        <v>0</v>
      </c>
      <c r="M28" s="119"/>
      <c r="N28" s="66">
        <v>1.0399857763837612</v>
      </c>
      <c r="O28" s="66">
        <v>100</v>
      </c>
      <c r="P28" s="119"/>
      <c r="Q28" s="66">
        <v>1.0399857763837612</v>
      </c>
      <c r="R28" s="66">
        <v>96.858603941158137</v>
      </c>
      <c r="S28" s="119"/>
      <c r="T28" s="119"/>
      <c r="U28" s="119"/>
      <c r="V28" s="119"/>
      <c r="W28" s="119"/>
      <c r="X28" s="119"/>
      <c r="Y28" s="119"/>
      <c r="Z28" s="119"/>
      <c r="AA28" s="119"/>
      <c r="AB28" s="119"/>
      <c r="AC28" s="119"/>
      <c r="AD28" s="119"/>
    </row>
    <row r="29" spans="2:30">
      <c r="B29" s="65" t="s">
        <v>82</v>
      </c>
      <c r="C29" s="118"/>
      <c r="D29" s="66" t="s">
        <v>334</v>
      </c>
      <c r="E29" s="66" t="s">
        <v>334</v>
      </c>
      <c r="F29" s="66" t="s">
        <v>334</v>
      </c>
      <c r="G29" s="66" t="s">
        <v>334</v>
      </c>
      <c r="H29" s="66" t="s">
        <v>334</v>
      </c>
      <c r="I29" s="66" t="s">
        <v>334</v>
      </c>
      <c r="J29" s="92"/>
      <c r="K29" s="66" t="s">
        <v>334</v>
      </c>
      <c r="L29" s="66">
        <v>0</v>
      </c>
      <c r="M29" s="119"/>
      <c r="N29" s="66">
        <v>4.0644949265875212</v>
      </c>
      <c r="O29" s="66">
        <v>100</v>
      </c>
      <c r="P29" s="119"/>
      <c r="Q29" s="66">
        <v>4.0644949265875212</v>
      </c>
      <c r="R29" s="66">
        <v>90.950867127254185</v>
      </c>
      <c r="S29" s="119"/>
      <c r="T29" s="119"/>
      <c r="U29" s="119"/>
      <c r="V29" s="119"/>
      <c r="W29" s="119"/>
      <c r="X29" s="119"/>
      <c r="Y29" s="119"/>
      <c r="Z29" s="119"/>
      <c r="AA29" s="119"/>
      <c r="AB29" s="119"/>
      <c r="AC29" s="119"/>
      <c r="AD29" s="119"/>
    </row>
    <row r="30" spans="2:30">
      <c r="B30" s="65" t="s">
        <v>107</v>
      </c>
      <c r="C30" s="118"/>
      <c r="D30" s="66">
        <v>37.974265224975092</v>
      </c>
      <c r="E30" s="66">
        <v>91.652036273672707</v>
      </c>
      <c r="F30" s="66">
        <v>27.446269095930813</v>
      </c>
      <c r="G30" s="66">
        <v>8.3478028118739331</v>
      </c>
      <c r="H30" s="66">
        <v>90.000266950227129</v>
      </c>
      <c r="I30" s="66">
        <v>1.6091445335759741E-4</v>
      </c>
      <c r="J30" s="92"/>
      <c r="K30" s="66">
        <v>37.095492585437029</v>
      </c>
      <c r="L30" s="66">
        <v>3.1026788767060278</v>
      </c>
      <c r="M30" s="119"/>
      <c r="N30" s="66">
        <v>2.5635389618035798</v>
      </c>
      <c r="O30" s="66">
        <v>81.910136893614933</v>
      </c>
      <c r="P30" s="119"/>
      <c r="Q30" s="66">
        <v>2.5600966641954273</v>
      </c>
      <c r="R30" s="66">
        <v>65.114101933215849</v>
      </c>
      <c r="S30" s="119"/>
      <c r="T30" s="119"/>
      <c r="U30" s="119"/>
      <c r="V30" s="119"/>
      <c r="W30" s="119"/>
      <c r="X30" s="119"/>
      <c r="Y30" s="119"/>
      <c r="Z30" s="119"/>
      <c r="AA30" s="119"/>
      <c r="AB30" s="119"/>
      <c r="AC30" s="119"/>
      <c r="AD30" s="119"/>
    </row>
    <row r="31" spans="2:30">
      <c r="B31" s="65" t="s">
        <v>83</v>
      </c>
      <c r="C31" s="118"/>
      <c r="D31" s="66" t="s">
        <v>334</v>
      </c>
      <c r="E31" s="66" t="s">
        <v>334</v>
      </c>
      <c r="F31" s="66" t="s">
        <v>334</v>
      </c>
      <c r="G31" s="66" t="s">
        <v>334</v>
      </c>
      <c r="H31" s="66" t="s">
        <v>334</v>
      </c>
      <c r="I31" s="66" t="s">
        <v>334</v>
      </c>
      <c r="J31" s="92"/>
      <c r="K31" s="66" t="s">
        <v>334</v>
      </c>
      <c r="L31" s="66" t="s">
        <v>334</v>
      </c>
      <c r="M31" s="119"/>
      <c r="N31" s="66" t="s">
        <v>334</v>
      </c>
      <c r="O31" s="66" t="s">
        <v>334</v>
      </c>
      <c r="P31" s="119"/>
      <c r="Q31" s="66" t="s">
        <v>334</v>
      </c>
      <c r="R31" s="66" t="s">
        <v>334</v>
      </c>
      <c r="S31" s="119"/>
      <c r="T31" s="119"/>
      <c r="U31" s="119"/>
      <c r="V31" s="119"/>
      <c r="W31" s="119"/>
      <c r="X31" s="119"/>
      <c r="Y31" s="119"/>
      <c r="Z31" s="119"/>
      <c r="AA31" s="119"/>
      <c r="AB31" s="119"/>
      <c r="AC31" s="119"/>
      <c r="AD31" s="119"/>
    </row>
    <row r="32" spans="2:30">
      <c r="B32" s="65" t="s">
        <v>84</v>
      </c>
      <c r="C32" s="118"/>
      <c r="D32" s="66">
        <v>49.613776295055374</v>
      </c>
      <c r="E32" s="66">
        <v>86.113686524213222</v>
      </c>
      <c r="F32" s="66">
        <v>44.214330521113951</v>
      </c>
      <c r="G32" s="66">
        <v>13.292573818054413</v>
      </c>
      <c r="H32" s="66">
        <v>87.651101447027727</v>
      </c>
      <c r="I32" s="66">
        <v>0.59373965773237369</v>
      </c>
      <c r="J32" s="92"/>
      <c r="K32" s="66">
        <v>49.121893663956264</v>
      </c>
      <c r="L32" s="66">
        <v>0.84895974595939838</v>
      </c>
      <c r="M32" s="119"/>
      <c r="N32" s="66">
        <v>1.4677401769385159</v>
      </c>
      <c r="O32" s="66">
        <v>85.608923286229697</v>
      </c>
      <c r="P32" s="119"/>
      <c r="Q32" s="66">
        <v>1.8025081858708853</v>
      </c>
      <c r="R32" s="66">
        <v>53.685839251981726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85</v>
      </c>
      <c r="C35" s="121"/>
      <c r="D35" s="73">
        <v>34.72250863813936</v>
      </c>
      <c r="E35" s="73">
        <v>86.460339776172745</v>
      </c>
      <c r="F35" s="73">
        <v>20.087205098104619</v>
      </c>
      <c r="G35" s="73">
        <v>13.130850412551295</v>
      </c>
      <c r="H35" s="73">
        <v>71.910812477429303</v>
      </c>
      <c r="I35" s="73">
        <v>0.408809811275957</v>
      </c>
      <c r="J35" s="96"/>
      <c r="K35" s="73">
        <v>32.952798257616699</v>
      </c>
      <c r="L35" s="73">
        <v>2.3469285609578043</v>
      </c>
      <c r="N35" s="73">
        <v>1.8443016435441419</v>
      </c>
      <c r="O35" s="73">
        <v>79.318507126122682</v>
      </c>
      <c r="Q35" s="73">
        <v>2.2710694523682684</v>
      </c>
      <c r="R35" s="73">
        <v>56.404960444265292</v>
      </c>
    </row>
    <row r="37" spans="2:30" ht="13.8">
      <c r="B37" s="75" t="s">
        <v>158</v>
      </c>
    </row>
    <row r="38" spans="2:30" s="112" customFormat="1" ht="13.8">
      <c r="B38" s="75" t="s">
        <v>172</v>
      </c>
      <c r="C38" s="121"/>
    </row>
    <row r="39" spans="2:30" s="112" customFormat="1" ht="11.4">
      <c r="B39" s="130"/>
      <c r="C39" s="121"/>
    </row>
    <row r="40" spans="2:30">
      <c r="B40" s="130"/>
    </row>
    <row r="41" spans="2:30" ht="13.8">
      <c r="B41"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6" priority="9" stopIfTrue="1" operator="equal">
      <formula>"División"</formula>
    </cfRule>
  </conditionalFormatting>
  <conditionalFormatting sqref="B16:B19">
    <cfRule type="cellIs" dxfId="55" priority="4" stopIfTrue="1" operator="equal">
      <formula>"División"</formula>
    </cfRule>
  </conditionalFormatting>
  <hyperlinks>
    <hyperlink ref="B1" location="Indice!D3" tooltip="VOLVER AL ÍNDICE" display="Volver al Índice" xr:uid="{C5EC0134-E4B4-4E0F-AA27-6498BA4D595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2019-08-19T19:50:50Z</dcterms:created>
  <dcterms:modified xsi:type="dcterms:W3CDTF">2019-09-04T21:55:22Z</dcterms:modified>
</cp:coreProperties>
</file>