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G:\Desktop\"/>
    </mc:Choice>
  </mc:AlternateContent>
  <xr:revisionPtr revIDLastSave="0" documentId="8_{1F340B77-A287-4389-8BDA-B91ED5E7FD2E}" xr6:coauthVersionLast="41" xr6:coauthVersionMax="41" xr10:uidLastSave="{00000000-0000-0000-0000-000000000000}"/>
  <bookViews>
    <workbookView xWindow="28680" yWindow="-120" windowWidth="29040" windowHeight="15840" xr2:uid="{00000000-000D-0000-FFFF-FFFF0000000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N°22'!$B$2:$W$38</definedName>
    <definedName name="_xlnm.Print_Area" localSheetId="23">'CUADRO N°23'!$B$2:$W$40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<sst xmlns="http://schemas.openxmlformats.org/spreadsheetml/2006/main" count="5564" uniqueCount="377">
  <si>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</si>
  <si>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</si>
  <si>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</si>
  <si>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</si>
  <si>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</si>
  <si>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</si>
  <si>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</si>
  <si>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</si>
  <si>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</si>
  <si>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</si>
  <si>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</si>
  <si>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</si>
  <si>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</si>
  <si>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</si>
  <si>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</si>
  <si>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</si>
  <si>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</si>
  <si>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</si>
  <si>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</si>
  <si>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</si>
  <si>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</si>
  <si>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</si>
  <si>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</si>
  <si>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</si>
  <si>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</si>
  <si>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</si>
  <si>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</si>
  <si>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</si>
  <si>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</si>
  <si>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</si>
  <si>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</si>
  <si>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</si>
  <si>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</si>
  <si>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</si>
  <si>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</si>
  <si>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</si>
  <si>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</si>
  <si>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</si>
  <si>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</si>
  <si>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</si>
  <si>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</si>
  <si>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</si>
  <si>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</si>
  <si>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</si>
  <si>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</si>
  <si>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</si>
  <si>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</si>
  <si>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</si>
  <si>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</si>
  <si>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</si>
  <si>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</si>
  <si>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</si>
  <si>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</si>
  <si>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</si>
  <si>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</si>
  <si>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</si>
  <si>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</si>
  <si>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</si>
  <si>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</si>
  <si>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</si>
  <si>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</si>
  <si>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</si>
  <si>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</si>
  <si>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</si>
  <si>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</si>
  <si>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</si>
  <si>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</si>
  <si>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</si>
  <si>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</si>
  <si>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</si>
  <si>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</si>
  <si>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</si>
  <si>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</si>
  <si>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</si>
  <si>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</si>
  <si>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</si>
  <si>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</si>
  <si>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</si>
  <si>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</si>
  <si>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</si>
  <si>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</si>
  <si>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</si>
  <si>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</si>
  <si>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</si>
  <si>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</si>
  <si>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</si>
  <si>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</si>
  <si>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</si>
  <si>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</si>
  <si>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</si>
  <si>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</si>
  <si>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</si>
  <si>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</si>
  <si>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</si>
  <si>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</si>
  <si>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</si>
  <si>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</si>
  <si>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</si>
  <si>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</si>
  <si>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</si>
  <si>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</si>
  <si>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</si>
  <si>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</si>
  <si>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</si>
  <si>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</si>
  <si>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</si>
  <si>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</si>
  <si>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</si>
  <si>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</si>
  <si>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</si>
  <si>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</si>
  <si>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</si>
  <si>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</si>
  <si>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</si>
  <si>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</si>
  <si>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</si>
  <si>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</si>
  <si>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</si>
  <si>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</si>
  <si>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</si>
  <si>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</si>
  <si>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</si>
  <si>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</si>
  <si>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</si>
  <si>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</si>
  <si>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</si>
  <si>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</si>
  <si>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</si>
  <si>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</si>
  <si>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</si>
  <si>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</si>
  <si>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</si>
  <si>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</si>
  <si>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</si>
  <si>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</si>
  <si>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</si>
  <si>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</si>
  <si>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</si>
  <si>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</si>
  <si>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</si>
  <si>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</si>
  <si>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</si>
  <si>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</si>
  <si>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</si>
  <si>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</si>
  <si>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</si>
  <si>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</si>
  <si>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</si>
  <si>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</si>
  <si>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</si>
  <si>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</si>
  <si>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</si>
  <si>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</si>
  <si>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</si>
  <si>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</si>
  <si>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</si>
  <si>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</si>
  <si>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</si>
  <si>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</si>
  <si>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</si>
  <si>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</si>
  <si>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</si>
  <si>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</si>
  <si>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</si>
  <si>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</si>
  <si>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</si>
  <si>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</si>
  <si>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</si>
  <si>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</si>
  <si>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</si>
  <si>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</si>
  <si>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</si>
  <si>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</si>
  <si>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</si>
  <si>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</si>
  <si>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</si>
  <si>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</si>
  <si>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</si>
  <si>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</si>
  <si>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</si>
  <si>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</si>
  <si>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</si>
  <si>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</si>
  <si>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</si>
  <si>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</si>
  <si>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</si>
  <si>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</si>
  <si>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</si>
  <si>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</si>
  <si>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</si>
  <si>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</si>
  <si>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</si>
  <si>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</si>
  <si>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</si>
  <si>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</si>
  <si>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</si>
  <si>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</si>
  <si>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</si>
  <si>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</si>
  <si>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</si>
  <si>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</si>
  <si>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</si>
  <si>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</si>
  <si>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</si>
  <si>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</si>
  <si>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</si>
  <si>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</si>
  <si>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</si>
  <si>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</si>
  <si>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</si>
  <si>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</si>
  <si>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</si>
  <si>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</si>
  <si>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</si>
  <si>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</si>
  <si>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</si>
  <si>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</si>
  <si>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</si>
  <si>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</si>
  <si>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</si>
  <si>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</si>
  <si>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</si>
  <si>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</si>
  <si>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</si>
  <si>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</si>
  <si>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</si>
  <si>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</si>
  <si>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</si>
  <si>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</si>
  <si>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</si>
  <si>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</si>
  <si>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</si>
  <si>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</si>
  <si>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</si>
  <si>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</si>
  <si>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</si>
  <si>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</si>
  <si>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</si>
  <si>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</si>
  <si>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</si>
  <si>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</si>
  <si>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</si>
  <si>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</si>
  <si>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</si>
  <si>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</si>
  <si>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</si>
  <si>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</si>
  <si>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</si>
  <si>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</si>
  <si>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</si>
  <si>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</si>
  <si>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</si>
  <si>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</si>
  <si>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</si>
  <si>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</si>
  <si>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</si>
  <si>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</si>
  <si>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</si>
  <si>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</si>
  <si>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</si>
  <si>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</si>
  <si>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</si>
  <si>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</si>
  <si>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</si>
  <si>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</si>
  <si>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</si>
  <si>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</si>
  <si>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</si>
  <si>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</si>
  <si>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</si>
  <si>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</si>
  <si>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</si>
  <si>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</si>
  <si>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</si>
  <si>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</si>
  <si>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</si>
  <si>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</si>
  <si>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</si>
  <si>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</si>
  <si>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</si>
  <si>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</si>
  <si>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</si>
  <si>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</si>
  <si>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</si>
  <si>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</si>
  <si>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</si>
  <si>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</si>
  <si>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</si>
  <si>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</si>
  <si>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</si>
  <si>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</si>
  <si>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</si>
  <si>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</si>
  <si>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</si>
  <si>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</si>
  <si>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</si>
  <si>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</si>
  <si>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</si>
  <si>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</si>
  <si>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</si>
  <si>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</si>
  <si>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</si>
  <si>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</si>
  <si>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</si>
  <si>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</si>
  <si>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</si>
  <si>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</si>
  <si>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</si>
  <si>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</si>
  <si>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</si>
  <si>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</si>
  <si>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</si>
  <si>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</si>
  <si>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</si>
  <si>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</si>
  <si>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</si>
  <si>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</si>
  <si>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</si>
  <si>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</si>
  <si>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</si>
  <si>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</si>
  <si>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</si>
  <si>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</si>
  <si>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</si>
  <si>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Cuadro N° 37</t>
  </si>
  <si>
    <t>Participación s/ Coloc. comerc. grup.  (%)</t>
  </si>
  <si>
    <t>Total Divisiones</t>
  </si>
  <si>
    <t xml:space="preserve">(22) Banco CrediChile es una División de crédito especializada del Banco de Chile.  </t>
  </si>
  <si>
    <t>Cuadro N° 38</t>
  </si>
  <si>
    <t>Cuadro N° 39</t>
  </si>
  <si>
    <t>AL 31 DE MAYO DE 2019</t>
  </si>
  <si>
    <t>Información al 31 de mayo de 2019</t>
  </si>
  <si>
    <t>ÍNDICE DE PROVISIONES DE RIESGO DE CRÉDITO EXPOSICIÓN DE CRÉDITOS CONTINGENTES AL 31 DE MAYO DE 2019</t>
  </si>
  <si>
    <t>---</t>
  </si>
  <si>
    <t>ÍNDICE DE PROVISIONES DE RIESGO DE CRÉDITO Y APERTURA DE LOS CRÉDITOS DE CONSUMO POR PRODUCTO (DIVISIÓN ESPECIALIZADA) AL 31 DE MAYO DE 2019</t>
  </si>
  <si>
    <t>ÍNDICE DE PROVISIONES DE RIESGO DE CRÉDITO Y COMPOSICIÓN POR PRODUCTO DE LAS COLOCACIONES COMERCIALES EVALUADAS GRUPALMENTE AL 31 DE MAYO DE 2019</t>
  </si>
  <si>
    <t>ÍNDICE DE PROVISIONES DE RIESGO DE CRÉDITO EXPOSICIÓN DE CRÉDITOS CONTINGENTES POR PRODUCTOS AL 31 DE MAYO DE 2019</t>
  </si>
  <si>
    <t>ÍNDICE DE PROVISIONES DE RIESGO DE CRÉDITO POR TIPO DE CARTERA Y GRUPO DE CLASIFICACIÓN  AL 31 DE MAYO DE 2019</t>
  </si>
  <si>
    <t>ÍNDICE DE PROVISIONES DE RIESGO DE CRÉDITO POR GRUPO DE CLASIFICACIÓN Y COMPOSICIÓN POR PRODUCTOS AL 31 DE MAYO DE 2019</t>
  </si>
  <si>
    <t>ÍNDICE DE PROVISIONES POR CATEGORÍA DE RIESGO DE LA EXPOSICIÓN DE LOS CRÉDITOS CONTINGENTES EVALUADOS INDIVIDUALMENTE AL 31 DE MAYO DE 2019</t>
  </si>
  <si>
    <t>ESTRUCTURA DE CLASIFICACIÓN DE RIESGO DE LA EXPOSICIÓN DE LOS CRÉDITOS CONTINGENTES EVALUADOS INDIVIDUALMENTE AL 31 DE MAYO DE 2019</t>
  </si>
  <si>
    <t>ÍNDICE DE PROVISIONES DE RIESGO DE CRÉDITO POR GRUPO DE CLASIFICACIÓN  AL 31 DE MAYO DE 2019</t>
  </si>
  <si>
    <t>ÍNDICE DE PROVISIONES DE LA EXPOSICIÓN DE CRÉDITOS CONTINGENTES AL 31 DE MAYO DE 2019 (18)</t>
  </si>
  <si>
    <t>ÍNDICE DE PROVISIONES POR CATEGORÍA DE RIESGO DEL RUBRO ADEUDADO POR BANCOS AL 31 DE MAYO DE 2019</t>
  </si>
  <si>
    <t>ESTRUCTURA DE CLASIFICACIÓN DE RIESGO DEL RUBRO ADEUDADO POR BANCOS AL 31 DE MAYO DE 2019</t>
  </si>
  <si>
    <t>ÍNDICE DE PROVISIONES DE RIESGO DE CRÉDITO POR GRUPO DE CLASIFICACIÓN DEL RUBRO ADEUDADO POR BANCOS AL 31 DE MAYO DE 2019 (17)</t>
  </si>
  <si>
    <t>ÍNDICE DE PROVISIONES DE RIESGO DE CRÉDITO Y COMPOSICIÓN POR PRODUCTOS  AL 31 DE MAYO DE 2019</t>
  </si>
  <si>
    <t>ÍNDICE DE PROVISIONES DE RIESGO DE CRÉDITO POR GRUPO DE CLASIFICACIÓN AL 31 DE MAYO DE 2019</t>
  </si>
  <si>
    <t>ÍNDICE DE PROVISIONES DE RIESGO DE CRÉDITO Y COMPOSICIÓN DE LAS COLOCACIONES DE CONSUMO POR PRODUCTO SIN LAS DIVISIONES ESPECIALIZADAS DE CRÉDITO AL 31 DE MAYO DE 2019 (15)</t>
  </si>
  <si>
    <t>ÍNDICE DE PROVISIONES DE RIESGO DE CRÉDITO Y APERTURA DE LOS CRÉDITOS DE CONSUMO POR PRODUCTO AL 31 DE MAYO DE 2019</t>
  </si>
  <si>
    <t>ÍNDICE DE PROVISIONES DE RIESGO DE CRÉDITO Y COMPOSICIÓN POR PRODUCTOS AL 31 DE MAYO DE 2019</t>
  </si>
  <si>
    <t>ÍNDICE DE PROVISIONES DE RIESGO DE CRÉDITO Y COMPOSICIÓN POR PRODUCTO DE LAS COLOCACIONES COMERCIALES EVALUADAS GRUPALMENTE CARTERA EN INCUMPLIMIENTO AL 31 DE MAYO DE 2019</t>
  </si>
  <si>
    <t>ÍNDICE DE PROVISIONES DE RIESGO DE CRÉDITO Y COMPOSICIÓN POR PRODUCTO DE LAS COLOCACIONES COMERCIALES EVALUADAS GRUPALMENTE CARTERA NORMAL AL 31 DE MAYO DE 2019</t>
  </si>
  <si>
    <t>ÍNDICE DE PROVISIONES POR CATEGORÍA DE RIESGO DE LAS OPERACIONES DE FACTORAJE EVALUADAS INDIVIDUALMENTE AL 31 DE MAYO DE 2019</t>
  </si>
  <si>
    <t>ÍNDICE DE PROVISIONES POR CATEGORÍA DE RIESGO DE LAS OPERACIONES DE LEASING COMERCIALES EVALUADAS INDIVIDUALMENTE AL 31 DE MAYO DE 2019</t>
  </si>
  <si>
    <t>ÍNDICE DE PROVISIONES POR CATEGORÍA DE RIESGO DE LOS CRÉDITOS COMERCIALES EVALUADOS INDIVIDUALMENTE AL 31 DE MAYO DE 2019</t>
  </si>
  <si>
    <t>ÍNDICE DE PROVISIONES POR CATEGORÍA DE RIESGO DE LAS COLOCACIONES COMERCIALES EVALUADAS INDIVIDUALMENTE AL 31 DE MAYO DE 2019</t>
  </si>
  <si>
    <t>ESTRUCTURA DE CLASIFICACIÓN DE RIESGO DE LAS OPERACIONES DE FACTORAJE EVALUADAS INDIVIDUALMENTE AL 31 DE MAYO DE 2019</t>
  </si>
  <si>
    <t>ESTRUCTURA DE CLASIFICACIÓN DE RIESGO DE LAS OPERACIONES DE LEASING COMERCIALES EVALUADAS INDIVIDUALMENTE AL 31 DE MAYO DE 2019</t>
  </si>
  <si>
    <t>ESTRUCTURA DE CLASIFICACIÓN DE RIESGO DE LOS CRÉDITOS COMERCIALES EVALUADOS INDIVIDUALMENTE AL 31 DE MAYO DE 2019</t>
  </si>
  <si>
    <t>ESTRUCTURA DE CLASIFICACIÓN DE RIESGO DE LAS COLOCACIONES COMERCIALES EVALUADAS INDIVIDUALMENTE AL 31 DE MAYO DE 2019</t>
  </si>
  <si>
    <t>ÍNDICE DE PROVISIONES DE RIESGO DE CRÉDITO Y COMPOSICIÓN POR PRODUCTOS DE LAS COLOCACIONES COMERCIALES EVALUADAS INDIVIDUALMENTE CARTERA EN INCUMPLIMIENTO AL 31 DE MAYO DE 2019</t>
  </si>
  <si>
    <t>ÍNDICE DE PROVISIONES DE RIESGO DE CRÉDITO Y COMPOSICIÓN POR PRODUCTOS DE LAS COLOCACIONES COMERCIALES EVALUADAS INDIVIDUALMENTE CARTERA SUBÉSTANDAR AL 31 DE MAYO DE 2019</t>
  </si>
  <si>
    <t>ÍNDICE DE PROVISIONES DE RIESGO DE CRÉDITO Y COMPOSICIÓN POR PRODUCTOS DE LAS COLOCACIONES COMERCIALES EVALUADAS INDIVIDUALMENTE CARTERA NORMAL AL 31 DE MAYO DE 2019</t>
  </si>
  <si>
    <t>ÍNDICE DE PROVISIONES DE RIESGO DE CRÉDITO Y COMPOSICIÓN POR PRODUCTOS COLOCACIONES COMERCIALES EVALUADAS INDIVIDUALMENTE AL 31 DE MAYO DE 2019</t>
  </si>
  <si>
    <t>ÍNDICE DE PROVISIONES POR GRUPO DE CLASIFICACIÓN AL 31 DE MAYO DE 2019</t>
  </si>
  <si>
    <t>ÍNDICE DE PROVISIONES DE LAS COLOCACIONES AL 31 DE MAYO DE 2019</t>
  </si>
  <si>
    <t>ÍNDICE DE PROVISIONES DE RIESGO DE CRÉDITO POR TIPO DE COLOCACIONES Y EXPOSICIÓN DE CRÉDITOS CONTINGENTES AL 31 DE MAYO DE 2019 (1)</t>
  </si>
  <si>
    <t>Créditos y Cuentas por cobrar a clientes (%)</t>
  </si>
  <si>
    <t>Banco Condell  (24)</t>
  </si>
  <si>
    <t>Total Divisiones (25)</t>
  </si>
  <si>
    <t>Sistema Bancario (26)</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</si>
  <si>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</si>
  <si>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</si>
  <si>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</si>
  <si>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   Banco de Chile incluye su División de crédito especializada Banco CrediChile; Banco de Crédito e Inversiones incluye su División de crédito especializada BCI Nova; Itaú Corpbanca incluye su División de crédito especializada Banco Condell.</t>
  </si>
  <si>
    <t>(*)     Incluye la División de crédito especializada.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</si>
</sst>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64">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
      <sz val="9"/>
      <color rgb="FF333333"/>
      <name val="Arial"/>
      <family val="2"/>
    </font>
    <font>
      <b/>
      <sz val="9"/>
      <color rgb="FFFFFFFF"/>
      <name val="Arial"/>
      <family val="2"/>
    </font>
    <font>
      <sz val="9"/>
      <color rgb="FF008000"/>
      <name val="Arial"/>
      <family val="2"/>
    </font>
    <font>
      <b/>
      <sz val="9"/>
      <color rgb="FF008000"/>
      <name val="Arial"/>
      <family val="2"/>
    </font>
    <font>
      <sz val="12"/>
      <color rgb="FF008000"/>
      <name val="Arial"/>
      <family val="2"/>
    </font>
    <font>
      <sz val="10"/>
      <color rgb="FF008000"/>
      <name val="Arial"/>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rgb="FF5B2B82"/>
        <bgColor rgb="FF000000"/>
      </patternFill>
    </fill>
    <fill>
      <patternFill patternType="solid">
        <fgColor rgb="FFFFFFFF"/>
        <bgColor rgb="FF000000"/>
      </patternFill>
    </fill>
  </fills>
  <borders count="30">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rgb="FF808080"/>
      </left>
      <right style="medium">
        <color rgb="FF808080"/>
      </right>
      <top style="dotted">
        <color rgb="FF808080"/>
      </top>
      <bottom style="dotted">
        <color rgb="FF808080"/>
      </bottom>
      <diagonal/>
    </border>
    <border>
      <left style="medium">
        <color rgb="FF808080"/>
      </left>
      <right style="medium">
        <color rgb="FF808080"/>
      </right>
      <top style="medium">
        <color rgb="FF808080"/>
      </top>
      <bottom style="medium">
        <color rgb="FF808080"/>
      </bottom>
      <diagonal/>
    </border>
  </borders>
  <cellStyleXfs count="9">
    <xf numFmtId="0" fontId="0" fillId="0" borderId="0"/>
    <xf numFmtId="0" fontId="1" fillId="0" borderId="0"/>
    <xf numFmtId="0" fontId="3" fillId="0" borderId="0"/>
    <xf numFmtId="0" fontId="9" fillId="0" borderId="0" applyNumberFormat="0" applyFill="0" applyBorder="0" applyAlignment="0" applyProtection="0">
      <alignment vertical="top"/>
      <protection locked="0"/>
    </xf>
    <xf numFmtId="0" fontId="3" fillId="0" borderId="0"/>
    <xf numFmtId="0" fontId="3" fillId="0" borderId="0"/>
    <xf numFmtId="0" fontId="27" fillId="0" borderId="0"/>
    <xf numFmtId="0" fontId="3" fillId="0" borderId="0"/>
    <xf numFmtId="0" fontId="1" fillId="0" borderId="0"/>
  </cellStyleXfs>
  <cellXfs count="352">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8" fillId="0" borderId="0" xfId="2" applyFont="1" applyBorder="1" applyAlignment="1"/>
    <xf numFmtId="0" fontId="2" fillId="4" borderId="4" xfId="1" applyFont="1" applyFill="1" applyBorder="1"/>
    <xf numFmtId="0" fontId="9" fillId="0" borderId="0" xfId="3" applyFont="1" applyAlignment="1" applyProtection="1"/>
    <xf numFmtId="0" fontId="10" fillId="2" borderId="0" xfId="1" applyFont="1" applyFill="1" applyBorder="1"/>
    <xf numFmtId="0" fontId="2" fillId="5" borderId="4" xfId="1" applyFont="1" applyFill="1" applyBorder="1"/>
    <xf numFmtId="0" fontId="10" fillId="0" borderId="0" xfId="2" applyFont="1" applyBorder="1"/>
    <xf numFmtId="0" fontId="9"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9" fillId="0" borderId="0" xfId="3" applyFont="1" applyAlignment="1" applyProtection="1">
      <alignment horizontal="left"/>
    </xf>
    <xf numFmtId="0" fontId="2" fillId="7" borderId="4" xfId="1" applyFont="1" applyFill="1" applyBorder="1"/>
    <xf numFmtId="0" fontId="11"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2"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3" fillId="2" borderId="0" xfId="1" applyFont="1" applyFill="1" applyBorder="1"/>
    <xf numFmtId="0" fontId="14" fillId="2" borderId="0" xfId="1" applyFont="1" applyFill="1" applyBorder="1"/>
    <xf numFmtId="0" fontId="15" fillId="0" borderId="0" xfId="1" applyFont="1" applyAlignment="1">
      <alignment horizontal="left" vertical="center"/>
    </xf>
    <xf numFmtId="22" fontId="15" fillId="0" borderId="0" xfId="1" applyNumberFormat="1" applyFont="1" applyAlignment="1">
      <alignment horizontal="left" vertical="center"/>
    </xf>
    <xf numFmtId="0" fontId="3" fillId="0" borderId="0" xfId="5"/>
    <xf numFmtId="0" fontId="9" fillId="2" borderId="0" xfId="3" applyFill="1" applyAlignment="1" applyProtection="1"/>
    <xf numFmtId="0" fontId="16" fillId="2" borderId="0" xfId="3" applyFont="1" applyFill="1" applyAlignment="1" applyProtection="1"/>
    <xf numFmtId="0" fontId="18" fillId="0" borderId="0" xfId="5" applyFont="1"/>
    <xf numFmtId="0" fontId="19" fillId="2" borderId="0" xfId="2" applyFont="1" applyFill="1" applyAlignment="1">
      <alignment horizontal="center"/>
    </xf>
    <xf numFmtId="0" fontId="21" fillId="2" borderId="0" xfId="2" applyFont="1" applyFill="1" applyBorder="1" applyAlignment="1">
      <alignment horizontal="center"/>
    </xf>
    <xf numFmtId="0" fontId="22" fillId="3" borderId="2" xfId="2" applyFont="1" applyFill="1" applyBorder="1"/>
    <xf numFmtId="0" fontId="22" fillId="2" borderId="7" xfId="2" applyFont="1" applyFill="1" applyBorder="1"/>
    <xf numFmtId="0" fontId="23" fillId="2" borderId="0" xfId="2" applyFont="1" applyFill="1" applyBorder="1" applyAlignment="1"/>
    <xf numFmtId="0" fontId="22" fillId="3" borderId="12" xfId="2" applyFont="1" applyFill="1" applyBorder="1"/>
    <xf numFmtId="0" fontId="23" fillId="2" borderId="0" xfId="2" applyFont="1" applyFill="1" applyBorder="1" applyAlignment="1">
      <alignment horizontal="center"/>
    </xf>
    <xf numFmtId="0" fontId="23" fillId="3" borderId="0" xfId="2" applyFont="1" applyFill="1" applyBorder="1" applyAlignment="1">
      <alignment horizontal="center"/>
    </xf>
    <xf numFmtId="2" fontId="23" fillId="3" borderId="0" xfId="2" applyNumberFormat="1" applyFont="1" applyFill="1" applyBorder="1" applyAlignment="1">
      <alignment horizontal="center" wrapText="1"/>
    </xf>
    <xf numFmtId="0" fontId="23" fillId="3" borderId="12" xfId="2" applyFont="1" applyFill="1" applyBorder="1" applyAlignment="1">
      <alignment horizontal="center"/>
    </xf>
    <xf numFmtId="0" fontId="23" fillId="2" borderId="7" xfId="2" applyFont="1" applyFill="1" applyBorder="1" applyAlignment="1">
      <alignment horizontal="center"/>
    </xf>
    <xf numFmtId="2" fontId="23" fillId="0" borderId="0" xfId="2" applyNumberFormat="1" applyFont="1" applyFill="1" applyBorder="1" applyAlignment="1">
      <alignment horizontal="center" wrapText="1"/>
    </xf>
    <xf numFmtId="0" fontId="23" fillId="3" borderId="3" xfId="2" applyFont="1" applyFill="1" applyBorder="1" applyAlignment="1">
      <alignment horizontal="center"/>
    </xf>
    <xf numFmtId="2" fontId="23" fillId="3" borderId="14" xfId="2" applyNumberFormat="1" applyFont="1" applyFill="1" applyBorder="1" applyAlignment="1">
      <alignment horizontal="center"/>
    </xf>
    <xf numFmtId="2" fontId="23" fillId="3" borderId="3" xfId="2" applyNumberFormat="1" applyFont="1" applyFill="1" applyBorder="1" applyAlignment="1">
      <alignment horizontal="center"/>
    </xf>
    <xf numFmtId="0" fontId="3" fillId="0" borderId="0" xfId="4" applyBorder="1" applyAlignment="1"/>
    <xf numFmtId="2" fontId="24" fillId="2" borderId="0" xfId="2" applyNumberFormat="1" applyFont="1" applyFill="1" applyBorder="1" applyAlignment="1">
      <alignment horizontal="center" vertical="center" wrapText="1"/>
    </xf>
    <xf numFmtId="2" fontId="24" fillId="2" borderId="0" xfId="2" applyNumberFormat="1" applyFont="1" applyFill="1" applyBorder="1" applyAlignment="1">
      <alignment horizontal="center"/>
    </xf>
    <xf numFmtId="0" fontId="3" fillId="0" borderId="0" xfId="4" applyBorder="1" applyAlignment="1">
      <alignment horizontal="center" vertical="center" wrapText="1"/>
    </xf>
    <xf numFmtId="2" fontId="24" fillId="2" borderId="0" xfId="2" applyNumberFormat="1" applyFont="1" applyFill="1" applyBorder="1" applyAlignment="1">
      <alignment horizontal="center" wrapText="1"/>
    </xf>
    <xf numFmtId="2" fontId="24" fillId="0" borderId="0" xfId="2" applyNumberFormat="1" applyFont="1" applyFill="1" applyBorder="1" applyAlignment="1">
      <alignment horizontal="center" wrapText="1"/>
    </xf>
    <xf numFmtId="0" fontId="3" fillId="0" borderId="0" xfId="4" applyBorder="1" applyAlignment="1">
      <alignment vertical="center"/>
    </xf>
    <xf numFmtId="0" fontId="25" fillId="2" borderId="0" xfId="2" applyFont="1" applyFill="1"/>
    <xf numFmtId="0" fontId="3" fillId="2" borderId="0" xfId="2" applyFont="1" applyFill="1"/>
    <xf numFmtId="0" fontId="3" fillId="0" borderId="0" xfId="2" applyFont="1" applyFill="1" applyBorder="1"/>
    <xf numFmtId="0" fontId="26" fillId="0" borderId="15" xfId="2" applyFont="1" applyFill="1" applyBorder="1"/>
    <xf numFmtId="0" fontId="26" fillId="0" borderId="0" xfId="2" applyFont="1" applyFill="1" applyBorder="1"/>
    <xf numFmtId="2" fontId="28" fillId="0" borderId="16" xfId="6" applyNumberFormat="1" applyFont="1" applyFill="1" applyBorder="1" applyAlignment="1">
      <alignment horizontal="center"/>
    </xf>
    <xf numFmtId="2" fontId="29" fillId="0" borderId="0" xfId="6" applyNumberFormat="1" applyFont="1" applyFill="1" applyBorder="1" applyAlignment="1">
      <alignment horizontal="center"/>
    </xf>
    <xf numFmtId="0" fontId="3" fillId="0" borderId="0" xfId="5" applyFill="1"/>
    <xf numFmtId="0" fontId="26" fillId="0" borderId="17" xfId="2" applyFont="1" applyFill="1" applyBorder="1"/>
    <xf numFmtId="2" fontId="28" fillId="0" borderId="18" xfId="6" applyNumberFormat="1" applyFont="1" applyFill="1" applyBorder="1" applyAlignment="1">
      <alignment horizontal="center"/>
    </xf>
    <xf numFmtId="0" fontId="26" fillId="0" borderId="19" xfId="2" applyFont="1" applyFill="1" applyBorder="1"/>
    <xf numFmtId="0" fontId="26" fillId="0" borderId="20" xfId="2" applyFont="1" applyFill="1" applyBorder="1"/>
    <xf numFmtId="2" fontId="28" fillId="0" borderId="21" xfId="6" applyNumberFormat="1" applyFont="1" applyFill="1" applyBorder="1" applyAlignment="1">
      <alignment horizontal="center"/>
    </xf>
    <xf numFmtId="0" fontId="3" fillId="2" borderId="6" xfId="2" applyFont="1" applyFill="1" applyBorder="1"/>
    <xf numFmtId="0" fontId="30" fillId="3" borderId="1" xfId="2" applyFont="1" applyFill="1" applyBorder="1"/>
    <xf numFmtId="0" fontId="24" fillId="0" borderId="0" xfId="2" applyFont="1" applyFill="1" applyBorder="1"/>
    <xf numFmtId="4" fontId="31" fillId="3" borderId="1" xfId="2" applyNumberFormat="1" applyFont="1" applyFill="1" applyBorder="1" applyAlignment="1">
      <alignment horizontal="center"/>
    </xf>
    <xf numFmtId="4" fontId="31" fillId="0" borderId="0" xfId="2" applyNumberFormat="1" applyFont="1" applyFill="1" applyBorder="1" applyAlignment="1">
      <alignment horizontal="center"/>
    </xf>
    <xf numFmtId="0" fontId="32" fillId="2" borderId="0" xfId="2" applyFont="1" applyFill="1"/>
    <xf numFmtId="0" fontId="32" fillId="2" borderId="0" xfId="2" applyNumberFormat="1" applyFont="1" applyFill="1"/>
    <xf numFmtId="0" fontId="33" fillId="2" borderId="0" xfId="1" applyFont="1" applyFill="1" applyBorder="1"/>
    <xf numFmtId="0" fontId="17" fillId="2" borderId="0" xfId="2" applyFont="1" applyFill="1" applyAlignment="1"/>
    <xf numFmtId="0" fontId="18" fillId="0" borderId="0" xfId="4" applyFont="1"/>
    <xf numFmtId="0" fontId="34" fillId="2" borderId="0" xfId="2" applyFont="1" applyFill="1" applyAlignment="1"/>
    <xf numFmtId="0" fontId="35" fillId="2" borderId="0" xfId="2" applyFont="1" applyFill="1"/>
    <xf numFmtId="0" fontId="35" fillId="2" borderId="0" xfId="2" applyFont="1" applyFill="1" applyBorder="1"/>
    <xf numFmtId="2" fontId="35" fillId="2" borderId="0" xfId="2" applyNumberFormat="1" applyFont="1" applyFill="1"/>
    <xf numFmtId="0" fontId="11" fillId="0" borderId="0" xfId="2" applyFont="1" applyFill="1" applyBorder="1" applyAlignment="1">
      <alignment horizontal="center" vertical="center"/>
    </xf>
    <xf numFmtId="0" fontId="37" fillId="2" borderId="0" xfId="2" applyFont="1" applyFill="1" applyBorder="1" applyAlignment="1"/>
    <xf numFmtId="0" fontId="39" fillId="2" borderId="0" xfId="2" applyFont="1" applyFill="1" applyBorder="1" applyAlignment="1"/>
    <xf numFmtId="0" fontId="36" fillId="2" borderId="0" xfId="2" applyFont="1" applyFill="1" applyBorder="1" applyAlignment="1">
      <alignment horizontal="center"/>
    </xf>
    <xf numFmtId="2" fontId="36" fillId="3" borderId="2" xfId="2" applyNumberFormat="1" applyFont="1" applyFill="1" applyBorder="1" applyAlignment="1">
      <alignment horizontal="center"/>
    </xf>
    <xf numFmtId="0" fontId="10" fillId="2" borderId="0" xfId="2" applyFont="1" applyFill="1"/>
    <xf numFmtId="2" fontId="36" fillId="3" borderId="12" xfId="2" applyNumberFormat="1" applyFont="1" applyFill="1" applyBorder="1" applyAlignment="1">
      <alignment horizontal="center"/>
    </xf>
    <xf numFmtId="2" fontId="36" fillId="3" borderId="3" xfId="2" applyNumberFormat="1" applyFont="1" applyFill="1" applyBorder="1" applyAlignment="1">
      <alignment horizontal="center"/>
    </xf>
    <xf numFmtId="0" fontId="28" fillId="0" borderId="0" xfId="2" applyFont="1" applyFill="1"/>
    <xf numFmtId="0" fontId="3" fillId="0" borderId="0" xfId="4" applyFill="1"/>
    <xf numFmtId="0" fontId="3" fillId="2" borderId="0" xfId="2" applyFont="1" applyFill="1" applyBorder="1"/>
    <xf numFmtId="0" fontId="28" fillId="2" borderId="0" xfId="2" applyFont="1" applyFill="1"/>
    <xf numFmtId="0" fontId="40" fillId="2" borderId="0" xfId="2" applyFont="1" applyFill="1"/>
    <xf numFmtId="0" fontId="41" fillId="2" borderId="0" xfId="1" applyFont="1" applyFill="1" applyBorder="1"/>
    <xf numFmtId="0" fontId="16" fillId="0" borderId="0" xfId="3" applyFont="1" applyAlignment="1" applyProtection="1"/>
    <xf numFmtId="0" fontId="34" fillId="2" borderId="0" xfId="2" applyFont="1" applyFill="1" applyBorder="1" applyAlignment="1"/>
    <xf numFmtId="0" fontId="25" fillId="2" borderId="0" xfId="2" applyFont="1" applyFill="1" applyBorder="1"/>
    <xf numFmtId="0" fontId="42" fillId="2" borderId="0" xfId="2" applyFont="1" applyFill="1" applyBorder="1" applyAlignment="1"/>
    <xf numFmtId="0" fontId="36" fillId="3" borderId="2" xfId="2" applyFont="1" applyFill="1" applyBorder="1" applyAlignment="1">
      <alignment horizontal="center"/>
    </xf>
    <xf numFmtId="0" fontId="22" fillId="2" borderId="0" xfId="2" applyFont="1" applyFill="1"/>
    <xf numFmtId="0" fontId="36" fillId="3" borderId="12" xfId="2" applyFont="1" applyFill="1" applyBorder="1" applyAlignment="1">
      <alignment horizontal="center"/>
    </xf>
    <xf numFmtId="2" fontId="23" fillId="3" borderId="12" xfId="2" applyNumberFormat="1" applyFont="1" applyFill="1" applyBorder="1" applyAlignment="1">
      <alignment horizontal="center"/>
    </xf>
    <xf numFmtId="0" fontId="36" fillId="3" borderId="3" xfId="2" applyFont="1" applyFill="1" applyBorder="1" applyAlignment="1">
      <alignment horizontal="center"/>
    </xf>
    <xf numFmtId="0" fontId="3" fillId="0" borderId="0" xfId="2"/>
    <xf numFmtId="0" fontId="15" fillId="2" borderId="0" xfId="2" applyFont="1" applyFill="1"/>
    <xf numFmtId="0" fontId="18" fillId="0" borderId="0" xfId="2" applyFont="1"/>
    <xf numFmtId="0" fontId="18" fillId="2" borderId="0" xfId="2" applyFont="1" applyFill="1"/>
    <xf numFmtId="0" fontId="3" fillId="2" borderId="0" xfId="2" applyFill="1"/>
    <xf numFmtId="0" fontId="43" fillId="2" borderId="0" xfId="2" applyFont="1" applyFill="1"/>
    <xf numFmtId="0" fontId="34" fillId="2" borderId="0" xfId="2" applyFont="1" applyFill="1" applyAlignment="1">
      <alignment horizontal="center"/>
    </xf>
    <xf numFmtId="0" fontId="44" fillId="2" borderId="0" xfId="2" applyFont="1" applyFill="1"/>
    <xf numFmtId="0" fontId="22" fillId="0" borderId="0" xfId="2" applyFont="1" applyFill="1"/>
    <xf numFmtId="0" fontId="22" fillId="0" borderId="12" xfId="2" applyFont="1" applyFill="1" applyBorder="1"/>
    <xf numFmtId="2" fontId="45" fillId="2" borderId="10" xfId="6" applyNumberFormat="1" applyFont="1" applyFill="1" applyBorder="1" applyAlignment="1">
      <alignment horizontal="center"/>
    </xf>
    <xf numFmtId="0" fontId="43" fillId="0" borderId="0" xfId="2" applyFont="1" applyFill="1" applyBorder="1"/>
    <xf numFmtId="0" fontId="3" fillId="0" borderId="0" xfId="2" applyFont="1" applyFill="1"/>
    <xf numFmtId="0" fontId="3" fillId="0" borderId="0" xfId="2" applyFill="1"/>
    <xf numFmtId="0" fontId="43" fillId="2" borderId="0" xfId="2" applyFont="1" applyFill="1" applyBorder="1"/>
    <xf numFmtId="0" fontId="3" fillId="0" borderId="0" xfId="2" applyBorder="1"/>
    <xf numFmtId="0" fontId="46" fillId="2" borderId="0" xfId="2" applyFont="1" applyFill="1"/>
    <xf numFmtId="0" fontId="19" fillId="2" borderId="0" xfId="2" applyFont="1" applyFill="1" applyBorder="1" applyAlignment="1"/>
    <xf numFmtId="0" fontId="47" fillId="2" borderId="0" xfId="2" applyFont="1" applyFill="1"/>
    <xf numFmtId="0" fontId="48" fillId="2" borderId="0" xfId="2" applyFont="1" applyFill="1" applyBorder="1" applyAlignment="1">
      <alignment horizontal="center"/>
    </xf>
    <xf numFmtId="2" fontId="48" fillId="2" borderId="0" xfId="2" applyNumberFormat="1" applyFont="1" applyFill="1" applyBorder="1" applyAlignment="1">
      <alignment horizontal="center"/>
    </xf>
    <xf numFmtId="4" fontId="49" fillId="3" borderId="1" xfId="2" applyNumberFormat="1" applyFont="1" applyFill="1" applyBorder="1" applyAlignment="1">
      <alignment horizontal="center"/>
    </xf>
    <xf numFmtId="2" fontId="36" fillId="2" borderId="0" xfId="2" applyNumberFormat="1" applyFont="1" applyFill="1" applyBorder="1" applyAlignment="1">
      <alignment horizontal="center"/>
    </xf>
    <xf numFmtId="0" fontId="43" fillId="2" borderId="0" xfId="8" applyFont="1" applyFill="1"/>
    <xf numFmtId="0" fontId="3" fillId="2" borderId="0" xfId="8" applyFont="1" applyFill="1"/>
    <xf numFmtId="0" fontId="34" fillId="0" borderId="0" xfId="2" applyFont="1" applyFill="1" applyBorder="1" applyAlignment="1"/>
    <xf numFmtId="0" fontId="36" fillId="2" borderId="7" xfId="2" applyFont="1" applyFill="1" applyBorder="1" applyAlignment="1">
      <alignment horizontal="center"/>
    </xf>
    <xf numFmtId="0" fontId="23" fillId="2" borderId="12" xfId="2" applyFont="1" applyFill="1" applyBorder="1" applyAlignment="1">
      <alignment horizontal="center"/>
    </xf>
    <xf numFmtId="2" fontId="48" fillId="2" borderId="0" xfId="2" applyNumberFormat="1" applyFont="1" applyFill="1" applyBorder="1" applyAlignment="1">
      <alignment horizontal="center" vertical="center"/>
    </xf>
    <xf numFmtId="2" fontId="45" fillId="2" borderId="26" xfId="6" applyNumberFormat="1" applyFont="1" applyFill="1" applyBorder="1" applyAlignment="1">
      <alignment horizontal="center"/>
    </xf>
    <xf numFmtId="0" fontId="45" fillId="2" borderId="0" xfId="2" applyFont="1" applyFill="1" applyBorder="1"/>
    <xf numFmtId="0" fontId="45" fillId="2" borderId="0" xfId="2" applyFont="1" applyFill="1"/>
    <xf numFmtId="0" fontId="25" fillId="0" borderId="0" xfId="2" applyFont="1" applyFill="1"/>
    <xf numFmtId="0" fontId="50" fillId="2" borderId="0" xfId="2" applyFont="1" applyFill="1"/>
    <xf numFmtId="0" fontId="36" fillId="2" borderId="12" xfId="2" applyFont="1" applyFill="1" applyBorder="1" applyAlignment="1">
      <alignment horizontal="center"/>
    </xf>
    <xf numFmtId="2" fontId="48" fillId="2" borderId="10" xfId="2" applyNumberFormat="1" applyFont="1" applyFill="1" applyBorder="1" applyAlignment="1">
      <alignment horizontal="center"/>
    </xf>
    <xf numFmtId="0" fontId="10" fillId="2" borderId="0" xfId="2" applyFont="1" applyFill="1" applyBorder="1"/>
    <xf numFmtId="0" fontId="11" fillId="0" borderId="0" xfId="4" applyFont="1" applyFill="1" applyBorder="1" applyAlignment="1"/>
    <xf numFmtId="2" fontId="48" fillId="0" borderId="0" xfId="2" applyNumberFormat="1" applyFont="1" applyFill="1" applyBorder="1" applyAlignment="1">
      <alignment horizontal="center"/>
    </xf>
    <xf numFmtId="0" fontId="10" fillId="0" borderId="0" xfId="2" applyFont="1" applyFill="1"/>
    <xf numFmtId="4" fontId="3" fillId="0" borderId="0" xfId="2" applyNumberFormat="1" applyFont="1" applyFill="1"/>
    <xf numFmtId="2" fontId="3" fillId="2" borderId="0" xfId="2" applyNumberFormat="1" applyFont="1" applyFill="1" applyAlignment="1">
      <alignment horizontal="center"/>
    </xf>
    <xf numFmtId="4" fontId="3" fillId="2" borderId="0" xfId="2" applyNumberFormat="1" applyFont="1" applyFill="1"/>
    <xf numFmtId="0" fontId="51" fillId="2" borderId="0" xfId="2" applyFont="1" applyFill="1" applyBorder="1" applyAlignment="1">
      <alignment horizontal="center"/>
    </xf>
    <xf numFmtId="164" fontId="3" fillId="2" borderId="6" xfId="2" applyNumberFormat="1" applyFont="1" applyFill="1" applyBorder="1"/>
    <xf numFmtId="2" fontId="48" fillId="0" borderId="0" xfId="2" applyNumberFormat="1" applyFont="1" applyFill="1" applyBorder="1" applyAlignment="1">
      <alignment horizontal="center" vertical="center" wrapText="1"/>
    </xf>
    <xf numFmtId="2" fontId="45" fillId="2" borderId="0" xfId="6" applyNumberFormat="1" applyFont="1" applyFill="1" applyBorder="1" applyAlignment="1">
      <alignment horizontal="center"/>
    </xf>
    <xf numFmtId="0" fontId="48" fillId="3" borderId="2" xfId="2" applyFont="1" applyFill="1" applyBorder="1" applyAlignment="1">
      <alignment horizontal="center"/>
    </xf>
    <xf numFmtId="0" fontId="48" fillId="3" borderId="12" xfId="2" applyFont="1" applyFill="1" applyBorder="1" applyAlignment="1">
      <alignment horizontal="center"/>
    </xf>
    <xf numFmtId="0" fontId="48" fillId="3" borderId="3" xfId="2" applyFont="1" applyFill="1" applyBorder="1" applyAlignment="1">
      <alignment horizontal="center"/>
    </xf>
    <xf numFmtId="0" fontId="32" fillId="2" borderId="0" xfId="2" applyFont="1" applyFill="1" applyBorder="1"/>
    <xf numFmtId="4" fontId="40" fillId="2" borderId="0" xfId="2" applyNumberFormat="1" applyFont="1" applyFill="1"/>
    <xf numFmtId="0" fontId="19" fillId="2" borderId="0" xfId="2" applyFont="1" applyFill="1" applyAlignment="1"/>
    <xf numFmtId="0" fontId="22" fillId="2" borderId="0" xfId="2" applyFont="1" applyFill="1" applyBorder="1"/>
    <xf numFmtId="0" fontId="48" fillId="2" borderId="0" xfId="2" applyFont="1" applyFill="1" applyBorder="1" applyAlignment="1">
      <alignment horizontal="center" vertical="center" wrapText="1"/>
    </xf>
    <xf numFmtId="0" fontId="17" fillId="2" borderId="0" xfId="2" applyFont="1" applyFill="1" applyBorder="1" applyAlignment="1"/>
    <xf numFmtId="0" fontId="3" fillId="0" borderId="7" xfId="2" applyBorder="1"/>
    <xf numFmtId="0" fontId="25" fillId="2" borderId="7" xfId="2" applyFont="1" applyFill="1" applyBorder="1"/>
    <xf numFmtId="2" fontId="48" fillId="2" borderId="7" xfId="2" applyNumberFormat="1" applyFont="1" applyFill="1" applyBorder="1" applyAlignment="1">
      <alignment horizontal="center"/>
    </xf>
    <xf numFmtId="0" fontId="22" fillId="0" borderId="7" xfId="2" applyFont="1" applyBorder="1"/>
    <xf numFmtId="0" fontId="22" fillId="0" borderId="7" xfId="2" applyFont="1" applyFill="1" applyBorder="1"/>
    <xf numFmtId="2" fontId="36" fillId="0" borderId="7" xfId="2" applyNumberFormat="1" applyFont="1" applyFill="1" applyBorder="1" applyAlignment="1">
      <alignment horizontal="center"/>
    </xf>
    <xf numFmtId="0" fontId="3" fillId="0" borderId="0" xfId="4" applyFont="1"/>
    <xf numFmtId="0" fontId="43" fillId="2" borderId="0" xfId="2" applyNumberFormat="1" applyFont="1" applyFill="1"/>
    <xf numFmtId="0" fontId="48" fillId="2" borderId="12" xfId="2" applyFont="1" applyFill="1" applyBorder="1" applyAlignment="1">
      <alignment horizontal="center"/>
    </xf>
    <xf numFmtId="0" fontId="24" fillId="2" borderId="12" xfId="2" applyFont="1" applyFill="1" applyBorder="1" applyAlignment="1">
      <alignment horizontal="center"/>
    </xf>
    <xf numFmtId="2" fontId="36" fillId="2" borderId="25" xfId="2" applyNumberFormat="1" applyFont="1" applyFill="1" applyBorder="1" applyAlignment="1">
      <alignment horizontal="center"/>
    </xf>
    <xf numFmtId="2" fontId="36" fillId="2" borderId="12" xfId="2"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Font="1" applyBorder="1" applyAlignment="1"/>
    <xf numFmtId="0" fontId="25" fillId="2" borderId="26" xfId="2" applyFont="1" applyFill="1" applyBorder="1"/>
    <xf numFmtId="2" fontId="29" fillId="0" borderId="12" xfId="6" applyNumberFormat="1" applyFont="1" applyFill="1" applyBorder="1" applyAlignment="1">
      <alignment horizontal="center"/>
    </xf>
    <xf numFmtId="2" fontId="48" fillId="2" borderId="0" xfId="2" applyNumberFormat="1" applyFont="1" applyFill="1" applyBorder="1" applyAlignment="1">
      <alignment horizontal="center" vertical="center" wrapText="1"/>
    </xf>
    <xf numFmtId="0" fontId="52" fillId="2" borderId="0" xfId="2" applyFont="1" applyFill="1"/>
    <xf numFmtId="2" fontId="36" fillId="3" borderId="1" xfId="2" applyNumberFormat="1" applyFont="1" applyFill="1" applyBorder="1" applyAlignment="1">
      <alignment horizontal="center" vertical="center"/>
    </xf>
    <xf numFmtId="0" fontId="44" fillId="2" borderId="27" xfId="2" applyFont="1" applyFill="1" applyBorder="1"/>
    <xf numFmtId="4" fontId="44" fillId="2" borderId="10" xfId="6" applyNumberFormat="1" applyFont="1" applyFill="1" applyBorder="1" applyAlignment="1">
      <alignment horizontal="center"/>
    </xf>
    <xf numFmtId="2" fontId="29" fillId="0" borderId="16" xfId="6" applyNumberFormat="1" applyFont="1" applyFill="1" applyBorder="1" applyAlignment="1">
      <alignment horizontal="center"/>
    </xf>
    <xf numFmtId="2" fontId="29" fillId="0" borderId="18" xfId="6" applyNumberFormat="1" applyFont="1" applyFill="1" applyBorder="1" applyAlignment="1">
      <alignment horizontal="center"/>
    </xf>
    <xf numFmtId="0" fontId="32" fillId="0" borderId="0" xfId="2" applyFont="1" applyFill="1" applyBorder="1"/>
    <xf numFmtId="0" fontId="3" fillId="0" borderId="0" xfId="2" applyFill="1" applyBorder="1"/>
    <xf numFmtId="0" fontId="41" fillId="0" borderId="0" xfId="1" applyFont="1" applyFill="1" applyBorder="1"/>
    <xf numFmtId="2" fontId="29" fillId="0" borderId="21" xfId="6" applyNumberFormat="1" applyFont="1" applyFill="1" applyBorder="1" applyAlignment="1">
      <alignment horizontal="center"/>
    </xf>
    <xf numFmtId="0" fontId="53" fillId="2" borderId="0" xfId="2" applyFont="1" applyFill="1"/>
    <xf numFmtId="3" fontId="44" fillId="2" borderId="0" xfId="2" applyNumberFormat="1" applyFont="1" applyFill="1"/>
    <xf numFmtId="165" fontId="44" fillId="2" borderId="0" xfId="2" applyNumberFormat="1" applyFont="1" applyFill="1"/>
    <xf numFmtId="0" fontId="54" fillId="2" borderId="0" xfId="3" applyFont="1" applyFill="1" applyAlignment="1" applyProtection="1"/>
    <xf numFmtId="0" fontId="25" fillId="0" borderId="0" xfId="2" applyFont="1"/>
    <xf numFmtId="0" fontId="48" fillId="0" borderId="7" xfId="2" applyFont="1" applyFill="1" applyBorder="1" applyAlignment="1">
      <alignment horizontal="center" vertical="center" wrapText="1"/>
    </xf>
    <xf numFmtId="0" fontId="35" fillId="0" borderId="7" xfId="2" applyFont="1" applyFill="1" applyBorder="1" applyAlignment="1">
      <alignment horizontal="center" vertical="center" wrapText="1"/>
    </xf>
    <xf numFmtId="0" fontId="35" fillId="0" borderId="12" xfId="2" applyFont="1" applyFill="1" applyBorder="1" applyAlignment="1">
      <alignment horizontal="center" vertical="center" wrapText="1"/>
    </xf>
    <xf numFmtId="2" fontId="36" fillId="3" borderId="1" xfId="2" applyNumberFormat="1" applyFont="1" applyFill="1" applyBorder="1" applyAlignment="1">
      <alignment horizontal="center" wrapText="1"/>
    </xf>
    <xf numFmtId="2" fontId="36" fillId="3" borderId="1" xfId="2" applyNumberFormat="1" applyFont="1" applyFill="1" applyBorder="1" applyAlignment="1">
      <alignment horizontal="center" vertical="center" wrapText="1"/>
    </xf>
    <xf numFmtId="0" fontId="26" fillId="0" borderId="12" xfId="2" applyFont="1" applyFill="1" applyBorder="1"/>
    <xf numFmtId="4" fontId="26" fillId="0" borderId="19" xfId="6" applyNumberFormat="1" applyFont="1" applyFill="1" applyBorder="1" applyAlignment="1">
      <alignment horizontal="center"/>
    </xf>
    <xf numFmtId="4" fontId="26" fillId="0" borderId="12" xfId="6" quotePrefix="1" applyNumberFormat="1" applyFont="1" applyFill="1" applyBorder="1" applyAlignment="1">
      <alignment horizontal="center"/>
    </xf>
    <xf numFmtId="0" fontId="55" fillId="0" borderId="12" xfId="2" applyFont="1" applyFill="1" applyBorder="1"/>
    <xf numFmtId="4" fontId="26" fillId="0" borderId="19" xfId="6" applyNumberFormat="1" applyFont="1" applyFill="1" applyBorder="1" applyAlignment="1">
      <alignment horizontal="left"/>
    </xf>
    <xf numFmtId="0" fontId="44" fillId="0" borderId="12" xfId="2" applyFont="1" applyFill="1" applyBorder="1"/>
    <xf numFmtId="0" fontId="56" fillId="0" borderId="12" xfId="2" applyFont="1" applyFill="1" applyBorder="1"/>
    <xf numFmtId="4" fontId="56" fillId="3" borderId="1" xfId="6" applyNumberFormat="1" applyFont="1" applyFill="1" applyBorder="1" applyAlignment="1">
      <alignment horizontal="center"/>
    </xf>
    <xf numFmtId="0" fontId="48" fillId="2" borderId="12" xfId="2" applyFont="1" applyFill="1" applyBorder="1"/>
    <xf numFmtId="4" fontId="56" fillId="3" borderId="1" xfId="6" quotePrefix="1" applyNumberFormat="1" applyFont="1" applyFill="1" applyBorder="1" applyAlignment="1">
      <alignment horizontal="center"/>
    </xf>
    <xf numFmtId="0" fontId="21" fillId="2" borderId="0" xfId="2" applyFont="1" applyFill="1"/>
    <xf numFmtId="0" fontId="44" fillId="0" borderId="0" xfId="2" applyFont="1" applyFill="1"/>
    <xf numFmtId="2" fontId="44" fillId="2" borderId="0" xfId="2" applyNumberFormat="1" applyFont="1" applyFill="1" applyAlignment="1">
      <alignment horizontal="center"/>
    </xf>
    <xf numFmtId="0" fontId="44" fillId="2" borderId="0" xfId="2" applyFont="1" applyFill="1" applyBorder="1"/>
    <xf numFmtId="0" fontId="56" fillId="0" borderId="7" xfId="2" applyFont="1" applyFill="1" applyBorder="1"/>
    <xf numFmtId="2" fontId="48" fillId="2" borderId="5" xfId="6" applyNumberFormat="1" applyFont="1" applyFill="1" applyBorder="1" applyAlignment="1">
      <alignment horizontal="center"/>
    </xf>
    <xf numFmtId="0" fontId="48" fillId="2" borderId="7" xfId="2" applyFont="1" applyFill="1" applyBorder="1"/>
    <xf numFmtId="2" fontId="48" fillId="2" borderId="6" xfId="6" applyNumberFormat="1" applyFont="1" applyFill="1" applyBorder="1" applyAlignment="1">
      <alignment horizontal="center"/>
    </xf>
    <xf numFmtId="0" fontId="51" fillId="2" borderId="0" xfId="2" applyFont="1" applyFill="1" applyBorder="1"/>
    <xf numFmtId="0" fontId="34" fillId="2" borderId="0" xfId="2" applyFont="1" applyFill="1"/>
    <xf numFmtId="0" fontId="57" fillId="2" borderId="0" xfId="2" applyFont="1" applyFill="1"/>
    <xf numFmtId="0" fontId="34" fillId="0" borderId="0" xfId="2" applyFont="1" applyFill="1" applyAlignment="1">
      <alignment horizontal="center"/>
    </xf>
    <xf numFmtId="0" fontId="9" fillId="0" borderId="0" xfId="3" applyFill="1" applyBorder="1" applyAlignment="1" applyProtection="1"/>
    <xf numFmtId="0" fontId="54" fillId="0" borderId="0" xfId="3" applyFont="1" applyFill="1" applyBorder="1" applyAlignment="1" applyProtection="1"/>
    <xf numFmtId="0" fontId="35" fillId="0" borderId="0" xfId="2" applyFont="1" applyFill="1" applyBorder="1"/>
    <xf numFmtId="0" fontId="44" fillId="0" borderId="0" xfId="2" applyFont="1" applyFill="1" applyBorder="1"/>
    <xf numFmtId="0" fontId="48" fillId="0" borderId="0" xfId="2" applyFont="1" applyFill="1" applyBorder="1" applyAlignment="1">
      <alignment horizontal="center"/>
    </xf>
    <xf numFmtId="4" fontId="26" fillId="0" borderId="0" xfId="6" applyNumberFormat="1" applyFont="1" applyFill="1" applyBorder="1" applyAlignment="1">
      <alignment horizontal="left"/>
    </xf>
    <xf numFmtId="0" fontId="30" fillId="0" borderId="0" xfId="2" applyFont="1" applyFill="1" applyBorder="1"/>
    <xf numFmtId="0" fontId="32" fillId="0" borderId="0" xfId="2" applyFont="1" applyBorder="1"/>
    <xf numFmtId="4" fontId="3" fillId="2" borderId="0" xfId="2" applyNumberFormat="1" applyFill="1"/>
    <xf numFmtId="0" fontId="58" fillId="0" borderId="28" xfId="2" applyFont="1" applyFill="1" applyBorder="1"/>
    <xf numFmtId="4" fontId="58" fillId="0" borderId="28" xfId="6" applyNumberFormat="1" applyFont="1" applyFill="1" applyBorder="1" applyAlignment="1">
      <alignment horizontal="left"/>
    </xf>
    <xf numFmtId="0" fontId="59" fillId="12" borderId="29" xfId="2" applyFont="1" applyFill="1" applyBorder="1"/>
    <xf numFmtId="0" fontId="60" fillId="13" borderId="0" xfId="2" applyFont="1" applyFill="1" applyBorder="1"/>
    <xf numFmtId="0" fontId="61" fillId="13" borderId="0" xfId="2" applyFont="1" applyFill="1" applyBorder="1"/>
    <xf numFmtId="0" fontId="32" fillId="13" borderId="0" xfId="2" applyFont="1" applyFill="1" applyBorder="1"/>
    <xf numFmtId="0" fontId="62" fillId="13" borderId="0" xfId="2" applyFont="1" applyFill="1" applyBorder="1"/>
    <xf numFmtId="0" fontId="33" fillId="13" borderId="0" xfId="1" applyFont="1" applyFill="1" applyBorder="1"/>
    <xf numFmtId="0" fontId="63" fillId="13" borderId="0" xfId="2" applyFont="1" applyFill="1" applyBorder="1"/>
    <xf numFmtId="2" fontId="23" fillId="3" borderId="2" xfId="2"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2"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2" applyFont="1" applyFill="1" applyAlignment="1">
      <alignment horizontal="center"/>
    </xf>
    <xf numFmtId="0" fontId="20" fillId="3" borderId="5" xfId="2" applyFont="1" applyFill="1" applyBorder="1" applyAlignment="1">
      <alignment horizontal="center" vertical="center"/>
    </xf>
    <xf numFmtId="0" fontId="20" fillId="3" borderId="6" xfId="2" applyFont="1" applyFill="1" applyBorder="1" applyAlignment="1">
      <alignment horizontal="center" vertical="center"/>
    </xf>
    <xf numFmtId="0" fontId="23" fillId="3" borderId="5" xfId="2" applyFont="1" applyFill="1" applyBorder="1" applyAlignment="1">
      <alignment horizontal="center"/>
    </xf>
    <xf numFmtId="0" fontId="23" fillId="3" borderId="6" xfId="2" applyFont="1" applyFill="1" applyBorder="1" applyAlignment="1">
      <alignment horizontal="center"/>
    </xf>
    <xf numFmtId="0" fontId="23" fillId="3" borderId="8" xfId="2" applyFont="1" applyFill="1" applyBorder="1" applyAlignment="1">
      <alignment horizontal="center"/>
    </xf>
    <xf numFmtId="0" fontId="23" fillId="3" borderId="9" xfId="2" applyFont="1" applyFill="1" applyBorder="1" applyAlignment="1">
      <alignment horizontal="center"/>
    </xf>
    <xf numFmtId="0" fontId="23" fillId="3" borderId="10" xfId="2" applyFont="1" applyFill="1" applyBorder="1" applyAlignment="1">
      <alignment horizontal="center"/>
    </xf>
    <xf numFmtId="0" fontId="23" fillId="3" borderId="11" xfId="2" applyFont="1" applyFill="1" applyBorder="1" applyAlignment="1">
      <alignment horizontal="center"/>
    </xf>
    <xf numFmtId="0" fontId="22" fillId="3" borderId="12" xfId="4" applyFont="1" applyFill="1" applyBorder="1" applyAlignment="1"/>
    <xf numFmtId="0" fontId="22" fillId="3" borderId="3" xfId="4" applyFont="1" applyFill="1" applyBorder="1" applyAlignment="1"/>
    <xf numFmtId="2" fontId="23" fillId="3" borderId="5" xfId="2" applyNumberFormat="1" applyFont="1" applyFill="1" applyBorder="1" applyAlignment="1">
      <alignment horizontal="center" wrapText="1"/>
    </xf>
    <xf numFmtId="2" fontId="23" fillId="3" borderId="6" xfId="2" applyNumberFormat="1" applyFont="1" applyFill="1" applyBorder="1" applyAlignment="1">
      <alignment horizontal="center" wrapText="1"/>
    </xf>
    <xf numFmtId="2" fontId="23" fillId="3" borderId="8" xfId="2" applyNumberFormat="1" applyFont="1" applyFill="1" applyBorder="1" applyAlignment="1">
      <alignment horizontal="center" wrapText="1"/>
    </xf>
    <xf numFmtId="2" fontId="23" fillId="3" borderId="12" xfId="2" applyNumberFormat="1" applyFont="1" applyFill="1" applyBorder="1" applyAlignment="1">
      <alignment horizontal="center" vertical="center" wrapText="1"/>
    </xf>
    <xf numFmtId="2" fontId="23" fillId="3" borderId="11" xfId="2" applyNumberFormat="1" applyFont="1" applyFill="1" applyBorder="1" applyAlignment="1">
      <alignment horizontal="center" vertical="center" wrapText="1"/>
    </xf>
    <xf numFmtId="2" fontId="23" fillId="3" borderId="13" xfId="2" applyNumberFormat="1" applyFont="1" applyFill="1" applyBorder="1" applyAlignment="1">
      <alignment horizontal="center" vertical="center" wrapText="1"/>
    </xf>
    <xf numFmtId="2" fontId="23" fillId="3" borderId="5" xfId="2" applyNumberFormat="1" applyFont="1" applyFill="1" applyBorder="1" applyAlignment="1">
      <alignment horizontal="center"/>
    </xf>
    <xf numFmtId="2" fontId="23" fillId="3" borderId="6" xfId="2" applyNumberFormat="1" applyFont="1" applyFill="1" applyBorder="1" applyAlignment="1">
      <alignment horizontal="center"/>
    </xf>
    <xf numFmtId="2" fontId="23" fillId="3" borderId="8" xfId="2" applyNumberFormat="1" applyFont="1" applyFill="1" applyBorder="1" applyAlignment="1">
      <alignment horizontal="center"/>
    </xf>
    <xf numFmtId="2" fontId="23" fillId="3" borderId="5" xfId="2" applyNumberFormat="1" applyFont="1" applyFill="1" applyBorder="1" applyAlignment="1">
      <alignment horizontal="center" vertical="center"/>
    </xf>
    <xf numFmtId="2" fontId="23" fillId="3" borderId="6" xfId="2" applyNumberFormat="1" applyFont="1" applyFill="1" applyBorder="1" applyAlignment="1">
      <alignment horizontal="center" vertical="center"/>
    </xf>
    <xf numFmtId="2" fontId="23" fillId="3" borderId="8" xfId="2" applyNumberFormat="1" applyFont="1" applyFill="1" applyBorder="1" applyAlignment="1">
      <alignment horizontal="center" vertical="center"/>
    </xf>
    <xf numFmtId="2" fontId="36" fillId="3" borderId="7" xfId="2" applyNumberFormat="1" applyFont="1" applyFill="1" applyBorder="1" applyAlignment="1">
      <alignment horizontal="center"/>
    </xf>
    <xf numFmtId="2" fontId="36" fillId="3" borderId="25" xfId="2" applyNumberFormat="1" applyFont="1" applyFill="1" applyBorder="1" applyAlignment="1">
      <alignment horizontal="center"/>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8" xfId="2" applyFont="1" applyFill="1" applyBorder="1" applyAlignment="1">
      <alignment horizontal="center" vertical="center"/>
    </xf>
    <xf numFmtId="0" fontId="36" fillId="3" borderId="2" xfId="2"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2" applyNumberFormat="1" applyFont="1" applyFill="1" applyBorder="1" applyAlignment="1">
      <alignment horizontal="center"/>
    </xf>
    <xf numFmtId="2" fontId="38" fillId="3" borderId="6" xfId="2" applyNumberFormat="1" applyFont="1" applyFill="1" applyBorder="1" applyAlignment="1">
      <alignment horizontal="center"/>
    </xf>
    <xf numFmtId="2" fontId="38" fillId="3" borderId="8" xfId="2" applyNumberFormat="1" applyFont="1" applyFill="1" applyBorder="1" applyAlignment="1">
      <alignment horizontal="center"/>
    </xf>
    <xf numFmtId="0" fontId="38" fillId="3" borderId="22" xfId="2" applyFont="1" applyFill="1" applyBorder="1" applyAlignment="1">
      <alignment horizontal="center"/>
    </xf>
    <xf numFmtId="0" fontId="38" fillId="3" borderId="23" xfId="2" applyFont="1" applyFill="1" applyBorder="1" applyAlignment="1">
      <alignment horizontal="center"/>
    </xf>
    <xf numFmtId="0" fontId="38" fillId="3" borderId="24" xfId="2" applyFont="1" applyFill="1" applyBorder="1" applyAlignment="1">
      <alignment horizontal="center"/>
    </xf>
    <xf numFmtId="2" fontId="36" fillId="3" borderId="14" xfId="2" applyNumberFormat="1" applyFont="1" applyFill="1" applyBorder="1" applyAlignment="1">
      <alignment horizontal="center"/>
    </xf>
    <xf numFmtId="2" fontId="36" fillId="3" borderId="13" xfId="2" applyNumberFormat="1" applyFont="1" applyFill="1" applyBorder="1" applyAlignment="1">
      <alignment horizontal="center"/>
    </xf>
    <xf numFmtId="2" fontId="36" fillId="3" borderId="5" xfId="2" applyNumberFormat="1" applyFont="1" applyFill="1" applyBorder="1" applyAlignment="1">
      <alignment horizontal="center"/>
    </xf>
    <xf numFmtId="2" fontId="36" fillId="3" borderId="8" xfId="2" applyNumberFormat="1" applyFont="1" applyFill="1" applyBorder="1" applyAlignment="1">
      <alignment horizontal="center"/>
    </xf>
    <xf numFmtId="0" fontId="34" fillId="2" borderId="0" xfId="2" applyFont="1" applyFill="1" applyAlignment="1">
      <alignment horizontal="center"/>
    </xf>
    <xf numFmtId="2" fontId="36" fillId="3" borderId="9" xfId="2" applyNumberFormat="1" applyFont="1" applyFill="1" applyBorder="1" applyAlignment="1">
      <alignment horizontal="center"/>
    </xf>
    <xf numFmtId="2" fontId="36" fillId="3" borderId="11" xfId="2" applyNumberFormat="1" applyFont="1" applyFill="1" applyBorder="1" applyAlignment="1">
      <alignment horizontal="center"/>
    </xf>
    <xf numFmtId="0" fontId="20" fillId="3" borderId="8" xfId="2" applyFont="1" applyFill="1" applyBorder="1" applyAlignment="1">
      <alignment horizontal="center" vertical="center"/>
    </xf>
    <xf numFmtId="2" fontId="36" fillId="3" borderId="2" xfId="2"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2" applyNumberFormat="1" applyFont="1" applyFill="1" applyBorder="1" applyAlignment="1">
      <alignment horizontal="center" vertical="center"/>
    </xf>
    <xf numFmtId="2" fontId="36" fillId="3" borderId="3" xfId="2" applyNumberFormat="1" applyFont="1" applyFill="1" applyBorder="1" applyAlignment="1">
      <alignment horizontal="center" vertical="center"/>
    </xf>
    <xf numFmtId="0" fontId="36" fillId="3" borderId="9" xfId="2"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2"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2" applyFont="1" applyFill="1" applyBorder="1" applyAlignment="1">
      <alignment horizontal="center" vertical="center"/>
    </xf>
    <xf numFmtId="0" fontId="11" fillId="3" borderId="0" xfId="2" applyFont="1" applyFill="1" applyBorder="1" applyAlignment="1">
      <alignment horizontal="center" vertical="center"/>
    </xf>
    <xf numFmtId="0" fontId="20" fillId="3" borderId="9" xfId="2" applyFont="1" applyFill="1" applyBorder="1" applyAlignment="1">
      <alignment horizontal="center" vertical="center"/>
    </xf>
    <xf numFmtId="0" fontId="20" fillId="3" borderId="10" xfId="2" applyFont="1" applyFill="1" applyBorder="1" applyAlignment="1">
      <alignment horizontal="center" vertical="center"/>
    </xf>
    <xf numFmtId="0" fontId="20" fillId="3" borderId="11" xfId="2" applyFont="1" applyFill="1" applyBorder="1" applyAlignment="1">
      <alignment horizontal="center" vertical="center"/>
    </xf>
    <xf numFmtId="0" fontId="20" fillId="3" borderId="14" xfId="2" applyFont="1" applyFill="1" applyBorder="1" applyAlignment="1">
      <alignment horizontal="center" vertical="center"/>
    </xf>
    <xf numFmtId="0" fontId="20" fillId="3" borderId="26" xfId="2" applyFont="1" applyFill="1" applyBorder="1" applyAlignment="1">
      <alignment horizontal="center" vertical="center"/>
    </xf>
    <xf numFmtId="0" fontId="20" fillId="3" borderId="13" xfId="2" applyFont="1" applyFill="1" applyBorder="1" applyAlignment="1">
      <alignment horizontal="center" vertical="center"/>
    </xf>
    <xf numFmtId="2" fontId="36" fillId="3" borderId="12" xfId="2" applyNumberFormat="1" applyFont="1" applyFill="1" applyBorder="1" applyAlignment="1">
      <alignment horizontal="center" vertical="center" wrapText="1"/>
    </xf>
    <xf numFmtId="2" fontId="36" fillId="3" borderId="3" xfId="2" applyNumberFormat="1" applyFont="1" applyFill="1" applyBorder="1" applyAlignment="1">
      <alignment horizontal="center" vertical="center" wrapText="1"/>
    </xf>
    <xf numFmtId="2" fontId="36" fillId="3" borderId="6" xfId="2" applyNumberFormat="1" applyFont="1" applyFill="1" applyBorder="1" applyAlignment="1">
      <alignment horizontal="center"/>
    </xf>
    <xf numFmtId="0" fontId="36" fillId="3" borderId="12" xfId="2" applyFont="1" applyFill="1" applyBorder="1" applyAlignment="1">
      <alignment horizontal="center" vertical="center" wrapText="1"/>
    </xf>
    <xf numFmtId="0" fontId="36" fillId="3" borderId="3" xfId="2" applyFont="1" applyFill="1" applyBorder="1" applyAlignment="1">
      <alignment horizontal="center" vertical="center" wrapText="1"/>
    </xf>
    <xf numFmtId="0" fontId="11" fillId="3" borderId="9" xfId="2" applyFont="1" applyFill="1" applyBorder="1" applyAlignment="1">
      <alignment horizontal="center" vertical="center"/>
    </xf>
    <xf numFmtId="0" fontId="11" fillId="3" borderId="10" xfId="2" applyFont="1" applyFill="1" applyBorder="1" applyAlignment="1">
      <alignment horizontal="center" vertical="center"/>
    </xf>
    <xf numFmtId="0" fontId="11" fillId="3" borderId="11" xfId="2" applyFont="1" applyFill="1" applyBorder="1" applyAlignment="1">
      <alignment horizontal="center" vertical="center"/>
    </xf>
    <xf numFmtId="0" fontId="11" fillId="3" borderId="14" xfId="2" applyFont="1" applyFill="1" applyBorder="1" applyAlignment="1">
      <alignment horizontal="center" vertical="center"/>
    </xf>
    <xf numFmtId="0" fontId="11" fillId="3" borderId="26" xfId="2" applyFont="1" applyFill="1" applyBorder="1" applyAlignment="1">
      <alignment horizontal="center" vertical="center"/>
    </xf>
    <xf numFmtId="0" fontId="11" fillId="3" borderId="13" xfId="2"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2" applyNumberFormat="1" applyFont="1" applyFill="1" applyBorder="1" applyAlignment="1">
      <alignment horizontal="center" vertical="center" wrapText="1"/>
    </xf>
    <xf numFmtId="2" fontId="36" fillId="3" borderId="11" xfId="2"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2" applyFont="1" applyFill="1" applyBorder="1" applyAlignment="1">
      <alignment horizontal="center" vertical="center"/>
    </xf>
    <xf numFmtId="0" fontId="36" fillId="3" borderId="5" xfId="2" applyFont="1" applyFill="1" applyBorder="1" applyAlignment="1">
      <alignment horizontal="center"/>
    </xf>
    <xf numFmtId="0" fontId="36" fillId="3" borderId="6" xfId="2" applyFont="1" applyFill="1" applyBorder="1" applyAlignment="1">
      <alignment horizontal="center"/>
    </xf>
    <xf numFmtId="2" fontId="36" fillId="3" borderId="26" xfId="2" applyNumberFormat="1" applyFont="1" applyFill="1" applyBorder="1" applyAlignment="1">
      <alignment horizontal="center"/>
    </xf>
    <xf numFmtId="2" fontId="36" fillId="3" borderId="5" xfId="2" applyNumberFormat="1" applyFont="1" applyFill="1" applyBorder="1" applyAlignment="1">
      <alignment horizontal="center" vertical="center" wrapText="1"/>
    </xf>
    <xf numFmtId="2" fontId="36" fillId="3" borderId="8" xfId="2" applyNumberFormat="1" applyFont="1" applyFill="1" applyBorder="1" applyAlignment="1">
      <alignment horizontal="center" vertical="center" wrapText="1"/>
    </xf>
    <xf numFmtId="0" fontId="20" fillId="3" borderId="9" xfId="2" applyFont="1" applyFill="1" applyBorder="1" applyAlignment="1">
      <alignment horizontal="center"/>
    </xf>
    <xf numFmtId="0" fontId="20" fillId="3" borderId="10" xfId="2" applyFont="1" applyFill="1" applyBorder="1" applyAlignment="1">
      <alignment horizontal="center"/>
    </xf>
    <xf numFmtId="0" fontId="20" fillId="3" borderId="11" xfId="2" applyFont="1" applyFill="1" applyBorder="1" applyAlignment="1">
      <alignment horizontal="center"/>
    </xf>
    <xf numFmtId="0" fontId="20" fillId="3" borderId="14" xfId="2" applyFont="1" applyFill="1" applyBorder="1" applyAlignment="1">
      <alignment horizontal="center"/>
    </xf>
    <xf numFmtId="0" fontId="20" fillId="3" borderId="26" xfId="2" applyFont="1" applyFill="1" applyBorder="1" applyAlignment="1">
      <alignment horizontal="center"/>
    </xf>
    <xf numFmtId="0" fontId="20" fillId="3" borderId="13" xfId="2" applyFont="1" applyFill="1" applyBorder="1" applyAlignment="1">
      <alignment horizontal="center"/>
    </xf>
    <xf numFmtId="0" fontId="47" fillId="3" borderId="12" xfId="2" applyFont="1" applyFill="1" applyBorder="1" applyAlignment="1">
      <alignment horizontal="center" vertical="center" wrapText="1"/>
    </xf>
    <xf numFmtId="0" fontId="47" fillId="3" borderId="3" xfId="2" applyFont="1" applyFill="1" applyBorder="1" applyAlignment="1">
      <alignment horizontal="center" vertical="center" wrapText="1"/>
    </xf>
    <xf numFmtId="2" fontId="36" fillId="3" borderId="10" xfId="2" applyNumberFormat="1" applyFont="1" applyFill="1" applyBorder="1" applyAlignment="1">
      <alignment horizontal="center" vertical="center" wrapText="1"/>
    </xf>
    <xf numFmtId="2" fontId="36" fillId="3" borderId="14" xfId="2" applyNumberFormat="1" applyFont="1" applyFill="1" applyBorder="1" applyAlignment="1">
      <alignment horizontal="center" vertical="center" wrapText="1"/>
    </xf>
    <xf numFmtId="2" fontId="36" fillId="3" borderId="26" xfId="2" applyNumberFormat="1" applyFont="1" applyFill="1" applyBorder="1" applyAlignment="1">
      <alignment horizontal="center" vertical="center" wrapText="1"/>
    </xf>
    <xf numFmtId="2" fontId="36" fillId="3" borderId="13" xfId="2" applyNumberFormat="1" applyFont="1" applyFill="1" applyBorder="1" applyAlignment="1">
      <alignment horizontal="center" vertical="center" wrapText="1"/>
    </xf>
    <xf numFmtId="0" fontId="20" fillId="3" borderId="5"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xr:uid="{00000000-0005-0000-0000-000000000000}"/>
    <cellStyle name="Hipervínculo" xfId="3" builtinId="8"/>
    <cellStyle name="Normal" xfId="0" builtinId="0"/>
    <cellStyle name="Normal_ Public. D.Ofc. JUN'96" xfId="6" xr:uid="{00000000-0005-0000-0000-000003000000}"/>
    <cellStyle name="Normal_Información Financiera Mensual - 2008 (prot)" xfId="8" xr:uid="{00000000-0005-0000-0000-000004000000}"/>
    <cellStyle name="Normal_Información Financiera Mensual - Enero  de 2006" xfId="1" xr:uid="{00000000-0005-0000-0000-000005000000}"/>
    <cellStyle name="Normal_PROPUESTA ESTRUCTURA DE RIESGO" xfId="5" xr:uid="{00000000-0005-0000-0000-000006000000}"/>
    <cellStyle name="Normal_PROYECTO INDICADORES DE RIESGO DE CREDITO Y CONTINGENTES 2011 (2)" xfId="4" xr:uid="{00000000-0005-0000-0000-000007000000}"/>
    <cellStyle name="Normal_RIESGO DE CREDITO Y CONTIGENTES 2008" xfId="2" xr:uid="{00000000-0005-0000-0000-000008000000}"/>
  </cellStyles>
  <dxfs count="73">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row r="15">
          <cell r="AI15">
            <v>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430575067</v>
          </cell>
          <cell r="F602">
            <v>430575067</v>
          </cell>
          <cell r="G602">
            <v>0</v>
          </cell>
          <cell r="H602">
            <v>430575067</v>
          </cell>
          <cell r="I602">
            <v>0</v>
          </cell>
          <cell r="J602">
            <v>0</v>
          </cell>
          <cell r="K602">
            <v>0</v>
          </cell>
          <cell r="L602">
            <v>430575067</v>
          </cell>
        </row>
        <row r="603">
          <cell r="A603">
            <v>16</v>
          </cell>
          <cell r="B603" t="str">
            <v>Banco de Crédito e Inversiones</v>
          </cell>
          <cell r="D603">
            <v>0</v>
          </cell>
          <cell r="E603">
            <v>120112358</v>
          </cell>
          <cell r="F603">
            <v>120112358</v>
          </cell>
          <cell r="G603">
            <v>120112358</v>
          </cell>
          <cell r="H603">
            <v>0</v>
          </cell>
          <cell r="I603">
            <v>0</v>
          </cell>
          <cell r="J603">
            <v>0</v>
          </cell>
          <cell r="K603">
            <v>0</v>
          </cell>
          <cell r="L603">
            <v>120112358</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4802311766</v>
          </cell>
          <cell r="F605">
            <v>4802311766</v>
          </cell>
          <cell r="G605">
            <v>0</v>
          </cell>
          <cell r="H605">
            <v>4802311766</v>
          </cell>
          <cell r="I605">
            <v>0</v>
          </cell>
          <cell r="J605">
            <v>0</v>
          </cell>
          <cell r="K605">
            <v>0</v>
          </cell>
          <cell r="L605">
            <v>4802311766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1453284975</v>
          </cell>
          <cell r="F613">
            <v>0</v>
          </cell>
          <cell r="G613">
            <v>0</v>
          </cell>
          <cell r="H613">
            <v>0</v>
          </cell>
          <cell r="I613">
            <v>1453284975</v>
          </cell>
          <cell r="J613">
            <v>0</v>
          </cell>
          <cell r="K613">
            <v>1453284975</v>
          </cell>
          <cell r="L613">
            <v>1453284975</v>
          </cell>
        </row>
        <row r="614">
          <cell r="A614">
            <v>49</v>
          </cell>
          <cell r="B614" t="str">
            <v>Banco Security</v>
          </cell>
          <cell r="D614">
            <v>0</v>
          </cell>
          <cell r="E614">
            <v>605433274</v>
          </cell>
          <cell r="F614">
            <v>605433274</v>
          </cell>
          <cell r="G614">
            <v>0</v>
          </cell>
          <cell r="H614">
            <v>605433274</v>
          </cell>
          <cell r="I614">
            <v>0</v>
          </cell>
          <cell r="J614">
            <v>0</v>
          </cell>
          <cell r="K614">
            <v>0</v>
          </cell>
          <cell r="L614">
            <v>605433274</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193262779</v>
          </cell>
          <cell r="F621">
            <v>193262779</v>
          </cell>
          <cell r="G621">
            <v>0</v>
          </cell>
          <cell r="H621">
            <v>193262779</v>
          </cell>
          <cell r="I621">
            <v>0</v>
          </cell>
          <cell r="J621">
            <v>0</v>
          </cell>
          <cell r="K621">
            <v>0</v>
          </cell>
          <cell r="L621">
            <v>193262779</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7604980219</v>
          </cell>
          <cell r="F625">
            <v>6151695244</v>
          </cell>
          <cell r="G625">
            <v>120112358</v>
          </cell>
          <cell r="H625">
            <v>6031582886</v>
          </cell>
          <cell r="I625">
            <v>1453284975</v>
          </cell>
          <cell r="J625">
            <v>0</v>
          </cell>
          <cell r="K625">
            <v>1453284975</v>
          </cell>
          <cell r="L625">
            <v>7604980219</v>
          </cell>
        </row>
      </sheetData>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indexed="54"/>
    <pageSetUpPr fitToPage="1"/>
  </sheetPr>
  <dimension ref="B1:AK95"/>
  <sheetViews>
    <sheetView showGridLines="0" tabSelected="1" zoomScale="80" zoomScaleNormal="100" workbookViewId="0">
      <selection activeCell="D10" sqref="D10"/>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330</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4"/>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5"/>
    </row>
    <row r="40" spans="2:8" ht="13.2">
      <c r="B40" s="12"/>
      <c r="D40" s="10" t="s">
        <v>18</v>
      </c>
      <c r="F40" s="12"/>
    </row>
    <row r="41" spans="2:8">
      <c r="D41" s="16"/>
      <c r="G41" s="16"/>
      <c r="H41" s="16"/>
    </row>
    <row r="42" spans="2:8" ht="13.2">
      <c r="B42" s="17"/>
      <c r="D42" s="18" t="s">
        <v>19</v>
      </c>
      <c r="F42" s="17"/>
    </row>
    <row r="43" spans="2:8" ht="13.2">
      <c r="D43" s="13"/>
    </row>
    <row r="44" spans="2:8" ht="13.2">
      <c r="B44" s="17"/>
      <c r="D44" s="10" t="s">
        <v>20</v>
      </c>
      <c r="F44" s="17"/>
    </row>
    <row r="45" spans="2:8" ht="13.2">
      <c r="D45" s="13"/>
    </row>
    <row r="46" spans="2:8" ht="13.2">
      <c r="B46" s="17"/>
      <c r="D46" s="10" t="s">
        <v>21</v>
      </c>
      <c r="F46" s="17"/>
    </row>
    <row r="47" spans="2:8" ht="13.2">
      <c r="D47" s="13"/>
    </row>
    <row r="48" spans="2:8" ht="13.2">
      <c r="B48" s="19"/>
      <c r="D48" s="10" t="s">
        <v>22</v>
      </c>
      <c r="F48" s="19"/>
    </row>
    <row r="49" spans="2:37" ht="13.2">
      <c r="D49" s="13"/>
    </row>
    <row r="50" spans="2:37" ht="13.2">
      <c r="B50" s="19"/>
      <c r="D50" s="10" t="s">
        <v>23</v>
      </c>
      <c r="F50" s="19"/>
    </row>
    <row r="51" spans="2:37" ht="13.2">
      <c r="D51" s="14"/>
    </row>
    <row r="52" spans="2:37" ht="13.2">
      <c r="B52" s="19"/>
      <c r="D52" s="10" t="s">
        <v>24</v>
      </c>
      <c r="F52" s="19"/>
    </row>
    <row r="53" spans="2:37" ht="12.75" customHeight="1">
      <c r="D53" s="20"/>
      <c r="G53" s="20"/>
      <c r="H53" s="20"/>
      <c r="I53" s="20"/>
      <c r="J53" s="20"/>
      <c r="K53" s="20"/>
      <c r="L53" s="20"/>
      <c r="M53" s="20"/>
      <c r="N53" s="20"/>
      <c r="O53" s="20"/>
      <c r="P53" s="20"/>
      <c r="Q53" s="20"/>
      <c r="R53" s="20"/>
      <c r="S53" s="20"/>
      <c r="T53" s="20"/>
      <c r="U53" s="20"/>
      <c r="V53" s="20"/>
      <c r="W53" s="20"/>
      <c r="X53" s="20"/>
      <c r="Y53" s="20"/>
      <c r="Z53" s="21"/>
      <c r="AA53" s="21"/>
      <c r="AB53" s="21"/>
      <c r="AC53" s="21"/>
      <c r="AD53" s="21"/>
      <c r="AE53" s="21"/>
      <c r="AF53" s="21"/>
      <c r="AG53" s="21"/>
      <c r="AH53" s="21"/>
      <c r="AI53" s="21"/>
      <c r="AJ53" s="21"/>
      <c r="AK53" s="21"/>
    </row>
    <row r="54" spans="2:37" ht="13.2">
      <c r="B54" s="19"/>
      <c r="D54" s="10" t="s">
        <v>25</v>
      </c>
      <c r="F54" s="19"/>
    </row>
    <row r="55" spans="2:37" ht="13.2">
      <c r="D55" s="15"/>
    </row>
    <row r="56" spans="2:37" ht="13.2">
      <c r="B56" s="22"/>
      <c r="D56" s="10" t="s">
        <v>26</v>
      </c>
      <c r="F56" s="22"/>
      <c r="G56" s="23"/>
      <c r="H56" s="23"/>
    </row>
    <row r="57" spans="2:37">
      <c r="G57" s="23"/>
      <c r="H57" s="23"/>
    </row>
    <row r="58" spans="2:37" ht="13.2">
      <c r="B58" s="22"/>
      <c r="D58" s="14" t="s">
        <v>27</v>
      </c>
      <c r="F58" s="22"/>
      <c r="G58" s="23"/>
      <c r="H58" s="23"/>
    </row>
    <row r="59" spans="2:37" ht="13.2">
      <c r="D59" s="15"/>
      <c r="G59" s="23"/>
      <c r="H59" s="23"/>
    </row>
    <row r="60" spans="2:37" ht="13.2">
      <c r="B60" s="24"/>
      <c r="D60" s="10" t="s">
        <v>28</v>
      </c>
      <c r="F60" s="24"/>
    </row>
    <row r="61" spans="2:37" ht="13.2">
      <c r="D61" s="15"/>
    </row>
    <row r="62" spans="2:37" ht="13.2">
      <c r="B62" s="24"/>
      <c r="D62" s="14" t="s">
        <v>29</v>
      </c>
      <c r="F62" s="24"/>
      <c r="G62" s="23"/>
      <c r="H62" s="23"/>
    </row>
    <row r="63" spans="2:37" ht="13.2">
      <c r="D63" s="15"/>
      <c r="G63" s="23"/>
      <c r="H63" s="23"/>
    </row>
    <row r="64" spans="2:37" ht="13.2">
      <c r="B64" s="24"/>
      <c r="D64" s="14" t="s">
        <v>30</v>
      </c>
      <c r="F64" s="24"/>
      <c r="G64" s="23"/>
      <c r="H64" s="23"/>
    </row>
    <row r="65" spans="2:29" ht="13.5" customHeight="1">
      <c r="D65" s="20"/>
      <c r="G65" s="20"/>
      <c r="H65" s="20"/>
      <c r="I65" s="20"/>
      <c r="J65" s="20"/>
      <c r="K65" s="20"/>
      <c r="L65" s="20"/>
      <c r="M65" s="20"/>
      <c r="N65" s="20"/>
      <c r="O65" s="20"/>
      <c r="P65" s="20"/>
      <c r="Q65" s="20"/>
      <c r="R65" s="20"/>
      <c r="S65" s="20"/>
      <c r="T65" s="20"/>
      <c r="U65" s="20"/>
      <c r="V65" s="20"/>
      <c r="W65" s="21"/>
      <c r="X65" s="21"/>
      <c r="Y65" s="21"/>
      <c r="Z65" s="21"/>
      <c r="AA65" s="21"/>
      <c r="AB65" s="21"/>
      <c r="AC65" s="21"/>
    </row>
    <row r="66" spans="2:29" ht="13.2">
      <c r="B66" s="25"/>
      <c r="D66" s="14" t="s">
        <v>31</v>
      </c>
      <c r="F66" s="25"/>
      <c r="G66" s="23"/>
      <c r="H66" s="23"/>
    </row>
    <row r="67" spans="2:29">
      <c r="D67" s="23"/>
      <c r="G67" s="23"/>
      <c r="H67" s="23"/>
    </row>
    <row r="68" spans="2:29" ht="13.2">
      <c r="B68" s="25"/>
      <c r="D68" s="14" t="s">
        <v>32</v>
      </c>
      <c r="F68" s="25"/>
      <c r="G68" s="23"/>
      <c r="H68" s="23"/>
    </row>
    <row r="69" spans="2:29">
      <c r="D69" s="23"/>
      <c r="G69" s="23"/>
      <c r="H69" s="23"/>
    </row>
    <row r="70" spans="2:29" ht="13.2">
      <c r="B70" s="25"/>
      <c r="D70" s="14" t="s">
        <v>33</v>
      </c>
      <c r="F70" s="25"/>
      <c r="G70" s="23"/>
      <c r="H70" s="23"/>
    </row>
    <row r="72" spans="2:29" ht="13.2">
      <c r="B72" s="25"/>
      <c r="D72" s="14" t="s">
        <v>34</v>
      </c>
      <c r="F72" s="25"/>
    </row>
    <row r="74" spans="2:29" ht="13.2">
      <c r="B74" s="25"/>
      <c r="D74" s="14" t="s">
        <v>35</v>
      </c>
      <c r="F74" s="25"/>
    </row>
    <row r="76" spans="2:29" ht="13.2">
      <c r="B76" s="25"/>
      <c r="D76" s="14" t="s">
        <v>36</v>
      </c>
      <c r="F76" s="25"/>
    </row>
    <row r="77" spans="2:29" ht="13.2">
      <c r="D77" s="14"/>
    </row>
    <row r="78" spans="2:29" ht="13.2">
      <c r="B78" s="25"/>
      <c r="D78" s="14" t="s">
        <v>37</v>
      </c>
      <c r="F78" s="25"/>
    </row>
    <row r="79" spans="2:29" ht="13.2">
      <c r="D79" s="14"/>
    </row>
    <row r="80" spans="2:29" ht="13.2">
      <c r="B80" s="26"/>
      <c r="D80" s="10" t="s">
        <v>38</v>
      </c>
      <c r="F80" s="26"/>
    </row>
    <row r="81" spans="2:6" ht="13.2">
      <c r="D81" s="14"/>
    </row>
    <row r="82" spans="2:6" ht="13.2">
      <c r="B82" s="26"/>
      <c r="D82" s="14" t="s">
        <v>39</v>
      </c>
      <c r="F82" s="26"/>
    </row>
    <row r="83" spans="2:6" ht="13.2">
      <c r="D83" s="14"/>
    </row>
    <row r="84" spans="2:6" ht="13.2">
      <c r="B84" s="26"/>
      <c r="D84" s="14" t="s">
        <v>40</v>
      </c>
      <c r="F84" s="26"/>
    </row>
    <row r="85" spans="2:6" ht="13.2">
      <c r="D85" s="14"/>
    </row>
    <row r="86" spans="2:6" ht="13.2">
      <c r="B86" s="26"/>
      <c r="D86" s="14" t="s">
        <v>41</v>
      </c>
      <c r="F86" s="26"/>
    </row>
    <row r="87" spans="2:6" ht="13.2">
      <c r="D87" s="14"/>
    </row>
    <row r="88" spans="2:6">
      <c r="D88" s="27" t="s">
        <v>42</v>
      </c>
    </row>
    <row r="89" spans="2:6">
      <c r="D89" s="28"/>
    </row>
    <row r="90" spans="2:6">
      <c r="D90" s="29" t="s">
        <v>331</v>
      </c>
    </row>
    <row r="91" spans="2:6">
      <c r="D91" s="30">
        <v>43643.732821527781</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00000000-0004-0000-0000-000000000000}"/>
    <hyperlink ref="D12" location="'CUADRO N°2'!A1" tooltip="Índice de provisiones de las Colocaciones (Cuadro N°2)" display="Índice de provisiones de las Colocaciones (Cuadro N°2)" xr:uid="{00000000-0004-0000-0000-000001000000}"/>
    <hyperlink ref="D14" location="'CUADRO N°3'!A1" tooltip="Índice de provisiones por grupo de clasificación (Cuadro N°3)" display="Índice de provisiones por grupo de clasificación (Cuadro N°3)" xr:uid="{00000000-0004-0000-0000-000002000000}"/>
    <hyperlink ref="D16" location="'CUADRO N°4'!A1" tooltip="Índice de provisiones de riesgo de crédito y composición por productos (Cuadro N°4)" display="Índice de provisiones de riesgo de crédito y composición por productos (Cuadro N°4)" xr:uid="{00000000-0004-0000-0000-000003000000}"/>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00000000-0004-0000-0000-000004000000}"/>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00000000-0004-0000-0000-000005000000}"/>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00000000-0004-0000-0000-000006000000}"/>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0000000-0004-0000-0000-000007000000}"/>
    <hyperlink ref="D26" location="'CUADRO N°9'!A1" tooltip="Estructura de clasificación de Riesgo de las Colocaciones Comerciales evaluadas individualmente (Cuadro N°9)" display="Estructura de clasificación de Riesgo de las Colocaciones Comerciales evaluadas individualmente (Cuadro N°9)" xr:uid="{00000000-0004-0000-0000-000008000000}"/>
    <hyperlink ref="D28" location="'CUADRO N°10'!A1" tooltip="Estructura de clasificación de Riesgo de los Créditos Comerciales evaluados individualmente (Cuadro N°10)" display="Estructura de clasificación de Riesgo de los Créditos Comerciales evaluados individualmente (Cuadro N°10)" xr:uid="{00000000-0004-0000-0000-00000900000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00000000-0004-0000-0000-00000A000000}"/>
    <hyperlink ref="D32" location="'CUADRO N°12'!A1" tooltip="Estructura de clasificación de Riesgo de las operaciones de factoraje evaluadas individualmente (Cuadro N°12)" display="Estructura de clasificación de Riesgo de las operaciones de factoraje evaluadas individualmente (Cuadro N°12)" xr:uid="{00000000-0004-0000-0000-00000B000000}"/>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00000000-0004-0000-0000-00000C000000}"/>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0000000-0004-0000-0000-00000D000000}"/>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00000000-0004-0000-0000-00000E000000}"/>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00000000-0004-0000-0000-00000F00000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00000000-0004-0000-0000-000010000000}"/>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00000000-0004-0000-0000-000011000000}"/>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00000000-0004-0000-0000-000012000000}"/>
    <hyperlink ref="D48" location="'CUADRO N°20'!A1" tooltip="Índice de provisiones de riesgo de crédito por grupo de clasificación (Cuadro N°20)" display="Índice de provisiones de riesgo de crédito por grupo de clasificación (Cuadro N°20)" xr:uid="{00000000-0004-0000-0000-000013000000}"/>
    <hyperlink ref="D50" location="'CUADRO N°21'!A1" tooltip="Índice de provisiones de riesgo de crédito y composición por productos (Cuadro N°21)" display="Índice de provisiones de riesgo de crédito y composición por productos (Cuadro N°21)" xr:uid="{00000000-0004-0000-0000-000014000000}"/>
    <hyperlink ref="D52" location="'CUADRO N°22'!A1" tooltip="Índice de provisiones de riesgo de crédito y apertura de los Créditos de consumo por producto (Cuadro N°22)" display="Índice de provisiones de riesgo de crédito y apertura de los Créditos de consumo por producto (Cuadro N°22)" xr:uid="{00000000-0004-0000-0000-000015000000}"/>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00000000-0004-0000-0000-000016000000}"/>
    <hyperlink ref="D56" location="'CUADRO N°24'!A1" tooltip="Índice de provisiones de riesgo de crédito por grupo de clasificación (Cuadro N°24)" display="Índice de provisiones de riesgo de crédito por grupo de clasificación (Cuadro N°24)" xr:uid="{00000000-0004-0000-0000-000017000000}"/>
    <hyperlink ref="D58" location="'CUADRO N°25'!A1" tooltip="Índice de provisiones de riesgo de crédito y composición por productos  (Cuadro N°25)" display="Colocaciones Vivienda - Índice de provisiones de riesgo de crédito y composición por productos  (Cuadro N°25)" xr:uid="{00000000-0004-0000-0000-000018000000}"/>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0000000-0004-0000-0000-000019000000}"/>
    <hyperlink ref="D62" location="'CUADRO N°27'!A1" tooltip="Estructura de clasificación de Riesgo del rubro Adeudado por Bancos (Cuadro N°27)" display="Estructura de clasificación de Riesgo del rubro Adeudado por Bancos (Cuadro N°27)" xr:uid="{00000000-0004-0000-0000-00001A000000}"/>
    <hyperlink ref="D64" location="'CUADRO N°28'!A1" tooltip="Índice de provisiones por categoría de Riesgo del rubro Adeudado por Bancos (Cuadro N°28)" display="Índice de provisiones por categoría de Riesgo del rubro Adeudado por Bancos (Cuadro N°28)" xr:uid="{00000000-0004-0000-0000-00001B000000}"/>
    <hyperlink ref="D66" location="'CUADRO N°29'!A1" tooltip="Índice de provisiones de la Exposición de Créditos contingentes (Cuadro N°29)" display="Índice de provisiones de la Exposición de Créditos contingentes (Cuadro N°29)" xr:uid="{00000000-0004-0000-0000-00001C000000}"/>
    <hyperlink ref="D68" location="'CUADRO N°30'!A1" tooltip="Exposición de Créditos contingentes con evaluación individual (Cuadro N°30)" display="Exposición de Créditos contingentes con evaluación individual (Cuadro N°30)" xr:uid="{00000000-0004-0000-0000-00001D00000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00000000-0004-0000-0000-00001E000000}"/>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00000000-0004-0000-0000-00001F000000}"/>
    <hyperlink ref="D74" location="'CUADRO N°33'!A1" tooltip="Exposición de Créditos contingentes Comerciales con evaluación grupal (Cuadro N°33)" display="Exposición de Créditos contingentes Comerciales con evaluación grupal (Cuadro N°33)" xr:uid="{00000000-0004-0000-0000-000020000000}"/>
    <hyperlink ref="D76" location="'CUADRO N°34'!A1" tooltip="Exposición de Créditos contingentes Personas (Consumo y Vivienda) con evaluación grupal (Cuadro N°34)" display="Exposición de Créditos contingentes Personas (Consumo y Vivienda) con evaluación grupal (Cuadro N°34)" xr:uid="{00000000-0004-0000-0000-000021000000}"/>
    <hyperlink ref="D78" location="'CUADRO N°35'!A1" tooltip="Índice de provisiones de riesgo de crédito exposición de Créditos contingentes por productos (Cuadro N°35)" display="Índice de provisiones de riesgo de crédito exposición de Créditos contingentes por productos (Cuadro N°35)" xr:uid="{00000000-0004-0000-0000-000022000000}"/>
    <hyperlink ref="D80" location="'CUADRO N°36'!A1" tooltip="Índice  de provisiones de riesgo de crédito y composición de las Colocaciones (Cuadro N°36)" display="Índice  de provisiones de riesgo de crédito y composición de las Colocaciones (Cuadro N°36)" xr:uid="{00000000-0004-0000-0000-000023000000}"/>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00000000-0004-0000-0000-000024000000}"/>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00000000-0004-0000-0000-000025000000}"/>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00000000-0004-0000-0000-000026000000}"/>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tabColor indexed="41"/>
  </sheetPr>
  <dimension ref="B1:AF47"/>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33203125" style="58" customWidth="1"/>
    <col min="23" max="23" width="3.5546875" style="58" customWidth="1"/>
    <col min="24" max="30" width="11.44140625" style="58" customWidth="1"/>
    <col min="31" max="16384" width="11.5546875" style="58"/>
  </cols>
  <sheetData>
    <row r="1" spans="2:32">
      <c r="B1" s="32" t="s">
        <v>43</v>
      </c>
    </row>
    <row r="2" spans="2:32" s="110" customFormat="1" ht="15.6">
      <c r="B2" s="244" t="s">
        <v>172</v>
      </c>
      <c r="C2" s="244"/>
      <c r="D2" s="244"/>
      <c r="E2" s="244"/>
      <c r="F2" s="244"/>
      <c r="G2" s="244"/>
      <c r="H2" s="244"/>
      <c r="I2" s="244"/>
      <c r="J2" s="244"/>
      <c r="K2" s="244"/>
      <c r="L2" s="244"/>
      <c r="M2" s="244"/>
      <c r="N2" s="244"/>
      <c r="O2" s="244"/>
      <c r="P2" s="244"/>
      <c r="Q2" s="244"/>
      <c r="R2" s="244"/>
      <c r="S2" s="244"/>
      <c r="T2" s="244"/>
      <c r="U2" s="244"/>
      <c r="V2" s="244"/>
      <c r="W2" s="78"/>
    </row>
    <row r="3" spans="2:32"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2" s="57" customFormat="1" ht="16.2" thickBot="1">
      <c r="B4" s="269" t="s">
        <v>109</v>
      </c>
      <c r="C4" s="270"/>
      <c r="D4" s="270"/>
      <c r="E4" s="270"/>
      <c r="F4" s="270"/>
      <c r="G4" s="270"/>
      <c r="H4" s="270"/>
      <c r="I4" s="270"/>
      <c r="J4" s="270"/>
      <c r="K4" s="270"/>
      <c r="L4" s="270"/>
      <c r="M4" s="270"/>
      <c r="N4" s="270"/>
      <c r="O4" s="270"/>
      <c r="P4" s="270"/>
      <c r="Q4" s="270"/>
      <c r="R4" s="270"/>
      <c r="S4" s="270"/>
      <c r="T4" s="270"/>
      <c r="U4" s="270"/>
      <c r="V4" s="271"/>
      <c r="W4" s="80"/>
    </row>
    <row r="5" spans="2:32"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2" s="57" customFormat="1" ht="29.25" customHeight="1" thickBot="1">
      <c r="B6" s="269" t="s">
        <v>360</v>
      </c>
      <c r="C6" s="270"/>
      <c r="D6" s="270"/>
      <c r="E6" s="270"/>
      <c r="F6" s="270"/>
      <c r="G6" s="270"/>
      <c r="H6" s="270"/>
      <c r="I6" s="270"/>
      <c r="J6" s="270"/>
      <c r="K6" s="270"/>
      <c r="L6" s="270"/>
      <c r="M6" s="270"/>
      <c r="N6" s="270"/>
      <c r="O6" s="270"/>
      <c r="P6" s="270"/>
      <c r="Q6" s="270"/>
      <c r="R6" s="270"/>
      <c r="S6" s="270"/>
      <c r="T6" s="270"/>
      <c r="U6" s="270"/>
      <c r="V6" s="271"/>
      <c r="W6" s="132"/>
    </row>
    <row r="7" spans="2:32" s="57" customFormat="1" ht="11.25" customHeight="1"/>
    <row r="8" spans="2:32" s="57" customFormat="1" ht="11.25" customHeight="1" thickBot="1"/>
    <row r="9" spans="2:32" s="57" customFormat="1">
      <c r="B9" s="272" t="s">
        <v>50</v>
      </c>
      <c r="C9" s="133"/>
      <c r="D9" s="293" t="s">
        <v>100</v>
      </c>
      <c r="E9" s="294"/>
      <c r="F9" s="294"/>
      <c r="G9" s="294"/>
      <c r="H9" s="294"/>
      <c r="I9" s="295"/>
      <c r="J9" s="299" t="s">
        <v>101</v>
      </c>
      <c r="K9" s="300"/>
      <c r="L9" s="300"/>
      <c r="M9" s="301"/>
      <c r="N9" s="299" t="s">
        <v>102</v>
      </c>
      <c r="O9" s="300"/>
      <c r="P9" s="300"/>
      <c r="Q9" s="300"/>
      <c r="R9" s="300"/>
      <c r="S9" s="301"/>
      <c r="T9" s="272" t="s">
        <v>173</v>
      </c>
      <c r="U9" s="103"/>
      <c r="V9" s="102" t="s">
        <v>174</v>
      </c>
    </row>
    <row r="10" spans="2:32" s="57" customFormat="1" ht="13.8" thickBot="1">
      <c r="B10" s="290"/>
      <c r="C10" s="133"/>
      <c r="D10" s="296"/>
      <c r="E10" s="297"/>
      <c r="F10" s="297"/>
      <c r="G10" s="297"/>
      <c r="H10" s="297"/>
      <c r="I10" s="298"/>
      <c r="J10" s="302"/>
      <c r="K10" s="303"/>
      <c r="L10" s="303"/>
      <c r="M10" s="304"/>
      <c r="N10" s="302"/>
      <c r="O10" s="303"/>
      <c r="P10" s="303"/>
      <c r="Q10" s="303"/>
      <c r="R10" s="303"/>
      <c r="S10" s="304"/>
      <c r="T10" s="290"/>
      <c r="U10" s="103"/>
      <c r="V10" s="90" t="s">
        <v>97</v>
      </c>
    </row>
    <row r="11" spans="2:32"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90" t="s">
        <v>191</v>
      </c>
    </row>
    <row r="12" spans="2:32" s="57" customFormat="1" ht="13.8" thickBot="1">
      <c r="B12" s="241"/>
      <c r="C12" s="87"/>
      <c r="D12" s="292"/>
      <c r="E12" s="292"/>
      <c r="F12" s="292"/>
      <c r="G12" s="292"/>
      <c r="H12" s="292"/>
      <c r="I12" s="292"/>
      <c r="J12" s="292"/>
      <c r="K12" s="292"/>
      <c r="L12" s="292"/>
      <c r="M12" s="292"/>
      <c r="N12" s="292"/>
      <c r="O12" s="292"/>
      <c r="P12" s="292"/>
      <c r="Q12" s="292"/>
      <c r="R12" s="292"/>
      <c r="S12" s="292"/>
      <c r="T12" s="241"/>
      <c r="U12" s="103"/>
      <c r="V12" s="91" t="s">
        <v>192</v>
      </c>
    </row>
    <row r="13" spans="2:32" s="57" customFormat="1">
      <c r="B13" s="53"/>
      <c r="C13" s="126"/>
      <c r="D13" s="135"/>
      <c r="E13" s="135"/>
      <c r="F13" s="135"/>
      <c r="G13" s="135"/>
      <c r="H13" s="135"/>
      <c r="I13" s="135"/>
      <c r="J13" s="135"/>
      <c r="K13" s="135"/>
      <c r="L13" s="135"/>
      <c r="M13" s="135"/>
      <c r="N13" s="135"/>
      <c r="O13" s="135"/>
      <c r="P13" s="135"/>
      <c r="Q13" s="135"/>
      <c r="R13" s="135"/>
      <c r="S13" s="135"/>
      <c r="T13" s="53"/>
      <c r="U13" s="89"/>
      <c r="V13" s="127"/>
    </row>
    <row r="14" spans="2:32" s="57" customFormat="1" ht="13.8" thickBot="1">
      <c r="D14" s="136"/>
      <c r="E14" s="136"/>
      <c r="F14" s="136"/>
      <c r="G14" s="136"/>
      <c r="H14" s="136"/>
      <c r="I14" s="136"/>
      <c r="J14" s="136"/>
      <c r="K14" s="136"/>
      <c r="L14" s="136"/>
      <c r="M14" s="136"/>
      <c r="N14" s="136"/>
      <c r="O14" s="136"/>
      <c r="P14" s="136"/>
      <c r="Q14" s="136"/>
      <c r="R14" s="136"/>
      <c r="S14" s="136"/>
      <c r="T14" s="136"/>
      <c r="U14" s="137"/>
      <c r="V14" s="136"/>
      <c r="W14" s="138"/>
    </row>
    <row r="15" spans="2:32">
      <c r="B15" s="60" t="s">
        <v>67</v>
      </c>
      <c r="C15" s="118"/>
      <c r="D15" s="62">
        <v>1.6145864778907145E-4</v>
      </c>
      <c r="E15" s="62">
        <v>3.6717453187112086</v>
      </c>
      <c r="F15" s="62">
        <v>19.644786445068327</v>
      </c>
      <c r="G15" s="62">
        <v>45.067412693746199</v>
      </c>
      <c r="H15" s="62">
        <v>11.678030021144869</v>
      </c>
      <c r="I15" s="62">
        <v>12.937638116362669</v>
      </c>
      <c r="J15" s="62">
        <v>3.2256588361794245</v>
      </c>
      <c r="K15" s="62">
        <v>0.71882017361572059</v>
      </c>
      <c r="L15" s="62">
        <v>0.66896827196708275</v>
      </c>
      <c r="M15" s="62">
        <v>0.64119359504509965</v>
      </c>
      <c r="N15" s="62">
        <v>0.33697643953401452</v>
      </c>
      <c r="O15" s="62">
        <v>0.11791320298069288</v>
      </c>
      <c r="P15" s="62">
        <v>0.2623333041203067</v>
      </c>
      <c r="Q15" s="62">
        <v>0.81287184136079704</v>
      </c>
      <c r="R15" s="62">
        <v>0.19368637462452268</v>
      </c>
      <c r="S15" s="62">
        <v>2.1803906891275111E-2</v>
      </c>
      <c r="T15" s="62">
        <v>100</v>
      </c>
      <c r="U15" s="92"/>
      <c r="V15" s="62">
        <v>1.496149282455099</v>
      </c>
      <c r="W15" s="92"/>
      <c r="X15" s="119"/>
      <c r="Y15" s="119"/>
      <c r="Z15" s="119"/>
      <c r="AA15" s="119"/>
      <c r="AB15" s="119"/>
      <c r="AC15" s="119"/>
      <c r="AD15" s="119"/>
    </row>
    <row r="16" spans="2:32" s="15" customFormat="1">
      <c r="B16" s="65" t="s">
        <v>68</v>
      </c>
      <c r="C16" s="118"/>
      <c r="D16" s="66">
        <v>0</v>
      </c>
      <c r="E16" s="66">
        <v>4.3289309432881051</v>
      </c>
      <c r="F16" s="66">
        <v>27.708677024397986</v>
      </c>
      <c r="G16" s="66">
        <v>38.581780713323589</v>
      </c>
      <c r="H16" s="66">
        <v>11.580583018795195</v>
      </c>
      <c r="I16" s="66">
        <v>13.678037396489987</v>
      </c>
      <c r="J16" s="66">
        <v>0</v>
      </c>
      <c r="K16" s="66">
        <v>2.6597884650202479</v>
      </c>
      <c r="L16" s="66">
        <v>0</v>
      </c>
      <c r="M16" s="66">
        <v>0</v>
      </c>
      <c r="N16" s="66">
        <v>0</v>
      </c>
      <c r="O16" s="66">
        <v>0</v>
      </c>
      <c r="P16" s="66">
        <v>0</v>
      </c>
      <c r="Q16" s="66">
        <v>1.4622024386848871</v>
      </c>
      <c r="R16" s="66">
        <v>0</v>
      </c>
      <c r="S16" s="66">
        <v>0</v>
      </c>
      <c r="T16" s="66">
        <v>100</v>
      </c>
      <c r="U16" s="92"/>
      <c r="V16" s="66">
        <v>1.1628234218718587</v>
      </c>
      <c r="W16" s="92"/>
      <c r="X16" s="119"/>
      <c r="Y16" s="119"/>
      <c r="Z16" s="119"/>
      <c r="AA16" s="119"/>
      <c r="AB16" s="119"/>
      <c r="AC16" s="119"/>
      <c r="AD16" s="119"/>
      <c r="AE16" s="58"/>
      <c r="AF16" s="58"/>
    </row>
    <row r="17" spans="2:32" s="15" customFormat="1">
      <c r="B17" s="65" t="s">
        <v>69</v>
      </c>
      <c r="C17" s="118"/>
      <c r="D17" s="66">
        <v>0</v>
      </c>
      <c r="E17" s="66">
        <v>5.4138104076335389E-2</v>
      </c>
      <c r="F17" s="66">
        <v>25.698032143903831</v>
      </c>
      <c r="G17" s="66">
        <v>18.29412274053108</v>
      </c>
      <c r="H17" s="66">
        <v>22.533300021515608</v>
      </c>
      <c r="I17" s="66">
        <v>25.008653822309562</v>
      </c>
      <c r="J17" s="66">
        <v>4.4544863622108783</v>
      </c>
      <c r="K17" s="66">
        <v>1.0022120100315179</v>
      </c>
      <c r="L17" s="66">
        <v>0.40145990112773983</v>
      </c>
      <c r="M17" s="66">
        <v>1.2634236673275814</v>
      </c>
      <c r="N17" s="66">
        <v>0.15760275068689977</v>
      </c>
      <c r="O17" s="66">
        <v>7.738130209980228E-4</v>
      </c>
      <c r="P17" s="66">
        <v>0.52503782169981794</v>
      </c>
      <c r="Q17" s="66">
        <v>8.1101415348325739E-2</v>
      </c>
      <c r="R17" s="66">
        <v>0</v>
      </c>
      <c r="S17" s="66">
        <v>0.52565542620982453</v>
      </c>
      <c r="T17" s="66">
        <v>100</v>
      </c>
      <c r="U17" s="92"/>
      <c r="V17" s="66">
        <v>1.8475771458700132</v>
      </c>
      <c r="W17" s="92"/>
      <c r="X17" s="119"/>
      <c r="Y17" s="119"/>
      <c r="Z17" s="119"/>
      <c r="AA17" s="119"/>
      <c r="AB17" s="119"/>
      <c r="AC17" s="119"/>
      <c r="AD17" s="119"/>
      <c r="AE17" s="58"/>
      <c r="AF17" s="58"/>
    </row>
    <row r="18" spans="2:32" s="15" customFormat="1">
      <c r="B18" s="65" t="s">
        <v>104</v>
      </c>
      <c r="C18" s="118"/>
      <c r="D18" s="66">
        <v>8.0017233495179599E-2</v>
      </c>
      <c r="E18" s="66">
        <v>15.082714119459286</v>
      </c>
      <c r="F18" s="66">
        <v>19.246281262383683</v>
      </c>
      <c r="G18" s="66">
        <v>21.326937674640011</v>
      </c>
      <c r="H18" s="66">
        <v>29.724875330820446</v>
      </c>
      <c r="I18" s="66">
        <v>12.806518124650839</v>
      </c>
      <c r="J18" s="66">
        <v>0.4866031096662814</v>
      </c>
      <c r="K18" s="66">
        <v>0.15684730072483055</v>
      </c>
      <c r="L18" s="66">
        <v>3.096977563528459E-3</v>
      </c>
      <c r="M18" s="66">
        <v>1.4745613634237813E-2</v>
      </c>
      <c r="N18" s="66">
        <v>0.26854267142317767</v>
      </c>
      <c r="O18" s="66">
        <v>0.19882854886645049</v>
      </c>
      <c r="P18" s="66">
        <v>7.1324281478450435E-2</v>
      </c>
      <c r="Q18" s="66">
        <v>0.24938490403382962</v>
      </c>
      <c r="R18" s="66">
        <v>0.11153140897223757</v>
      </c>
      <c r="S18" s="66">
        <v>0.17175143818752686</v>
      </c>
      <c r="T18" s="66">
        <v>100</v>
      </c>
      <c r="U18" s="92"/>
      <c r="V18" s="66">
        <v>1.3751131030879973</v>
      </c>
      <c r="W18" s="92"/>
      <c r="X18" s="119"/>
      <c r="Y18" s="119"/>
      <c r="Z18" s="119"/>
      <c r="AA18" s="119"/>
      <c r="AB18" s="119"/>
      <c r="AC18" s="119"/>
      <c r="AD18" s="119"/>
      <c r="AE18" s="58"/>
      <c r="AF18" s="58"/>
    </row>
    <row r="19" spans="2:32" s="15" customFormat="1">
      <c r="B19" s="65" t="s">
        <v>105</v>
      </c>
      <c r="C19" s="118"/>
      <c r="D19" s="66">
        <v>0.35523464843839825</v>
      </c>
      <c r="E19" s="66">
        <v>13.062555474748846</v>
      </c>
      <c r="F19" s="66">
        <v>21.92471750072059</v>
      </c>
      <c r="G19" s="66">
        <v>23.827361305701626</v>
      </c>
      <c r="H19" s="66">
        <v>23.75874761364188</v>
      </c>
      <c r="I19" s="66">
        <v>8.6844935040320372</v>
      </c>
      <c r="J19" s="66">
        <v>2.0712344482790552</v>
      </c>
      <c r="K19" s="66">
        <v>1.7859987017441581</v>
      </c>
      <c r="L19" s="66">
        <v>1.5901200922713368</v>
      </c>
      <c r="M19" s="66">
        <v>0.2062173326818478</v>
      </c>
      <c r="N19" s="66">
        <v>1.01832993969265</v>
      </c>
      <c r="O19" s="66">
        <v>0.30560152956958725</v>
      </c>
      <c r="P19" s="66">
        <v>0.50929002458502637</v>
      </c>
      <c r="Q19" s="66">
        <v>0.12618317427118833</v>
      </c>
      <c r="R19" s="66">
        <v>0.19730793331896182</v>
      </c>
      <c r="S19" s="66">
        <v>0.57660677630281287</v>
      </c>
      <c r="T19" s="66">
        <v>100</v>
      </c>
      <c r="U19" s="92"/>
      <c r="V19" s="66">
        <v>1.6495476294865141</v>
      </c>
      <c r="W19" s="92"/>
      <c r="X19" s="119"/>
      <c r="Y19" s="119"/>
      <c r="Z19" s="119"/>
      <c r="AA19" s="119"/>
      <c r="AB19" s="119"/>
      <c r="AC19" s="119"/>
      <c r="AD19" s="119"/>
      <c r="AE19" s="58"/>
      <c r="AF19" s="58"/>
    </row>
    <row r="20" spans="2:32" s="15" customFormat="1">
      <c r="B20" s="65" t="s">
        <v>72</v>
      </c>
      <c r="C20" s="59"/>
      <c r="D20" s="66">
        <v>1.5762748273651608</v>
      </c>
      <c r="E20" s="66">
        <v>12.031457819113282</v>
      </c>
      <c r="F20" s="66">
        <v>22.250275020914213</v>
      </c>
      <c r="G20" s="66">
        <v>20.634934137329751</v>
      </c>
      <c r="H20" s="66">
        <v>19.682612491883724</v>
      </c>
      <c r="I20" s="66">
        <v>15.92832180466352</v>
      </c>
      <c r="J20" s="66">
        <v>3.4799168044541346</v>
      </c>
      <c r="K20" s="66">
        <v>1.5630408332866041</v>
      </c>
      <c r="L20" s="66">
        <v>0.58995759894567101</v>
      </c>
      <c r="M20" s="66">
        <v>0.43616119214455834</v>
      </c>
      <c r="N20" s="66">
        <v>0.4938607623959283</v>
      </c>
      <c r="O20" s="66">
        <v>0.19941875623411412</v>
      </c>
      <c r="P20" s="66">
        <v>0.15732313929609951</v>
      </c>
      <c r="Q20" s="66">
        <v>0.20484202218677997</v>
      </c>
      <c r="R20" s="66">
        <v>0.37999315686340324</v>
      </c>
      <c r="S20" s="66">
        <v>0.39160963292306061</v>
      </c>
      <c r="T20" s="66">
        <v>100</v>
      </c>
      <c r="U20" s="92"/>
      <c r="V20" s="66">
        <v>2.5101146312704303</v>
      </c>
      <c r="W20" s="92"/>
      <c r="X20" s="119"/>
      <c r="Y20" s="119"/>
      <c r="Z20" s="119"/>
      <c r="AA20" s="119"/>
      <c r="AB20" s="119"/>
      <c r="AC20" s="119"/>
      <c r="AD20" s="119"/>
      <c r="AE20" s="58"/>
      <c r="AF20" s="58"/>
    </row>
    <row r="21" spans="2:32" s="15" customFormat="1">
      <c r="B21" s="65" t="s">
        <v>73</v>
      </c>
      <c r="C21" s="59"/>
      <c r="D21" s="66">
        <v>0</v>
      </c>
      <c r="E21" s="66">
        <v>0.16527663776114643</v>
      </c>
      <c r="F21" s="66">
        <v>22.464329112926119</v>
      </c>
      <c r="G21" s="66">
        <v>18.814052425246604</v>
      </c>
      <c r="H21" s="66">
        <v>38.551235512515632</v>
      </c>
      <c r="I21" s="66">
        <v>12.820839069524281</v>
      </c>
      <c r="J21" s="66">
        <v>0</v>
      </c>
      <c r="K21" s="66">
        <v>1.7791035655503269</v>
      </c>
      <c r="L21" s="66">
        <v>0</v>
      </c>
      <c r="M21" s="66">
        <v>0</v>
      </c>
      <c r="N21" s="66">
        <v>0</v>
      </c>
      <c r="O21" s="66">
        <v>0</v>
      </c>
      <c r="P21" s="66">
        <v>0</v>
      </c>
      <c r="Q21" s="66">
        <v>0</v>
      </c>
      <c r="R21" s="66">
        <v>0</v>
      </c>
      <c r="S21" s="66">
        <v>5.4051636764758895</v>
      </c>
      <c r="T21" s="66">
        <v>100</v>
      </c>
      <c r="U21" s="92"/>
      <c r="V21" s="66">
        <v>7.6257093736326027</v>
      </c>
      <c r="W21" s="92"/>
      <c r="X21" s="119"/>
      <c r="Y21" s="119"/>
      <c r="Z21" s="119"/>
      <c r="AA21" s="119"/>
      <c r="AB21" s="119"/>
      <c r="AC21" s="119"/>
      <c r="AD21" s="119"/>
      <c r="AE21" s="58"/>
      <c r="AF21" s="58"/>
    </row>
    <row r="22" spans="2:32" s="15" customFormat="1">
      <c r="B22" s="65" t="s">
        <v>74</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0</v>
      </c>
      <c r="W22" s="92"/>
      <c r="X22" s="119"/>
      <c r="Y22" s="119"/>
      <c r="Z22" s="119"/>
      <c r="AA22" s="119"/>
      <c r="AB22" s="119"/>
      <c r="AC22" s="119"/>
      <c r="AD22" s="119"/>
      <c r="AE22" s="58"/>
      <c r="AF22" s="58"/>
    </row>
    <row r="23" spans="2:32" s="15" customFormat="1">
      <c r="B23" s="65" t="s">
        <v>75</v>
      </c>
      <c r="C23" s="59"/>
      <c r="D23" s="66">
        <v>0</v>
      </c>
      <c r="E23" s="66">
        <v>5.6885486763707435E-9</v>
      </c>
      <c r="F23" s="66">
        <v>6.6929574134617376</v>
      </c>
      <c r="G23" s="66">
        <v>13.701566011082347</v>
      </c>
      <c r="H23" s="66">
        <v>47.192127792624611</v>
      </c>
      <c r="I23" s="66">
        <v>18.913775204511836</v>
      </c>
      <c r="J23" s="66">
        <v>3.8156355362309076</v>
      </c>
      <c r="K23" s="66">
        <v>1.8332582552810839</v>
      </c>
      <c r="L23" s="66">
        <v>0.38554800160458425</v>
      </c>
      <c r="M23" s="66">
        <v>1.3915606018814095</v>
      </c>
      <c r="N23" s="66">
        <v>4.2139784548686396</v>
      </c>
      <c r="O23" s="66">
        <v>0.54832059605896277</v>
      </c>
      <c r="P23" s="66">
        <v>0.23488817270726914</v>
      </c>
      <c r="Q23" s="66">
        <v>0.24400105601240393</v>
      </c>
      <c r="R23" s="66">
        <v>0.26015871105129718</v>
      </c>
      <c r="S23" s="66">
        <v>0.57222418693436161</v>
      </c>
      <c r="T23" s="66">
        <v>100</v>
      </c>
      <c r="U23" s="92"/>
      <c r="V23" s="66">
        <v>1.9614291303302409</v>
      </c>
      <c r="W23" s="92"/>
      <c r="X23" s="119"/>
      <c r="Y23" s="119"/>
      <c r="Z23" s="119"/>
      <c r="AA23" s="119"/>
      <c r="AB23" s="119"/>
      <c r="AC23" s="119"/>
      <c r="AD23" s="119"/>
      <c r="AE23" s="58"/>
      <c r="AF23" s="58"/>
    </row>
    <row r="24" spans="2:32" s="15" customFormat="1">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c r="AE24" s="58"/>
      <c r="AF24" s="58"/>
    </row>
    <row r="25" spans="2:32" s="15" customFormat="1">
      <c r="B25" s="65" t="s">
        <v>107</v>
      </c>
      <c r="C25" s="59"/>
      <c r="D25" s="66">
        <v>0.83522956399949277</v>
      </c>
      <c r="E25" s="66">
        <v>9.1187582105255292</v>
      </c>
      <c r="F25" s="66">
        <v>23.036793031515582</v>
      </c>
      <c r="G25" s="66">
        <v>28.149861617084966</v>
      </c>
      <c r="H25" s="66">
        <v>17.217142568014243</v>
      </c>
      <c r="I25" s="66">
        <v>9.96779550235307</v>
      </c>
      <c r="J25" s="66">
        <v>5.5367043881461004</v>
      </c>
      <c r="K25" s="66">
        <v>0.68384890169063373</v>
      </c>
      <c r="L25" s="66">
        <v>0.59488364585726272</v>
      </c>
      <c r="M25" s="66">
        <v>1.0167593305642542</v>
      </c>
      <c r="N25" s="66">
        <v>1.4018154766849853</v>
      </c>
      <c r="O25" s="66">
        <v>0.58133987467987192</v>
      </c>
      <c r="P25" s="66">
        <v>0.36179836535255172</v>
      </c>
      <c r="Q25" s="66">
        <v>0.4165594144955741</v>
      </c>
      <c r="R25" s="66">
        <v>0.47636690054396158</v>
      </c>
      <c r="S25" s="66">
        <v>0.60434320849192125</v>
      </c>
      <c r="T25" s="66">
        <v>100</v>
      </c>
      <c r="U25" s="92"/>
      <c r="V25" s="66">
        <v>2.1691727039434947</v>
      </c>
      <c r="W25" s="92"/>
      <c r="X25" s="119"/>
      <c r="Y25" s="119"/>
      <c r="Z25" s="119"/>
      <c r="AA25" s="119"/>
      <c r="AB25" s="119"/>
      <c r="AC25" s="119"/>
      <c r="AD25" s="119"/>
      <c r="AE25" s="58"/>
      <c r="AF25" s="58"/>
    </row>
    <row r="26" spans="2:32" s="15" customFormat="1">
      <c r="B26" s="65" t="s">
        <v>78</v>
      </c>
      <c r="C26" s="59"/>
      <c r="D26" s="66">
        <v>0</v>
      </c>
      <c r="E26" s="66">
        <v>1.008830573012867</v>
      </c>
      <c r="F26" s="66">
        <v>22.481917153850095</v>
      </c>
      <c r="G26" s="66">
        <v>25.674579457120522</v>
      </c>
      <c r="H26" s="66">
        <v>16.966563373673829</v>
      </c>
      <c r="I26" s="66">
        <v>13.667333142324898</v>
      </c>
      <c r="J26" s="66">
        <v>12.196017270366449</v>
      </c>
      <c r="K26" s="66">
        <v>3.2553809176347386</v>
      </c>
      <c r="L26" s="66">
        <v>0.27311995389141946</v>
      </c>
      <c r="M26" s="66">
        <v>0.25034217131264991</v>
      </c>
      <c r="N26" s="66">
        <v>1.6158077817488921</v>
      </c>
      <c r="O26" s="66">
        <v>0.85041078545879301</v>
      </c>
      <c r="P26" s="66">
        <v>0.27960122860767517</v>
      </c>
      <c r="Q26" s="66">
        <v>0.84255100545417294</v>
      </c>
      <c r="R26" s="66">
        <v>0.32503814965711086</v>
      </c>
      <c r="S26" s="66">
        <v>0.31250703588589224</v>
      </c>
      <c r="T26" s="66">
        <v>100</v>
      </c>
      <c r="U26" s="92"/>
      <c r="V26" s="66">
        <v>1.4815757209104268</v>
      </c>
      <c r="W26" s="92"/>
      <c r="X26" s="119"/>
      <c r="Y26" s="119"/>
      <c r="Z26" s="119"/>
      <c r="AA26" s="119"/>
      <c r="AB26" s="119"/>
      <c r="AC26" s="119"/>
      <c r="AD26" s="119"/>
      <c r="AE26" s="58"/>
      <c r="AF26" s="58"/>
    </row>
    <row r="27" spans="2:32" s="15" customFormat="1">
      <c r="B27" s="65" t="s">
        <v>80</v>
      </c>
      <c r="C27" s="59"/>
      <c r="D27" s="66">
        <v>0</v>
      </c>
      <c r="E27" s="66">
        <v>0</v>
      </c>
      <c r="F27" s="66">
        <v>0</v>
      </c>
      <c r="G27" s="66">
        <v>0</v>
      </c>
      <c r="H27" s="66">
        <v>100</v>
      </c>
      <c r="I27" s="66">
        <v>0</v>
      </c>
      <c r="J27" s="66">
        <v>0</v>
      </c>
      <c r="K27" s="66">
        <v>0</v>
      </c>
      <c r="L27" s="66">
        <v>0</v>
      </c>
      <c r="M27" s="66">
        <v>0</v>
      </c>
      <c r="N27" s="66">
        <v>0</v>
      </c>
      <c r="O27" s="66">
        <v>0</v>
      </c>
      <c r="P27" s="66">
        <v>0</v>
      </c>
      <c r="Q27" s="66">
        <v>0</v>
      </c>
      <c r="R27" s="66">
        <v>0</v>
      </c>
      <c r="S27" s="66">
        <v>0</v>
      </c>
      <c r="T27" s="66">
        <v>100</v>
      </c>
      <c r="U27" s="92"/>
      <c r="V27" s="66">
        <v>4.2750000000000004</v>
      </c>
      <c r="W27" s="92"/>
      <c r="X27" s="119"/>
      <c r="Y27" s="119"/>
      <c r="Z27" s="119"/>
      <c r="AA27" s="119"/>
      <c r="AB27" s="119"/>
      <c r="AC27" s="119"/>
      <c r="AD27" s="119"/>
      <c r="AE27" s="58"/>
      <c r="AF27" s="58"/>
    </row>
    <row r="28" spans="2:32" s="15" customFormat="1">
      <c r="B28" s="65" t="s">
        <v>79</v>
      </c>
      <c r="C28" s="118"/>
      <c r="D28" s="66">
        <v>0</v>
      </c>
      <c r="E28" s="66">
        <v>16.935409495619805</v>
      </c>
      <c r="F28" s="66">
        <v>22.338341091947221</v>
      </c>
      <c r="G28" s="66">
        <v>59.65455597846011</v>
      </c>
      <c r="H28" s="66">
        <v>0</v>
      </c>
      <c r="I28" s="66">
        <v>0.59184726487568584</v>
      </c>
      <c r="J28" s="66">
        <v>0.47984616909717492</v>
      </c>
      <c r="K28" s="66">
        <v>0</v>
      </c>
      <c r="L28" s="66">
        <v>0</v>
      </c>
      <c r="M28" s="66">
        <v>0</v>
      </c>
      <c r="N28" s="66">
        <v>0</v>
      </c>
      <c r="O28" s="66">
        <v>0</v>
      </c>
      <c r="P28" s="66">
        <v>0</v>
      </c>
      <c r="Q28" s="66">
        <v>0</v>
      </c>
      <c r="R28" s="66">
        <v>0</v>
      </c>
      <c r="S28" s="66">
        <v>0</v>
      </c>
      <c r="T28" s="66">
        <v>100</v>
      </c>
      <c r="U28" s="92"/>
      <c r="V28" s="66">
        <v>0.92638246972839566</v>
      </c>
      <c r="W28" s="92"/>
      <c r="X28" s="119"/>
      <c r="Y28" s="119"/>
      <c r="Z28" s="119"/>
      <c r="AA28" s="119"/>
      <c r="AB28" s="119"/>
      <c r="AC28" s="119"/>
      <c r="AD28" s="119"/>
      <c r="AE28" s="58"/>
      <c r="AF28" s="58"/>
    </row>
    <row r="29" spans="2:32" s="15" customFormat="1">
      <c r="B29" s="65" t="s">
        <v>81</v>
      </c>
      <c r="C29" s="118"/>
      <c r="D29" s="66">
        <v>0</v>
      </c>
      <c r="E29" s="66">
        <v>6.9572776372613694</v>
      </c>
      <c r="F29" s="66">
        <v>19.328614046059169</v>
      </c>
      <c r="G29" s="66">
        <v>20.289639169339218</v>
      </c>
      <c r="H29" s="66">
        <v>16.905333422602954</v>
      </c>
      <c r="I29" s="66">
        <v>21.117397269391507</v>
      </c>
      <c r="J29" s="66">
        <v>15.401738455345789</v>
      </c>
      <c r="K29" s="66">
        <v>0</v>
      </c>
      <c r="L29" s="66">
        <v>0</v>
      </c>
      <c r="M29" s="66">
        <v>0</v>
      </c>
      <c r="N29" s="66">
        <v>0</v>
      </c>
      <c r="O29" s="66">
        <v>0</v>
      </c>
      <c r="P29" s="66">
        <v>0</v>
      </c>
      <c r="Q29" s="66">
        <v>0</v>
      </c>
      <c r="R29" s="66">
        <v>0</v>
      </c>
      <c r="S29" s="66">
        <v>0</v>
      </c>
      <c r="T29" s="66">
        <v>100</v>
      </c>
      <c r="U29" s="92"/>
      <c r="V29" s="66">
        <v>3.9905488147489407</v>
      </c>
      <c r="W29" s="92"/>
      <c r="X29" s="119"/>
      <c r="Y29" s="119"/>
      <c r="Z29" s="119"/>
      <c r="AA29" s="119"/>
      <c r="AB29" s="119"/>
      <c r="AC29" s="119"/>
      <c r="AD29" s="119"/>
      <c r="AE29" s="58"/>
      <c r="AF29" s="58"/>
    </row>
    <row r="30" spans="2:32" s="15" customFormat="1">
      <c r="B30" s="65" t="s">
        <v>106</v>
      </c>
      <c r="C30" s="118"/>
      <c r="D30" s="66">
        <v>1.1284356801223379</v>
      </c>
      <c r="E30" s="66">
        <v>4.502644387655935</v>
      </c>
      <c r="F30" s="66">
        <v>30.392510257008215</v>
      </c>
      <c r="G30" s="66">
        <v>34.280667530773464</v>
      </c>
      <c r="H30" s="66">
        <v>17.041071092646199</v>
      </c>
      <c r="I30" s="66">
        <v>4.5318921234367204</v>
      </c>
      <c r="J30" s="66">
        <v>2.8456945855044458</v>
      </c>
      <c r="K30" s="66">
        <v>0.17694661742157961</v>
      </c>
      <c r="L30" s="66">
        <v>0.4529775289143555</v>
      </c>
      <c r="M30" s="66">
        <v>1.6087638783468785</v>
      </c>
      <c r="N30" s="66">
        <v>0.90249331995388526</v>
      </c>
      <c r="O30" s="66">
        <v>0.56036501826287843</v>
      </c>
      <c r="P30" s="66">
        <v>0.30743662670517075</v>
      </c>
      <c r="Q30" s="66">
        <v>0.11235743389050659</v>
      </c>
      <c r="R30" s="66">
        <v>0.53373897653984304</v>
      </c>
      <c r="S30" s="66">
        <v>0.62200494281759</v>
      </c>
      <c r="T30" s="66">
        <v>100</v>
      </c>
      <c r="U30" s="92"/>
      <c r="V30" s="66">
        <v>2.5301982475863127</v>
      </c>
      <c r="W30" s="92"/>
      <c r="X30" s="119"/>
      <c r="Y30" s="119"/>
      <c r="Z30" s="119"/>
      <c r="AA30" s="119"/>
      <c r="AB30" s="119"/>
      <c r="AC30" s="119"/>
      <c r="AD30" s="119"/>
      <c r="AE30" s="58"/>
      <c r="AF30" s="58"/>
    </row>
    <row r="31" spans="2:32" s="15" customFormat="1">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92"/>
      <c r="V31" s="66" t="s">
        <v>333</v>
      </c>
      <c r="W31" s="92"/>
      <c r="X31" s="119"/>
      <c r="Y31" s="119"/>
      <c r="Z31" s="119"/>
      <c r="AA31" s="119"/>
      <c r="AB31" s="119"/>
      <c r="AC31" s="119"/>
      <c r="AD31" s="119"/>
      <c r="AE31" s="58"/>
      <c r="AF31" s="58"/>
    </row>
    <row r="32" spans="2:32" s="15" customFormat="1">
      <c r="B32" s="65" t="s">
        <v>83</v>
      </c>
      <c r="C32" s="118"/>
      <c r="D32" s="66">
        <v>3.4462322102932612</v>
      </c>
      <c r="E32" s="66">
        <v>38.290440436073048</v>
      </c>
      <c r="F32" s="66">
        <v>15.520536456436771</v>
      </c>
      <c r="G32" s="66">
        <v>23.347971870987781</v>
      </c>
      <c r="H32" s="66">
        <v>11.850550276848079</v>
      </c>
      <c r="I32" s="66">
        <v>4.4283791377141535</v>
      </c>
      <c r="J32" s="66">
        <v>0.93826557027270552</v>
      </c>
      <c r="K32" s="66">
        <v>0.13244039208184702</v>
      </c>
      <c r="L32" s="66">
        <v>0.66747842228426235</v>
      </c>
      <c r="M32" s="66">
        <v>0.5519999842592781</v>
      </c>
      <c r="N32" s="66">
        <v>0.19253761149526605</v>
      </c>
      <c r="O32" s="66">
        <v>0.10817076217024832</v>
      </c>
      <c r="P32" s="66">
        <v>2.8818726544731547E-2</v>
      </c>
      <c r="Q32" s="66">
        <v>0.11023530903545495</v>
      </c>
      <c r="R32" s="66">
        <v>0.11611252514160902</v>
      </c>
      <c r="S32" s="66">
        <v>0.26983030836150318</v>
      </c>
      <c r="T32" s="66">
        <v>100</v>
      </c>
      <c r="U32" s="92"/>
      <c r="V32" s="66">
        <v>1.4266659931527603</v>
      </c>
      <c r="W32" s="92"/>
      <c r="X32" s="119"/>
      <c r="Y32" s="119"/>
      <c r="Z32" s="119"/>
      <c r="AA32" s="119"/>
      <c r="AB32" s="119"/>
      <c r="AC32" s="119"/>
      <c r="AD32" s="119"/>
      <c r="AE32" s="58"/>
      <c r="AF32" s="58"/>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84</v>
      </c>
      <c r="C35" s="121"/>
      <c r="D35" s="73">
        <v>1.0130561972862511</v>
      </c>
      <c r="E35" s="73">
        <v>13.417973107119089</v>
      </c>
      <c r="F35" s="73">
        <v>21.499253013603834</v>
      </c>
      <c r="G35" s="73">
        <v>25.961288891752766</v>
      </c>
      <c r="H35" s="73">
        <v>19.964706585348559</v>
      </c>
      <c r="I35" s="73">
        <v>10.57123763408639</v>
      </c>
      <c r="J35" s="73">
        <v>3.1701982428776865</v>
      </c>
      <c r="K35" s="73">
        <v>0.87723284244690891</v>
      </c>
      <c r="L35" s="73">
        <v>0.58005909620680807</v>
      </c>
      <c r="M35" s="73">
        <v>0.63291814665168067</v>
      </c>
      <c r="N35" s="73">
        <v>0.78181419898755189</v>
      </c>
      <c r="O35" s="73">
        <v>0.329726903305949</v>
      </c>
      <c r="P35" s="73">
        <v>0.24093550079968598</v>
      </c>
      <c r="Q35" s="73">
        <v>0.28417017335837441</v>
      </c>
      <c r="R35" s="73">
        <v>0.27382076610592349</v>
      </c>
      <c r="S35" s="73">
        <v>0.40160870006253729</v>
      </c>
      <c r="T35" s="73">
        <v>100</v>
      </c>
      <c r="U35" s="96"/>
      <c r="V35" s="73">
        <v>1.8544854005304559</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6" priority="4" stopIfTrue="1" operator="equal">
      <formula>"División"</formula>
    </cfRule>
  </conditionalFormatting>
  <conditionalFormatting sqref="B16:B19">
    <cfRule type="cellIs" dxfId="55" priority="2" stopIfTrue="1" operator="equal">
      <formula>"División"</formula>
    </cfRule>
  </conditionalFormatting>
  <hyperlinks>
    <hyperlink ref="B1" location="Indice!D3" tooltip="VOLVER AL ÍNDICE" display="Volver al Índice" xr:uid="{00000000-0004-0000-0900-000000000000}"/>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 style="58" customWidth="1"/>
    <col min="23" max="23" width="3.5546875" style="58" customWidth="1"/>
    <col min="24" max="30" width="11.44140625" style="58" customWidth="1"/>
    <col min="31" max="16384" width="11.44140625" style="58"/>
  </cols>
  <sheetData>
    <row r="1" spans="1:30">
      <c r="B1" s="32" t="s">
        <v>43</v>
      </c>
    </row>
    <row r="2" spans="1:30" s="110" customFormat="1" ht="15.6">
      <c r="B2" s="244" t="s">
        <v>193</v>
      </c>
      <c r="C2" s="244"/>
      <c r="D2" s="244"/>
      <c r="E2" s="244"/>
      <c r="F2" s="244"/>
      <c r="G2" s="244"/>
      <c r="H2" s="244"/>
      <c r="I2" s="244"/>
      <c r="J2" s="244"/>
      <c r="K2" s="244"/>
      <c r="L2" s="244"/>
      <c r="M2" s="244"/>
      <c r="N2" s="244"/>
      <c r="O2" s="244"/>
      <c r="P2" s="244"/>
      <c r="Q2" s="244"/>
      <c r="R2" s="244"/>
      <c r="S2" s="244"/>
      <c r="T2" s="244"/>
      <c r="U2" s="244"/>
      <c r="V2" s="24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9" t="s">
        <v>109</v>
      </c>
      <c r="C4" s="270"/>
      <c r="D4" s="270"/>
      <c r="E4" s="270"/>
      <c r="F4" s="270"/>
      <c r="G4" s="270"/>
      <c r="H4" s="270"/>
      <c r="I4" s="270"/>
      <c r="J4" s="270"/>
      <c r="K4" s="270"/>
      <c r="L4" s="270"/>
      <c r="M4" s="270"/>
      <c r="N4" s="270"/>
      <c r="O4" s="270"/>
      <c r="P4" s="270"/>
      <c r="Q4" s="270"/>
      <c r="R4" s="270"/>
      <c r="S4" s="270"/>
      <c r="T4" s="270"/>
      <c r="U4" s="270"/>
      <c r="V4" s="271"/>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9" t="s">
        <v>359</v>
      </c>
      <c r="C6" s="270"/>
      <c r="D6" s="270"/>
      <c r="E6" s="270"/>
      <c r="F6" s="270"/>
      <c r="G6" s="270"/>
      <c r="H6" s="270"/>
      <c r="I6" s="270"/>
      <c r="J6" s="270"/>
      <c r="K6" s="270"/>
      <c r="L6" s="270"/>
      <c r="M6" s="270"/>
      <c r="N6" s="270"/>
      <c r="O6" s="270"/>
      <c r="P6" s="270"/>
      <c r="Q6" s="270"/>
      <c r="R6" s="270"/>
      <c r="S6" s="270"/>
      <c r="T6" s="270"/>
      <c r="U6" s="270"/>
      <c r="V6" s="271"/>
      <c r="W6" s="132"/>
    </row>
    <row r="7" spans="1:30" s="57" customFormat="1" ht="11.25" customHeight="1"/>
    <row r="8" spans="1:30" s="57" customFormat="1" ht="11.25" customHeight="1" thickBot="1"/>
    <row r="9" spans="1:30" s="57" customFormat="1">
      <c r="B9" s="272" t="s">
        <v>50</v>
      </c>
      <c r="C9" s="141"/>
      <c r="D9" s="293" t="s">
        <v>100</v>
      </c>
      <c r="E9" s="294"/>
      <c r="F9" s="294"/>
      <c r="G9" s="294"/>
      <c r="H9" s="294"/>
      <c r="I9" s="295"/>
      <c r="J9" s="299" t="s">
        <v>101</v>
      </c>
      <c r="K9" s="300"/>
      <c r="L9" s="300"/>
      <c r="M9" s="301"/>
      <c r="N9" s="299" t="s">
        <v>102</v>
      </c>
      <c r="O9" s="300"/>
      <c r="P9" s="300"/>
      <c r="Q9" s="300"/>
      <c r="R9" s="300"/>
      <c r="S9" s="301"/>
      <c r="T9" s="272" t="s">
        <v>173</v>
      </c>
      <c r="U9" s="103"/>
      <c r="V9" s="102" t="s">
        <v>174</v>
      </c>
    </row>
    <row r="10" spans="1: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103"/>
      <c r="V10" s="90" t="s">
        <v>114</v>
      </c>
    </row>
    <row r="11" spans="1: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90" t="s">
        <v>191</v>
      </c>
    </row>
    <row r="12" spans="1: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103"/>
      <c r="V12" s="91" t="s">
        <v>194</v>
      </c>
    </row>
    <row r="13" spans="1:30" s="57" customFormat="1">
      <c r="A13" s="100"/>
      <c r="B13" s="100"/>
      <c r="C13" s="100"/>
      <c r="D13" s="117"/>
      <c r="E13" s="117"/>
      <c r="F13" s="117"/>
      <c r="G13" s="117"/>
      <c r="H13" s="117"/>
      <c r="I13" s="117"/>
      <c r="J13" s="117"/>
      <c r="K13" s="117"/>
      <c r="L13" s="117"/>
      <c r="M13" s="117"/>
      <c r="N13" s="117"/>
      <c r="O13" s="117"/>
      <c r="P13" s="117"/>
      <c r="Q13" s="117"/>
      <c r="R13" s="117"/>
      <c r="S13" s="117"/>
      <c r="T13" s="117"/>
      <c r="U13" s="137"/>
      <c r="V13" s="117"/>
      <c r="W13" s="138"/>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1:30">
      <c r="B15" s="60" t="s">
        <v>67</v>
      </c>
      <c r="C15" s="118"/>
      <c r="D15" s="62">
        <v>1.8188490574774278E-4</v>
      </c>
      <c r="E15" s="62">
        <v>4.1063487057399675</v>
      </c>
      <c r="F15" s="62">
        <v>21.271481062218506</v>
      </c>
      <c r="G15" s="62">
        <v>44.742098381716623</v>
      </c>
      <c r="H15" s="62">
        <v>10.363577463793243</v>
      </c>
      <c r="I15" s="62">
        <v>12.482247860123881</v>
      </c>
      <c r="J15" s="62">
        <v>3.3486400252082422</v>
      </c>
      <c r="K15" s="62">
        <v>0.70619631320637999</v>
      </c>
      <c r="L15" s="62">
        <v>0.44612503759391842</v>
      </c>
      <c r="M15" s="62">
        <v>0.72231149088521052</v>
      </c>
      <c r="N15" s="62">
        <v>0.2301691078225315</v>
      </c>
      <c r="O15" s="62">
        <v>0.13283049315869122</v>
      </c>
      <c r="P15" s="62">
        <v>0.29552129258972737</v>
      </c>
      <c r="Q15" s="62">
        <v>0.90951875794102899</v>
      </c>
      <c r="R15" s="62">
        <v>0.21818978714119894</v>
      </c>
      <c r="S15" s="62">
        <v>2.456233595510493E-2</v>
      </c>
      <c r="T15" s="62">
        <v>100</v>
      </c>
      <c r="U15" s="92"/>
      <c r="V15" s="62">
        <v>1.6194831774049412</v>
      </c>
      <c r="W15" s="92"/>
      <c r="X15" s="119"/>
      <c r="Y15" s="119"/>
      <c r="Z15" s="119"/>
      <c r="AA15" s="119"/>
      <c r="AB15" s="119"/>
      <c r="AC15" s="119"/>
      <c r="AD15" s="119"/>
    </row>
    <row r="16" spans="1:30">
      <c r="B16" s="65" t="s">
        <v>68</v>
      </c>
      <c r="C16" s="118"/>
      <c r="D16" s="66">
        <v>0</v>
      </c>
      <c r="E16" s="66">
        <v>4.3289309432881051</v>
      </c>
      <c r="F16" s="66">
        <v>27.708677024397986</v>
      </c>
      <c r="G16" s="66">
        <v>38.581780713323589</v>
      </c>
      <c r="H16" s="66">
        <v>11.580583018795195</v>
      </c>
      <c r="I16" s="66">
        <v>13.678037396489987</v>
      </c>
      <c r="J16" s="66">
        <v>0</v>
      </c>
      <c r="K16" s="66">
        <v>2.6597884650202479</v>
      </c>
      <c r="L16" s="66">
        <v>0</v>
      </c>
      <c r="M16" s="66">
        <v>0</v>
      </c>
      <c r="N16" s="66">
        <v>0</v>
      </c>
      <c r="O16" s="66">
        <v>0</v>
      </c>
      <c r="P16" s="66">
        <v>0</v>
      </c>
      <c r="Q16" s="66">
        <v>1.4622024386848871</v>
      </c>
      <c r="R16" s="66">
        <v>0</v>
      </c>
      <c r="S16" s="66">
        <v>0</v>
      </c>
      <c r="T16" s="66">
        <v>100</v>
      </c>
      <c r="U16" s="92"/>
      <c r="V16" s="66">
        <v>1.1628234218718587</v>
      </c>
      <c r="W16" s="92"/>
      <c r="X16" s="119"/>
      <c r="Y16" s="119"/>
      <c r="Z16" s="119"/>
      <c r="AA16" s="119"/>
      <c r="AB16" s="119"/>
      <c r="AC16" s="119"/>
      <c r="AD16" s="119"/>
    </row>
    <row r="17" spans="2:30">
      <c r="B17" s="65" t="s">
        <v>69</v>
      </c>
      <c r="C17" s="118"/>
      <c r="D17" s="66">
        <v>0</v>
      </c>
      <c r="E17" s="66">
        <v>1.3227042423614166E-4</v>
      </c>
      <c r="F17" s="66">
        <v>26.677366132104336</v>
      </c>
      <c r="G17" s="66">
        <v>17.528437895532939</v>
      </c>
      <c r="H17" s="66">
        <v>22.248530521908823</v>
      </c>
      <c r="I17" s="66">
        <v>25.002223903370719</v>
      </c>
      <c r="J17" s="66">
        <v>4.5751462114313082</v>
      </c>
      <c r="K17" s="66">
        <v>1.0115887936074641</v>
      </c>
      <c r="L17" s="66">
        <v>0.4073578341310925</v>
      </c>
      <c r="M17" s="66">
        <v>1.3206098160368061</v>
      </c>
      <c r="N17" s="66">
        <v>0.11341449194739543</v>
      </c>
      <c r="O17" s="66">
        <v>8.1381578200653804E-4</v>
      </c>
      <c r="P17" s="66">
        <v>0.54202140313971958</v>
      </c>
      <c r="Q17" s="66">
        <v>4.5362004668485285E-2</v>
      </c>
      <c r="R17" s="66">
        <v>0</v>
      </c>
      <c r="S17" s="66">
        <v>0.52699490591466913</v>
      </c>
      <c r="T17" s="66">
        <v>100</v>
      </c>
      <c r="U17" s="92"/>
      <c r="V17" s="66">
        <v>1.7823989632884907</v>
      </c>
      <c r="W17" s="92"/>
      <c r="X17" s="119"/>
      <c r="Y17" s="119"/>
      <c r="Z17" s="119"/>
      <c r="AA17" s="119"/>
      <c r="AB17" s="119"/>
      <c r="AC17" s="119"/>
      <c r="AD17" s="119"/>
    </row>
    <row r="18" spans="2:30">
      <c r="B18" s="65" t="s">
        <v>104</v>
      </c>
      <c r="C18" s="118"/>
      <c r="D18" s="66">
        <v>6.8751090069992232E-3</v>
      </c>
      <c r="E18" s="66">
        <v>16.870547323571923</v>
      </c>
      <c r="F18" s="66">
        <v>20.087278673067352</v>
      </c>
      <c r="G18" s="66">
        <v>20.89551227780948</v>
      </c>
      <c r="H18" s="66">
        <v>28.800613562999011</v>
      </c>
      <c r="I18" s="66">
        <v>11.636345684563659</v>
      </c>
      <c r="J18" s="66">
        <v>0.4171353644161932</v>
      </c>
      <c r="K18" s="66">
        <v>0.14005913113993568</v>
      </c>
      <c r="L18" s="66">
        <v>2.8002255932095782E-3</v>
      </c>
      <c r="M18" s="66">
        <v>1.1288618143269445E-2</v>
      </c>
      <c r="N18" s="66">
        <v>0.27808113042826949</v>
      </c>
      <c r="O18" s="66">
        <v>0.20467056245055104</v>
      </c>
      <c r="P18" s="66">
        <v>5.204891208925904E-2</v>
      </c>
      <c r="Q18" s="66">
        <v>0.28027459025016493</v>
      </c>
      <c r="R18" s="66">
        <v>0.12283523668586627</v>
      </c>
      <c r="S18" s="66">
        <v>0.19363359778485367</v>
      </c>
      <c r="T18" s="66">
        <v>100</v>
      </c>
      <c r="U18" s="92"/>
      <c r="V18" s="66">
        <v>1.4737699905925279</v>
      </c>
      <c r="W18" s="92"/>
      <c r="X18" s="119"/>
      <c r="Y18" s="119"/>
      <c r="Z18" s="119"/>
      <c r="AA18" s="119"/>
      <c r="AB18" s="119"/>
      <c r="AC18" s="119"/>
      <c r="AD18" s="119"/>
    </row>
    <row r="19" spans="2:30">
      <c r="B19" s="65" t="s">
        <v>105</v>
      </c>
      <c r="C19" s="118"/>
      <c r="D19" s="66">
        <v>0.39191826364506477</v>
      </c>
      <c r="E19" s="66">
        <v>14.345339525070088</v>
      </c>
      <c r="F19" s="66">
        <v>22.313789137958455</v>
      </c>
      <c r="G19" s="66">
        <v>22.532950114665741</v>
      </c>
      <c r="H19" s="66">
        <v>23.694898524329666</v>
      </c>
      <c r="I19" s="66">
        <v>8.5301138886445251</v>
      </c>
      <c r="J19" s="66">
        <v>1.9966055710094557</v>
      </c>
      <c r="K19" s="66">
        <v>1.7614586693655683</v>
      </c>
      <c r="L19" s="66">
        <v>1.6615012452144979</v>
      </c>
      <c r="M19" s="66">
        <v>0.2272576022800786</v>
      </c>
      <c r="N19" s="66">
        <v>1.0303470314256356</v>
      </c>
      <c r="O19" s="66">
        <v>0.28417562658975826</v>
      </c>
      <c r="P19" s="66">
        <v>0.31138211198396848</v>
      </c>
      <c r="Q19" s="66">
        <v>8.6987875837427744E-2</v>
      </c>
      <c r="R19" s="66">
        <v>0.2138186821304045</v>
      </c>
      <c r="S19" s="66">
        <v>0.61745612984966303</v>
      </c>
      <c r="T19" s="66">
        <v>100</v>
      </c>
      <c r="U19" s="92"/>
      <c r="V19" s="66">
        <v>1.6653578695428459</v>
      </c>
      <c r="W19" s="92"/>
      <c r="X19" s="119"/>
      <c r="Y19" s="119"/>
      <c r="Z19" s="119"/>
      <c r="AA19" s="119"/>
      <c r="AB19" s="119"/>
      <c r="AC19" s="119"/>
      <c r="AD19" s="119"/>
    </row>
    <row r="20" spans="2:30">
      <c r="B20" s="65" t="s">
        <v>72</v>
      </c>
      <c r="C20" s="59"/>
      <c r="D20" s="66">
        <v>1.6722273356608821</v>
      </c>
      <c r="E20" s="66">
        <v>9.1848547416457187</v>
      </c>
      <c r="F20" s="66">
        <v>24.026015934052552</v>
      </c>
      <c r="G20" s="66">
        <v>22.199709882946813</v>
      </c>
      <c r="H20" s="66">
        <v>18.8181025467326</v>
      </c>
      <c r="I20" s="66">
        <v>15.796551732141923</v>
      </c>
      <c r="J20" s="66">
        <v>3.5957235725503347</v>
      </c>
      <c r="K20" s="66">
        <v>1.7550019613506946</v>
      </c>
      <c r="L20" s="66">
        <v>0.65301006399449102</v>
      </c>
      <c r="M20" s="66">
        <v>0.46269060496308101</v>
      </c>
      <c r="N20" s="66">
        <v>0.50382771242563817</v>
      </c>
      <c r="O20" s="66">
        <v>0.18405006567395174</v>
      </c>
      <c r="P20" s="66">
        <v>0.17099197812852984</v>
      </c>
      <c r="Q20" s="66">
        <v>0.11685756313204684</v>
      </c>
      <c r="R20" s="66">
        <v>0.43080693497066963</v>
      </c>
      <c r="S20" s="66">
        <v>0.42957736963007354</v>
      </c>
      <c r="T20" s="66">
        <v>100</v>
      </c>
      <c r="U20" s="92"/>
      <c r="V20" s="66">
        <v>2.630142403057468</v>
      </c>
      <c r="W20" s="92"/>
      <c r="X20" s="119"/>
      <c r="Y20" s="119"/>
      <c r="Z20" s="119"/>
      <c r="AA20" s="119"/>
      <c r="AB20" s="119"/>
      <c r="AC20" s="119"/>
      <c r="AD20" s="119"/>
    </row>
    <row r="21" spans="2:30">
      <c r="B21" s="65" t="s">
        <v>73</v>
      </c>
      <c r="C21" s="59"/>
      <c r="D21" s="66">
        <v>0</v>
      </c>
      <c r="E21" s="66">
        <v>0.16527663776114643</v>
      </c>
      <c r="F21" s="66">
        <v>22.464329112926119</v>
      </c>
      <c r="G21" s="66">
        <v>18.814052425246604</v>
      </c>
      <c r="H21" s="66">
        <v>38.551235512515632</v>
      </c>
      <c r="I21" s="66">
        <v>12.820839069524281</v>
      </c>
      <c r="J21" s="66">
        <v>0</v>
      </c>
      <c r="K21" s="66">
        <v>1.7791035655503269</v>
      </c>
      <c r="L21" s="66">
        <v>0</v>
      </c>
      <c r="M21" s="66">
        <v>0</v>
      </c>
      <c r="N21" s="66">
        <v>0</v>
      </c>
      <c r="O21" s="66">
        <v>0</v>
      </c>
      <c r="P21" s="66">
        <v>0</v>
      </c>
      <c r="Q21" s="66">
        <v>0</v>
      </c>
      <c r="R21" s="66">
        <v>0</v>
      </c>
      <c r="S21" s="66">
        <v>5.4051636764758895</v>
      </c>
      <c r="T21" s="66">
        <v>100</v>
      </c>
      <c r="U21" s="92"/>
      <c r="V21" s="66">
        <v>7.6257093736326027</v>
      </c>
      <c r="W21" s="92"/>
      <c r="X21" s="119"/>
      <c r="Y21" s="119"/>
      <c r="Z21" s="119"/>
      <c r="AA21" s="119"/>
      <c r="AB21" s="119"/>
      <c r="AC21" s="119"/>
      <c r="AD21" s="119"/>
    </row>
    <row r="22" spans="2:30">
      <c r="B22" s="65" t="s">
        <v>74</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0</v>
      </c>
      <c r="W22" s="92"/>
      <c r="X22" s="119"/>
      <c r="Y22" s="119"/>
      <c r="Z22" s="119"/>
      <c r="AA22" s="119"/>
      <c r="AB22" s="119"/>
      <c r="AC22" s="119"/>
      <c r="AD22" s="119"/>
    </row>
    <row r="23" spans="2:30">
      <c r="B23" s="65" t="s">
        <v>75</v>
      </c>
      <c r="C23" s="59"/>
      <c r="D23" s="66">
        <v>0</v>
      </c>
      <c r="E23" s="66">
        <v>6.4263842795803542E-9</v>
      </c>
      <c r="F23" s="66">
        <v>7.3629198014387072</v>
      </c>
      <c r="G23" s="66">
        <v>14.620454210400007</v>
      </c>
      <c r="H23" s="66">
        <v>48.055300430258129</v>
      </c>
      <c r="I23" s="66">
        <v>16.85680233700997</v>
      </c>
      <c r="J23" s="66">
        <v>3.4590460711245266</v>
      </c>
      <c r="K23" s="66">
        <v>1.7591183727097579</v>
      </c>
      <c r="L23" s="66">
        <v>0.41613524675673186</v>
      </c>
      <c r="M23" s="66">
        <v>1.2842970468193775</v>
      </c>
      <c r="N23" s="66">
        <v>4.4501246130181267</v>
      </c>
      <c r="O23" s="66">
        <v>0.3963265450388464</v>
      </c>
      <c r="P23" s="66">
        <v>0.25570467055596291</v>
      </c>
      <c r="Q23" s="66">
        <v>0.25472160964117796</v>
      </c>
      <c r="R23" s="66">
        <v>0.21176745925147317</v>
      </c>
      <c r="S23" s="66">
        <v>0.61728157955081675</v>
      </c>
      <c r="T23" s="66">
        <v>100</v>
      </c>
      <c r="U23" s="92"/>
      <c r="V23" s="66">
        <v>1.9619314366337495</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row>
    <row r="25" spans="2:30">
      <c r="B25" s="65" t="s">
        <v>107</v>
      </c>
      <c r="C25" s="59"/>
      <c r="D25" s="66">
        <v>0.75573091196191078</v>
      </c>
      <c r="E25" s="66">
        <v>8.1129398487486881</v>
      </c>
      <c r="F25" s="66">
        <v>23.954968886340023</v>
      </c>
      <c r="G25" s="66">
        <v>29.128572823548541</v>
      </c>
      <c r="H25" s="66">
        <v>16.794011911392218</v>
      </c>
      <c r="I25" s="66">
        <v>9.8723051757406584</v>
      </c>
      <c r="J25" s="66">
        <v>5.4896213667704332</v>
      </c>
      <c r="K25" s="66">
        <v>0.62794029881225455</v>
      </c>
      <c r="L25" s="66">
        <v>0.58700915990926184</v>
      </c>
      <c r="M25" s="66">
        <v>1.0708763709375804</v>
      </c>
      <c r="N25" s="66">
        <v>1.2930988409561937</v>
      </c>
      <c r="O25" s="66">
        <v>0.52214676859282794</v>
      </c>
      <c r="P25" s="66">
        <v>0.18301589592340378</v>
      </c>
      <c r="Q25" s="66">
        <v>0.40099034154140351</v>
      </c>
      <c r="R25" s="66">
        <v>0.51527412735976474</v>
      </c>
      <c r="S25" s="66">
        <v>0.69149727146483619</v>
      </c>
      <c r="T25" s="66">
        <v>100</v>
      </c>
      <c r="U25" s="92"/>
      <c r="V25" s="66">
        <v>2.2814766068088388</v>
      </c>
      <c r="W25" s="92"/>
      <c r="X25" s="119"/>
      <c r="Y25" s="119"/>
      <c r="Z25" s="119"/>
      <c r="AA25" s="119"/>
      <c r="AB25" s="119"/>
      <c r="AC25" s="119"/>
      <c r="AD25" s="119"/>
    </row>
    <row r="26" spans="2:30">
      <c r="B26" s="65" t="s">
        <v>78</v>
      </c>
      <c r="C26" s="59"/>
      <c r="D26" s="66">
        <v>0</v>
      </c>
      <c r="E26" s="66">
        <v>1.0984318198669325</v>
      </c>
      <c r="F26" s="66">
        <v>22.303893114460998</v>
      </c>
      <c r="G26" s="66">
        <v>25.946506272256215</v>
      </c>
      <c r="H26" s="66">
        <v>17.290019010570333</v>
      </c>
      <c r="I26" s="66">
        <v>14.011226616476923</v>
      </c>
      <c r="J26" s="66">
        <v>11.483289811574727</v>
      </c>
      <c r="K26" s="66">
        <v>3.2841342097551127</v>
      </c>
      <c r="L26" s="66">
        <v>0.27705705603451031</v>
      </c>
      <c r="M26" s="66">
        <v>0.2517823268166855</v>
      </c>
      <c r="N26" s="66">
        <v>1.4619224772826205</v>
      </c>
      <c r="O26" s="66">
        <v>0.71439612118477813</v>
      </c>
      <c r="P26" s="66">
        <v>0.28197562522994646</v>
      </c>
      <c r="Q26" s="66">
        <v>0.91129701341447</v>
      </c>
      <c r="R26" s="66">
        <v>0.3438055697965513</v>
      </c>
      <c r="S26" s="66">
        <v>0.34026295527919453</v>
      </c>
      <c r="T26" s="66">
        <v>100</v>
      </c>
      <c r="U26" s="92"/>
      <c r="V26" s="66">
        <v>1.5609039850162165</v>
      </c>
      <c r="W26" s="92"/>
      <c r="X26" s="119"/>
      <c r="Y26" s="119"/>
      <c r="Z26" s="119"/>
      <c r="AA26" s="119"/>
      <c r="AB26" s="119"/>
      <c r="AC26" s="119"/>
      <c r="AD26" s="119"/>
    </row>
    <row r="27" spans="2:30">
      <c r="B27" s="65" t="s">
        <v>80</v>
      </c>
      <c r="C27" s="59"/>
      <c r="D27" s="66">
        <v>0</v>
      </c>
      <c r="E27" s="66">
        <v>0</v>
      </c>
      <c r="F27" s="66">
        <v>0</v>
      </c>
      <c r="G27" s="66">
        <v>0</v>
      </c>
      <c r="H27" s="66">
        <v>100</v>
      </c>
      <c r="I27" s="66">
        <v>0</v>
      </c>
      <c r="J27" s="66">
        <v>0</v>
      </c>
      <c r="K27" s="66">
        <v>0</v>
      </c>
      <c r="L27" s="66">
        <v>0</v>
      </c>
      <c r="M27" s="66">
        <v>0</v>
      </c>
      <c r="N27" s="66">
        <v>0</v>
      </c>
      <c r="O27" s="66">
        <v>0</v>
      </c>
      <c r="P27" s="66">
        <v>0</v>
      </c>
      <c r="Q27" s="66">
        <v>0</v>
      </c>
      <c r="R27" s="66">
        <v>0</v>
      </c>
      <c r="S27" s="66">
        <v>0</v>
      </c>
      <c r="T27" s="66">
        <v>100</v>
      </c>
      <c r="U27" s="92"/>
      <c r="V27" s="66">
        <v>4.2750000000000004</v>
      </c>
      <c r="W27" s="92"/>
      <c r="X27" s="119"/>
      <c r="Y27" s="119"/>
      <c r="Z27" s="119"/>
      <c r="AA27" s="119"/>
      <c r="AB27" s="119"/>
      <c r="AC27" s="119"/>
      <c r="AD27" s="119"/>
    </row>
    <row r="28" spans="2:30">
      <c r="B28" s="65" t="s">
        <v>79</v>
      </c>
      <c r="C28" s="118"/>
      <c r="D28" s="66">
        <v>0</v>
      </c>
      <c r="E28" s="66">
        <v>16.935409495619805</v>
      </c>
      <c r="F28" s="66">
        <v>22.338341091947221</v>
      </c>
      <c r="G28" s="66">
        <v>59.65455597846011</v>
      </c>
      <c r="H28" s="66">
        <v>0</v>
      </c>
      <c r="I28" s="66">
        <v>0.59184726487568584</v>
      </c>
      <c r="J28" s="66">
        <v>0.47984616909717492</v>
      </c>
      <c r="K28" s="66">
        <v>0</v>
      </c>
      <c r="L28" s="66">
        <v>0</v>
      </c>
      <c r="M28" s="66">
        <v>0</v>
      </c>
      <c r="N28" s="66">
        <v>0</v>
      </c>
      <c r="O28" s="66">
        <v>0</v>
      </c>
      <c r="P28" s="66">
        <v>0</v>
      </c>
      <c r="Q28" s="66">
        <v>0</v>
      </c>
      <c r="R28" s="66">
        <v>0</v>
      </c>
      <c r="S28" s="66">
        <v>0</v>
      </c>
      <c r="T28" s="66">
        <v>100</v>
      </c>
      <c r="U28" s="92"/>
      <c r="V28" s="66">
        <v>0.92638246972839566</v>
      </c>
      <c r="W28" s="92"/>
      <c r="X28" s="119"/>
      <c r="Y28" s="119"/>
      <c r="Z28" s="119"/>
      <c r="AA28" s="119"/>
      <c r="AB28" s="119"/>
      <c r="AC28" s="119"/>
      <c r="AD28" s="119"/>
    </row>
    <row r="29" spans="2:30">
      <c r="B29" s="65" t="s">
        <v>81</v>
      </c>
      <c r="C29" s="118"/>
      <c r="D29" s="66">
        <v>0</v>
      </c>
      <c r="E29" s="66">
        <v>6.9572776372613694</v>
      </c>
      <c r="F29" s="66">
        <v>19.328614046059169</v>
      </c>
      <c r="G29" s="66">
        <v>20.289639169339218</v>
      </c>
      <c r="H29" s="66">
        <v>16.905333422602954</v>
      </c>
      <c r="I29" s="66">
        <v>21.117397269391507</v>
      </c>
      <c r="J29" s="66">
        <v>15.401738455345789</v>
      </c>
      <c r="K29" s="66">
        <v>0</v>
      </c>
      <c r="L29" s="66">
        <v>0</v>
      </c>
      <c r="M29" s="66">
        <v>0</v>
      </c>
      <c r="N29" s="66">
        <v>0</v>
      </c>
      <c r="O29" s="66">
        <v>0</v>
      </c>
      <c r="P29" s="66">
        <v>0</v>
      </c>
      <c r="Q29" s="66">
        <v>0</v>
      </c>
      <c r="R29" s="66">
        <v>0</v>
      </c>
      <c r="S29" s="66">
        <v>0</v>
      </c>
      <c r="T29" s="66">
        <v>100</v>
      </c>
      <c r="U29" s="92"/>
      <c r="V29" s="66">
        <v>3.9905488147489407</v>
      </c>
      <c r="W29" s="92"/>
      <c r="X29" s="119"/>
      <c r="Y29" s="119"/>
      <c r="Z29" s="119"/>
      <c r="AA29" s="119"/>
      <c r="AB29" s="119"/>
      <c r="AC29" s="119"/>
      <c r="AD29" s="119"/>
    </row>
    <row r="30" spans="2:30">
      <c r="B30" s="65" t="s">
        <v>106</v>
      </c>
      <c r="C30" s="118"/>
      <c r="D30" s="66">
        <v>0.94903572600325714</v>
      </c>
      <c r="E30" s="66">
        <v>4.5655703000323138</v>
      </c>
      <c r="F30" s="66">
        <v>30.896128631694204</v>
      </c>
      <c r="G30" s="66">
        <v>33.930994067058791</v>
      </c>
      <c r="H30" s="66">
        <v>17.040138034468182</v>
      </c>
      <c r="I30" s="66">
        <v>4.2843549379491925</v>
      </c>
      <c r="J30" s="66">
        <v>2.9933979582959598</v>
      </c>
      <c r="K30" s="66">
        <v>0.17499513644702328</v>
      </c>
      <c r="L30" s="66">
        <v>0.47560623487393344</v>
      </c>
      <c r="M30" s="66">
        <v>1.710862539249872</v>
      </c>
      <c r="N30" s="66">
        <v>0.89717633518140461</v>
      </c>
      <c r="O30" s="66">
        <v>0.49424493431447192</v>
      </c>
      <c r="P30" s="66">
        <v>0.32874327107111667</v>
      </c>
      <c r="Q30" s="66">
        <v>0.10901944822452835</v>
      </c>
      <c r="R30" s="66">
        <v>0.48653655188524331</v>
      </c>
      <c r="S30" s="66">
        <v>0.66319589325050798</v>
      </c>
      <c r="T30" s="66">
        <v>100</v>
      </c>
      <c r="U30" s="92"/>
      <c r="V30" s="66">
        <v>2.6030647621636649</v>
      </c>
      <c r="W30" s="92"/>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92"/>
      <c r="V31" s="66" t="s">
        <v>333</v>
      </c>
      <c r="W31" s="92"/>
      <c r="X31" s="119"/>
      <c r="Y31" s="119"/>
      <c r="Z31" s="119"/>
      <c r="AA31" s="119"/>
      <c r="AB31" s="119"/>
      <c r="AC31" s="119"/>
      <c r="AD31" s="119"/>
    </row>
    <row r="32" spans="2:30">
      <c r="B32" s="65" t="s">
        <v>83</v>
      </c>
      <c r="C32" s="118"/>
      <c r="D32" s="66">
        <v>3.5391516911233269</v>
      </c>
      <c r="E32" s="66">
        <v>40.659823585000979</v>
      </c>
      <c r="F32" s="66">
        <v>15.507157127587016</v>
      </c>
      <c r="G32" s="66">
        <v>21.671939328033275</v>
      </c>
      <c r="H32" s="66">
        <v>11.290263426099765</v>
      </c>
      <c r="I32" s="66">
        <v>4.2782828144314626</v>
      </c>
      <c r="J32" s="66">
        <v>0.9104080589498631</v>
      </c>
      <c r="K32" s="66">
        <v>0.12107123174297811</v>
      </c>
      <c r="L32" s="66">
        <v>0.70708300807602142</v>
      </c>
      <c r="M32" s="66">
        <v>0.54738305440545088</v>
      </c>
      <c r="N32" s="66">
        <v>0.18575530056945813</v>
      </c>
      <c r="O32" s="66">
        <v>9.7402984938444029E-2</v>
      </c>
      <c r="P32" s="66">
        <v>2.4726730767465378E-2</v>
      </c>
      <c r="Q32" s="66">
        <v>7.7335838766151896E-2</v>
      </c>
      <c r="R32" s="66">
        <v>9.997174665167996E-2</v>
      </c>
      <c r="S32" s="66">
        <v>0.28224407285666003</v>
      </c>
      <c r="T32" s="66">
        <v>100</v>
      </c>
      <c r="U32" s="92"/>
      <c r="V32" s="66">
        <v>1.4479440119401195</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84</v>
      </c>
      <c r="C35" s="121"/>
      <c r="D35" s="73">
        <v>1.0102809568354376</v>
      </c>
      <c r="E35" s="73">
        <v>13.833358259410437</v>
      </c>
      <c r="F35" s="73">
        <v>22.243276684773836</v>
      </c>
      <c r="G35" s="73">
        <v>25.809682745520135</v>
      </c>
      <c r="H35" s="73">
        <v>19.391611129086172</v>
      </c>
      <c r="I35" s="73">
        <v>10.172411896541877</v>
      </c>
      <c r="J35" s="73">
        <v>3.1452334530002353</v>
      </c>
      <c r="K35" s="73">
        <v>0.88586386818698226</v>
      </c>
      <c r="L35" s="73">
        <v>0.59721885930366425</v>
      </c>
      <c r="M35" s="73">
        <v>0.67000349795636838</v>
      </c>
      <c r="N35" s="73">
        <v>0.75565894187807214</v>
      </c>
      <c r="O35" s="73">
        <v>0.29727873650069603</v>
      </c>
      <c r="P35" s="73">
        <v>0.19459123826509447</v>
      </c>
      <c r="Q35" s="73">
        <v>0.27388739634768355</v>
      </c>
      <c r="R35" s="73">
        <v>0.28108068656663299</v>
      </c>
      <c r="S35" s="73">
        <v>0.43856164982666868</v>
      </c>
      <c r="T35" s="73">
        <v>100</v>
      </c>
      <c r="U35" s="96"/>
      <c r="V35" s="73">
        <v>1.923283036133201</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4" priority="4" stopIfTrue="1" operator="equal">
      <formula>"División"</formula>
    </cfRule>
  </conditionalFormatting>
  <conditionalFormatting sqref="B16:B19">
    <cfRule type="cellIs" dxfId="53" priority="2" stopIfTrue="1" operator="equal">
      <formula>"División"</formula>
    </cfRule>
  </conditionalFormatting>
  <hyperlinks>
    <hyperlink ref="B1" location="Indice!D3" tooltip="VOLVER AL ÍNDICE" display="Volver al Índice" xr:uid="{00000000-0004-0000-0A00-000000000000}"/>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44" t="s">
        <v>195</v>
      </c>
      <c r="C2" s="244"/>
      <c r="D2" s="244"/>
      <c r="E2" s="244"/>
      <c r="F2" s="244"/>
      <c r="G2" s="244"/>
      <c r="H2" s="244"/>
      <c r="I2" s="244"/>
      <c r="J2" s="244"/>
      <c r="K2" s="244"/>
      <c r="L2" s="244"/>
      <c r="M2" s="244"/>
      <c r="N2" s="244"/>
      <c r="O2" s="244"/>
      <c r="P2" s="244"/>
      <c r="Q2" s="244"/>
      <c r="R2" s="244"/>
      <c r="S2" s="244"/>
      <c r="T2" s="244"/>
      <c r="U2" s="244"/>
      <c r="V2" s="24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9" t="s">
        <v>109</v>
      </c>
      <c r="C4" s="270"/>
      <c r="D4" s="270"/>
      <c r="E4" s="270"/>
      <c r="F4" s="270"/>
      <c r="G4" s="270"/>
      <c r="H4" s="270"/>
      <c r="I4" s="270"/>
      <c r="J4" s="270"/>
      <c r="K4" s="270"/>
      <c r="L4" s="270"/>
      <c r="M4" s="270"/>
      <c r="N4" s="270"/>
      <c r="O4" s="270"/>
      <c r="P4" s="270"/>
      <c r="Q4" s="270"/>
      <c r="R4" s="270"/>
      <c r="S4" s="270"/>
      <c r="T4" s="270"/>
      <c r="U4" s="270"/>
      <c r="V4" s="271"/>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9" t="s">
        <v>358</v>
      </c>
      <c r="C6" s="270"/>
      <c r="D6" s="270"/>
      <c r="E6" s="270"/>
      <c r="F6" s="270"/>
      <c r="G6" s="270"/>
      <c r="H6" s="270"/>
      <c r="I6" s="270"/>
      <c r="J6" s="270"/>
      <c r="K6" s="270"/>
      <c r="L6" s="270"/>
      <c r="M6" s="270"/>
      <c r="N6" s="270"/>
      <c r="O6" s="270"/>
      <c r="P6" s="270"/>
      <c r="Q6" s="270"/>
      <c r="R6" s="270"/>
      <c r="S6" s="270"/>
      <c r="T6" s="270"/>
      <c r="U6" s="270"/>
      <c r="V6" s="271"/>
      <c r="W6" s="132"/>
    </row>
    <row r="7" spans="2:30" s="57" customFormat="1" ht="15.6">
      <c r="W7" s="132"/>
    </row>
    <row r="8" spans="2:30" s="57" customFormat="1" ht="13.8" thickBot="1"/>
    <row r="9" spans="2:30" s="57" customFormat="1" ht="13.2" customHeight="1">
      <c r="B9" s="272" t="s">
        <v>50</v>
      </c>
      <c r="C9" s="141"/>
      <c r="D9" s="293" t="s">
        <v>100</v>
      </c>
      <c r="E9" s="294"/>
      <c r="F9" s="294"/>
      <c r="G9" s="294"/>
      <c r="H9" s="294"/>
      <c r="I9" s="295"/>
      <c r="J9" s="299" t="s">
        <v>101</v>
      </c>
      <c r="K9" s="300"/>
      <c r="L9" s="300"/>
      <c r="M9" s="301"/>
      <c r="N9" s="299" t="s">
        <v>102</v>
      </c>
      <c r="O9" s="300"/>
      <c r="P9" s="300"/>
      <c r="Q9" s="300"/>
      <c r="R9" s="300"/>
      <c r="S9" s="301"/>
      <c r="T9" s="272" t="s">
        <v>173</v>
      </c>
      <c r="U9" s="103"/>
      <c r="V9" s="102" t="s">
        <v>174</v>
      </c>
      <c r="W9" s="89"/>
    </row>
    <row r="10" spans="2: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103"/>
      <c r="V10" s="90" t="s">
        <v>196</v>
      </c>
      <c r="W10" s="89"/>
    </row>
    <row r="11" spans="2: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90" t="s">
        <v>191</v>
      </c>
      <c r="W11" s="89"/>
    </row>
    <row r="12" spans="2: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103"/>
      <c r="V12" s="91" t="s">
        <v>194</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67</v>
      </c>
      <c r="C15" s="118"/>
      <c r="D15" s="62">
        <v>0</v>
      </c>
      <c r="E15" s="62">
        <v>0.23643791506485512</v>
      </c>
      <c r="F15" s="62">
        <v>6.7866352466334963</v>
      </c>
      <c r="G15" s="62">
        <v>47.638848393471633</v>
      </c>
      <c r="H15" s="62">
        <v>22.068074684356649</v>
      </c>
      <c r="I15" s="62">
        <v>16.537254606930869</v>
      </c>
      <c r="J15" s="62">
        <v>2.2535582916616383</v>
      </c>
      <c r="K15" s="62">
        <v>0.81860504051077831</v>
      </c>
      <c r="L15" s="62">
        <v>2.4304248913651572</v>
      </c>
      <c r="M15" s="62">
        <v>0</v>
      </c>
      <c r="N15" s="62">
        <v>1.1812312896875172</v>
      </c>
      <c r="O15" s="62">
        <v>0</v>
      </c>
      <c r="P15" s="62">
        <v>0</v>
      </c>
      <c r="Q15" s="62">
        <v>4.8929640317407395E-2</v>
      </c>
      <c r="R15" s="62">
        <v>0</v>
      </c>
      <c r="S15" s="62">
        <v>0</v>
      </c>
      <c r="T15" s="62">
        <v>100</v>
      </c>
      <c r="U15" s="92"/>
      <c r="V15" s="62">
        <v>0.52126078621404937</v>
      </c>
      <c r="W15" s="92"/>
      <c r="X15" s="119"/>
      <c r="Y15" s="119"/>
      <c r="Z15" s="119"/>
      <c r="AA15" s="119"/>
      <c r="AB15" s="119"/>
      <c r="AC15" s="119"/>
      <c r="AD15" s="119"/>
    </row>
    <row r="16" spans="2:30">
      <c r="B16" s="65" t="s">
        <v>68</v>
      </c>
      <c r="C16" s="118"/>
      <c r="D16" s="66" t="s">
        <v>333</v>
      </c>
      <c r="E16" s="66" t="s">
        <v>333</v>
      </c>
      <c r="F16" s="66" t="s">
        <v>333</v>
      </c>
      <c r="G16" s="66" t="s">
        <v>333</v>
      </c>
      <c r="H16" s="66" t="s">
        <v>333</v>
      </c>
      <c r="I16" s="66" t="s">
        <v>333</v>
      </c>
      <c r="J16" s="66" t="s">
        <v>333</v>
      </c>
      <c r="K16" s="66" t="s">
        <v>333</v>
      </c>
      <c r="L16" s="66" t="s">
        <v>333</v>
      </c>
      <c r="M16" s="66" t="s">
        <v>333</v>
      </c>
      <c r="N16" s="66" t="s">
        <v>333</v>
      </c>
      <c r="O16" s="66" t="s">
        <v>333</v>
      </c>
      <c r="P16" s="66" t="s">
        <v>333</v>
      </c>
      <c r="Q16" s="66" t="s">
        <v>333</v>
      </c>
      <c r="R16" s="66" t="s">
        <v>333</v>
      </c>
      <c r="S16" s="66" t="s">
        <v>333</v>
      </c>
      <c r="T16" s="66" t="s">
        <v>333</v>
      </c>
      <c r="U16" s="92"/>
      <c r="V16" s="66" t="s">
        <v>333</v>
      </c>
      <c r="W16" s="92"/>
      <c r="X16" s="119"/>
      <c r="Y16" s="119"/>
      <c r="Z16" s="119"/>
      <c r="AA16" s="119"/>
      <c r="AB16" s="119"/>
      <c r="AC16" s="119"/>
      <c r="AD16" s="119"/>
    </row>
    <row r="17" spans="2:30">
      <c r="B17" s="65" t="s">
        <v>69</v>
      </c>
      <c r="C17" s="118"/>
      <c r="D17" s="66">
        <v>0</v>
      </c>
      <c r="E17" s="66">
        <v>0</v>
      </c>
      <c r="F17" s="66">
        <v>0</v>
      </c>
      <c r="G17" s="66">
        <v>14.904264462636817</v>
      </c>
      <c r="H17" s="66">
        <v>47.696792921219952</v>
      </c>
      <c r="I17" s="66">
        <v>25.427189003532551</v>
      </c>
      <c r="J17" s="66">
        <v>3.2879428422244721</v>
      </c>
      <c r="K17" s="66">
        <v>2.3105484371886975</v>
      </c>
      <c r="L17" s="66">
        <v>0.73807023911315961</v>
      </c>
      <c r="M17" s="66">
        <v>0</v>
      </c>
      <c r="N17" s="66">
        <v>2.8497494802707068</v>
      </c>
      <c r="O17" s="66">
        <v>0</v>
      </c>
      <c r="P17" s="66">
        <v>0.55314940483136688</v>
      </c>
      <c r="Q17" s="66">
        <v>2.1743540386818712</v>
      </c>
      <c r="R17" s="66">
        <v>0</v>
      </c>
      <c r="S17" s="66">
        <v>5.793917030040735E-2</v>
      </c>
      <c r="T17" s="66">
        <v>100</v>
      </c>
      <c r="U17" s="92"/>
      <c r="V17" s="66">
        <v>2.6356228337326026</v>
      </c>
      <c r="W17" s="92"/>
      <c r="X17" s="119"/>
      <c r="Y17" s="119"/>
      <c r="Z17" s="119"/>
      <c r="AA17" s="119"/>
      <c r="AB17" s="119"/>
      <c r="AC17" s="119"/>
      <c r="AD17" s="119"/>
    </row>
    <row r="18" spans="2:30">
      <c r="B18" s="65" t="s">
        <v>104</v>
      </c>
      <c r="C18" s="118"/>
      <c r="D18" s="66">
        <v>0</v>
      </c>
      <c r="E18" s="66">
        <v>4.6990601500855185</v>
      </c>
      <c r="F18" s="66">
        <v>8.8102359509726931</v>
      </c>
      <c r="G18" s="66">
        <v>24.531144659794037</v>
      </c>
      <c r="H18" s="66">
        <v>38.538262944769812</v>
      </c>
      <c r="I18" s="66">
        <v>21.163133699645726</v>
      </c>
      <c r="J18" s="66">
        <v>0.89110194761935613</v>
      </c>
      <c r="K18" s="66">
        <v>0.34539220968816342</v>
      </c>
      <c r="L18" s="66">
        <v>4.5927127523898723E-3</v>
      </c>
      <c r="M18" s="66">
        <v>4.5452675832677182E-2</v>
      </c>
      <c r="N18" s="66">
        <v>0.2732699269276706</v>
      </c>
      <c r="O18" s="66">
        <v>0.24370030362206063</v>
      </c>
      <c r="P18" s="66">
        <v>0.25586347613970156</v>
      </c>
      <c r="Q18" s="66">
        <v>0.11995302410370361</v>
      </c>
      <c r="R18" s="66">
        <v>5.8199248818258456E-2</v>
      </c>
      <c r="S18" s="66">
        <v>2.0637069228225266E-2</v>
      </c>
      <c r="T18" s="66">
        <v>100</v>
      </c>
      <c r="U18" s="92"/>
      <c r="V18" s="66">
        <v>0.46267038569883329</v>
      </c>
      <c r="W18" s="92"/>
      <c r="X18" s="119"/>
      <c r="Y18" s="119"/>
      <c r="Z18" s="119"/>
      <c r="AA18" s="119"/>
      <c r="AB18" s="119"/>
      <c r="AC18" s="119"/>
      <c r="AD18" s="119"/>
    </row>
    <row r="19" spans="2:30">
      <c r="B19" s="65" t="s">
        <v>105</v>
      </c>
      <c r="C19" s="118"/>
      <c r="D19" s="66">
        <v>0</v>
      </c>
      <c r="E19" s="66">
        <v>0.64040627895641822</v>
      </c>
      <c r="F19" s="66">
        <v>18.157048324907532</v>
      </c>
      <c r="G19" s="66">
        <v>36.362104727031522</v>
      </c>
      <c r="H19" s="66">
        <v>24.377045692147892</v>
      </c>
      <c r="I19" s="66">
        <v>10.179465798591252</v>
      </c>
      <c r="J19" s="66">
        <v>2.7939212072275255</v>
      </c>
      <c r="K19" s="66">
        <v>2.0236380326978556</v>
      </c>
      <c r="L19" s="66">
        <v>0.89888345629541344</v>
      </c>
      <c r="M19" s="66">
        <v>2.4687999467661861E-3</v>
      </c>
      <c r="N19" s="66">
        <v>0.90195952928000955</v>
      </c>
      <c r="O19" s="66">
        <v>0.51308443630151668</v>
      </c>
      <c r="P19" s="66">
        <v>2.425779099065279</v>
      </c>
      <c r="Q19" s="66">
        <v>0.5057403139127773</v>
      </c>
      <c r="R19" s="66">
        <v>3.7422109186184986E-2</v>
      </c>
      <c r="S19" s="66">
        <v>0.18103219445205554</v>
      </c>
      <c r="T19" s="66">
        <v>100</v>
      </c>
      <c r="U19" s="92"/>
      <c r="V19" s="66">
        <v>1.4964453510851994</v>
      </c>
      <c r="W19" s="92"/>
      <c r="X19" s="119"/>
      <c r="Y19" s="119"/>
      <c r="Z19" s="119"/>
      <c r="AA19" s="119"/>
      <c r="AB19" s="119"/>
      <c r="AC19" s="119"/>
      <c r="AD19" s="119"/>
    </row>
    <row r="20" spans="2:30">
      <c r="B20" s="65" t="s">
        <v>72</v>
      </c>
      <c r="C20" s="59"/>
      <c r="D20" s="66">
        <v>0</v>
      </c>
      <c r="E20" s="66">
        <v>4.7682481070413205</v>
      </c>
      <c r="F20" s="66">
        <v>6.7034089345903523</v>
      </c>
      <c r="G20" s="66">
        <v>16.596605528611658</v>
      </c>
      <c r="H20" s="66">
        <v>39.126580592681279</v>
      </c>
      <c r="I20" s="66">
        <v>24.295092824604797</v>
      </c>
      <c r="J20" s="66">
        <v>4.3982807366780214</v>
      </c>
      <c r="K20" s="66">
        <v>0.6014624658399399</v>
      </c>
      <c r="L20" s="66">
        <v>0.32536658461527651</v>
      </c>
      <c r="M20" s="66">
        <v>0.45065916652001242</v>
      </c>
      <c r="N20" s="66">
        <v>0.72020672386928131</v>
      </c>
      <c r="O20" s="66">
        <v>0.49369934159115653</v>
      </c>
      <c r="P20" s="66">
        <v>0.11966682856636844</v>
      </c>
      <c r="Q20" s="66">
        <v>1.2623666533946796</v>
      </c>
      <c r="R20" s="66">
        <v>0.10285410850299501</v>
      </c>
      <c r="S20" s="66">
        <v>3.5501402892866039E-2</v>
      </c>
      <c r="T20" s="66">
        <v>100</v>
      </c>
      <c r="U20" s="92"/>
      <c r="V20" s="66">
        <v>2.3525431433837065</v>
      </c>
      <c r="W20" s="92"/>
      <c r="X20" s="119"/>
      <c r="Y20" s="119"/>
      <c r="Z20" s="119"/>
      <c r="AA20" s="119"/>
      <c r="AB20" s="119"/>
      <c r="AC20" s="119"/>
      <c r="AD20" s="119"/>
    </row>
    <row r="21" spans="2:30">
      <c r="B21" s="65" t="s">
        <v>73</v>
      </c>
      <c r="C21" s="59"/>
      <c r="D21" s="66" t="s">
        <v>333</v>
      </c>
      <c r="E21" s="66" t="s">
        <v>333</v>
      </c>
      <c r="F21" s="66" t="s">
        <v>333</v>
      </c>
      <c r="G21" s="66" t="s">
        <v>333</v>
      </c>
      <c r="H21" s="66" t="s">
        <v>333</v>
      </c>
      <c r="I21" s="66" t="s">
        <v>333</v>
      </c>
      <c r="J21" s="66" t="s">
        <v>333</v>
      </c>
      <c r="K21" s="66" t="s">
        <v>333</v>
      </c>
      <c r="L21" s="66" t="s">
        <v>333</v>
      </c>
      <c r="M21" s="66" t="s">
        <v>333</v>
      </c>
      <c r="N21" s="66" t="s">
        <v>333</v>
      </c>
      <c r="O21" s="66" t="s">
        <v>333</v>
      </c>
      <c r="P21" s="66" t="s">
        <v>333</v>
      </c>
      <c r="Q21" s="66" t="s">
        <v>333</v>
      </c>
      <c r="R21" s="66" t="s">
        <v>333</v>
      </c>
      <c r="S21" s="66" t="s">
        <v>333</v>
      </c>
      <c r="T21" s="66" t="s">
        <v>333</v>
      </c>
      <c r="U21" s="92"/>
      <c r="V21" s="66" t="s">
        <v>333</v>
      </c>
      <c r="W21" s="92"/>
      <c r="X21" s="119"/>
      <c r="Y21" s="119"/>
      <c r="Z21" s="119"/>
      <c r="AA21" s="119"/>
      <c r="AB21" s="119"/>
      <c r="AC21" s="119"/>
      <c r="AD21" s="119"/>
    </row>
    <row r="22" spans="2:30">
      <c r="B22" s="65" t="s">
        <v>74</v>
      </c>
      <c r="C22" s="59"/>
      <c r="D22" s="66" t="s">
        <v>333</v>
      </c>
      <c r="E22" s="66" t="s">
        <v>333</v>
      </c>
      <c r="F22" s="66" t="s">
        <v>333</v>
      </c>
      <c r="G22" s="66" t="s">
        <v>333</v>
      </c>
      <c r="H22" s="66" t="s">
        <v>333</v>
      </c>
      <c r="I22" s="66" t="s">
        <v>333</v>
      </c>
      <c r="J22" s="66" t="s">
        <v>333</v>
      </c>
      <c r="K22" s="66" t="s">
        <v>333</v>
      </c>
      <c r="L22" s="66" t="s">
        <v>333</v>
      </c>
      <c r="M22" s="66" t="s">
        <v>333</v>
      </c>
      <c r="N22" s="66" t="s">
        <v>333</v>
      </c>
      <c r="O22" s="66" t="s">
        <v>333</v>
      </c>
      <c r="P22" s="66" t="s">
        <v>333</v>
      </c>
      <c r="Q22" s="66" t="s">
        <v>333</v>
      </c>
      <c r="R22" s="66" t="s">
        <v>333</v>
      </c>
      <c r="S22" s="66" t="s">
        <v>333</v>
      </c>
      <c r="T22" s="66" t="s">
        <v>333</v>
      </c>
      <c r="U22" s="92"/>
      <c r="V22" s="66" t="s">
        <v>333</v>
      </c>
      <c r="W22" s="92"/>
      <c r="X22" s="119"/>
      <c r="Y22" s="119"/>
      <c r="Z22" s="119"/>
      <c r="AA22" s="119"/>
      <c r="AB22" s="119"/>
      <c r="AC22" s="119"/>
      <c r="AD22" s="119"/>
    </row>
    <row r="23" spans="2:30">
      <c r="B23" s="65" t="s">
        <v>75</v>
      </c>
      <c r="C23" s="59"/>
      <c r="D23" s="66">
        <v>0</v>
      </c>
      <c r="E23" s="66">
        <v>0</v>
      </c>
      <c r="F23" s="66">
        <v>1.7805500032995218</v>
      </c>
      <c r="G23" s="66">
        <v>7.2791287924421564</v>
      </c>
      <c r="H23" s="66">
        <v>37.629121736536369</v>
      </c>
      <c r="I23" s="66">
        <v>34.694053297223988</v>
      </c>
      <c r="J23" s="66">
        <v>7.4128322026736457</v>
      </c>
      <c r="K23" s="66">
        <v>2.6600745679456632</v>
      </c>
      <c r="L23" s="66">
        <v>0.15892796528530456</v>
      </c>
      <c r="M23" s="66">
        <v>2.5857362033241102</v>
      </c>
      <c r="N23" s="66">
        <v>2.7894739823802377</v>
      </c>
      <c r="O23" s="66">
        <v>2.0048702935359985</v>
      </c>
      <c r="P23" s="66">
        <v>8.6711378901112302E-2</v>
      </c>
      <c r="Q23" s="66">
        <v>0.18805318289321357</v>
      </c>
      <c r="R23" s="66">
        <v>0.73046639355868026</v>
      </c>
      <c r="S23" s="66">
        <v>0</v>
      </c>
      <c r="T23" s="66">
        <v>100</v>
      </c>
      <c r="U23" s="92"/>
      <c r="V23" s="66">
        <v>1.1014902050249114</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row>
    <row r="25" spans="2:30">
      <c r="B25" s="65" t="s">
        <v>107</v>
      </c>
      <c r="C25" s="59"/>
      <c r="D25" s="66">
        <v>0.39566283598767832</v>
      </c>
      <c r="E25" s="66">
        <v>4.6015464226393759</v>
      </c>
      <c r="F25" s="66">
        <v>18.205625621477932</v>
      </c>
      <c r="G25" s="66">
        <v>25.242616158192792</v>
      </c>
      <c r="H25" s="66">
        <v>21.264132158371407</v>
      </c>
      <c r="I25" s="66">
        <v>12.847239146539069</v>
      </c>
      <c r="J25" s="66">
        <v>7.4687820080536493</v>
      </c>
      <c r="K25" s="66">
        <v>1.2994985470466862</v>
      </c>
      <c r="L25" s="66">
        <v>0.86219146528752344</v>
      </c>
      <c r="M25" s="66">
        <v>0.91456593806389808</v>
      </c>
      <c r="N25" s="66">
        <v>2.7826440393458016</v>
      </c>
      <c r="O25" s="66">
        <v>1.2365026814164266</v>
      </c>
      <c r="P25" s="66">
        <v>1.9669052512102116</v>
      </c>
      <c r="Q25" s="66">
        <v>0.62183547675048523</v>
      </c>
      <c r="R25" s="66">
        <v>0.26426870115520729</v>
      </c>
      <c r="S25" s="66">
        <v>2.5983548461856239E-2</v>
      </c>
      <c r="T25" s="66">
        <v>100</v>
      </c>
      <c r="U25" s="92"/>
      <c r="V25" s="66">
        <v>1.5565895324120991</v>
      </c>
      <c r="W25" s="92"/>
      <c r="X25" s="119"/>
      <c r="Y25" s="119"/>
      <c r="Z25" s="119"/>
      <c r="AA25" s="119"/>
      <c r="AB25" s="119"/>
      <c r="AC25" s="119"/>
      <c r="AD25" s="119"/>
    </row>
    <row r="26" spans="2:30">
      <c r="B26" s="65" t="s">
        <v>78</v>
      </c>
      <c r="C26" s="59"/>
      <c r="D26" s="66">
        <v>0</v>
      </c>
      <c r="E26" s="66">
        <v>0</v>
      </c>
      <c r="F26" s="66">
        <v>24.486309949404337</v>
      </c>
      <c r="G26" s="66">
        <v>22.612924688211908</v>
      </c>
      <c r="H26" s="66">
        <v>13.324739772200859</v>
      </c>
      <c r="I26" s="66">
        <v>9.7953976194942278</v>
      </c>
      <c r="J26" s="66">
        <v>20.220696344597815</v>
      </c>
      <c r="K26" s="66">
        <v>2.9316443494031779</v>
      </c>
      <c r="L26" s="66">
        <v>0.22879167554174917</v>
      </c>
      <c r="M26" s="66">
        <v>0.23412729759855685</v>
      </c>
      <c r="N26" s="66">
        <v>3.348419830505494</v>
      </c>
      <c r="O26" s="66">
        <v>2.3818152749654198</v>
      </c>
      <c r="P26" s="66">
        <v>0.25286762847254352</v>
      </c>
      <c r="Q26" s="66">
        <v>6.8531926055759709E-2</v>
      </c>
      <c r="R26" s="66">
        <v>0.11373364354815506</v>
      </c>
      <c r="S26" s="66">
        <v>0</v>
      </c>
      <c r="T26" s="66">
        <v>100</v>
      </c>
      <c r="U26" s="92"/>
      <c r="V26" s="66">
        <v>0.58840982262438646</v>
      </c>
      <c r="W26" s="92"/>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92"/>
      <c r="V27" s="66" t="s">
        <v>333</v>
      </c>
      <c r="W27" s="92"/>
      <c r="X27" s="119"/>
      <c r="Y27" s="119"/>
      <c r="Z27" s="119"/>
      <c r="AA27" s="119"/>
      <c r="AB27" s="119"/>
      <c r="AC27" s="119"/>
      <c r="AD27" s="119"/>
    </row>
    <row r="28" spans="2:30">
      <c r="B28" s="65" t="s">
        <v>79</v>
      </c>
      <c r="C28" s="118"/>
      <c r="D28" s="66" t="s">
        <v>333</v>
      </c>
      <c r="E28" s="66" t="s">
        <v>333</v>
      </c>
      <c r="F28" s="66" t="s">
        <v>333</v>
      </c>
      <c r="G28" s="66" t="s">
        <v>333</v>
      </c>
      <c r="H28" s="66" t="s">
        <v>333</v>
      </c>
      <c r="I28" s="66" t="s">
        <v>333</v>
      </c>
      <c r="J28" s="66" t="s">
        <v>333</v>
      </c>
      <c r="K28" s="66" t="s">
        <v>333</v>
      </c>
      <c r="L28" s="66" t="s">
        <v>333</v>
      </c>
      <c r="M28" s="66" t="s">
        <v>333</v>
      </c>
      <c r="N28" s="66" t="s">
        <v>333</v>
      </c>
      <c r="O28" s="66" t="s">
        <v>333</v>
      </c>
      <c r="P28" s="66" t="s">
        <v>333</v>
      </c>
      <c r="Q28" s="66" t="s">
        <v>333</v>
      </c>
      <c r="R28" s="66" t="s">
        <v>333</v>
      </c>
      <c r="S28" s="66" t="s">
        <v>333</v>
      </c>
      <c r="T28" s="66" t="s">
        <v>333</v>
      </c>
      <c r="U28" s="92"/>
      <c r="V28" s="66" t="s">
        <v>333</v>
      </c>
      <c r="W28" s="92"/>
      <c r="X28" s="119"/>
      <c r="Y28" s="119"/>
      <c r="Z28" s="119"/>
      <c r="AA28" s="119"/>
      <c r="AB28" s="119"/>
      <c r="AC28" s="119"/>
      <c r="AD28" s="119"/>
    </row>
    <row r="29" spans="2:30">
      <c r="B29" s="65" t="s">
        <v>81</v>
      </c>
      <c r="C29" s="118"/>
      <c r="D29" s="66" t="s">
        <v>333</v>
      </c>
      <c r="E29" s="66" t="s">
        <v>333</v>
      </c>
      <c r="F29" s="66" t="s">
        <v>333</v>
      </c>
      <c r="G29" s="66" t="s">
        <v>333</v>
      </c>
      <c r="H29" s="66" t="s">
        <v>333</v>
      </c>
      <c r="I29" s="66" t="s">
        <v>333</v>
      </c>
      <c r="J29" s="66" t="s">
        <v>333</v>
      </c>
      <c r="K29" s="66" t="s">
        <v>333</v>
      </c>
      <c r="L29" s="66" t="s">
        <v>333</v>
      </c>
      <c r="M29" s="66" t="s">
        <v>333</v>
      </c>
      <c r="N29" s="66" t="s">
        <v>333</v>
      </c>
      <c r="O29" s="66" t="s">
        <v>333</v>
      </c>
      <c r="P29" s="66" t="s">
        <v>333</v>
      </c>
      <c r="Q29" s="66" t="s">
        <v>333</v>
      </c>
      <c r="R29" s="66" t="s">
        <v>333</v>
      </c>
      <c r="S29" s="66" t="s">
        <v>333</v>
      </c>
      <c r="T29" s="66" t="s">
        <v>333</v>
      </c>
      <c r="U29" s="92"/>
      <c r="V29" s="66" t="s">
        <v>333</v>
      </c>
      <c r="W29" s="92"/>
      <c r="X29" s="119"/>
      <c r="Y29" s="119"/>
      <c r="Z29" s="119"/>
      <c r="AA29" s="119"/>
      <c r="AB29" s="119"/>
      <c r="AC29" s="119"/>
      <c r="AD29" s="119"/>
    </row>
    <row r="30" spans="2:30">
      <c r="B30" s="65" t="s">
        <v>106</v>
      </c>
      <c r="C30" s="118"/>
      <c r="D30" s="66">
        <v>0</v>
      </c>
      <c r="E30" s="66">
        <v>1.0866079976221108</v>
      </c>
      <c r="F30" s="66">
        <v>19.46301137297209</v>
      </c>
      <c r="G30" s="66">
        <v>44.994583358896655</v>
      </c>
      <c r="H30" s="66">
        <v>17.634090862153133</v>
      </c>
      <c r="I30" s="66">
        <v>10.174902431524508</v>
      </c>
      <c r="J30" s="66">
        <v>0.81087558091754031</v>
      </c>
      <c r="K30" s="66">
        <v>0.27020209313899241</v>
      </c>
      <c r="L30" s="66">
        <v>0.18644077554449046</v>
      </c>
      <c r="M30" s="66">
        <v>0.26465684998007155</v>
      </c>
      <c r="N30" s="66">
        <v>1.2933302109277918</v>
      </c>
      <c r="O30" s="66">
        <v>1.9520314246422366</v>
      </c>
      <c r="P30" s="66">
        <v>1.773593558453947E-2</v>
      </c>
      <c r="Q30" s="66">
        <v>0.20996171112333878</v>
      </c>
      <c r="R30" s="66">
        <v>1.5707282752043594</v>
      </c>
      <c r="S30" s="66">
        <v>7.0841119768136895E-2</v>
      </c>
      <c r="T30" s="66">
        <v>100</v>
      </c>
      <c r="U30" s="92"/>
      <c r="V30" s="66">
        <v>1.6358473385567716</v>
      </c>
      <c r="W30" s="92"/>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92"/>
      <c r="V31" s="66" t="s">
        <v>333</v>
      </c>
      <c r="W31" s="92"/>
      <c r="X31" s="119"/>
      <c r="Y31" s="119"/>
      <c r="Z31" s="119"/>
      <c r="AA31" s="119"/>
      <c r="AB31" s="119"/>
      <c r="AC31" s="119"/>
      <c r="AD31" s="119"/>
    </row>
    <row r="32" spans="2:30">
      <c r="B32" s="65" t="s">
        <v>83</v>
      </c>
      <c r="C32" s="118"/>
      <c r="D32" s="66">
        <v>0</v>
      </c>
      <c r="E32" s="66">
        <v>9.8985906805863912</v>
      </c>
      <c r="F32" s="66">
        <v>13.162123581259211</v>
      </c>
      <c r="G32" s="66">
        <v>49.190927904366312</v>
      </c>
      <c r="H32" s="66">
        <v>17.000476054155282</v>
      </c>
      <c r="I32" s="66">
        <v>5.8943363196592831</v>
      </c>
      <c r="J32" s="66">
        <v>1.5165684547026297</v>
      </c>
      <c r="K32" s="66">
        <v>0.30358810619265109</v>
      </c>
      <c r="L32" s="66">
        <v>0.24736840843714814</v>
      </c>
      <c r="M32" s="66">
        <v>0.81877733685607501</v>
      </c>
      <c r="N32" s="66">
        <v>0.36892613294917814</v>
      </c>
      <c r="O32" s="66">
        <v>0.31937451445227555</v>
      </c>
      <c r="P32" s="66">
        <v>0.10479804102445657</v>
      </c>
      <c r="Q32" s="66">
        <v>0.6787722803356343</v>
      </c>
      <c r="R32" s="66">
        <v>0.40866276487170428</v>
      </c>
      <c r="S32" s="66">
        <v>8.6709420151769495E-2</v>
      </c>
      <c r="T32" s="66">
        <v>100</v>
      </c>
      <c r="U32" s="92"/>
      <c r="V32" s="66">
        <v>1.1150094704328508</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84</v>
      </c>
      <c r="C35" s="121"/>
      <c r="D35" s="73">
        <v>7.7248695454907992E-2</v>
      </c>
      <c r="E35" s="73">
        <v>3.6506819547951377</v>
      </c>
      <c r="F35" s="73">
        <v>13.390006624581311</v>
      </c>
      <c r="G35" s="73">
        <v>30.636038478943057</v>
      </c>
      <c r="H35" s="73">
        <v>26.913546896007578</v>
      </c>
      <c r="I35" s="73">
        <v>15.388871880122787</v>
      </c>
      <c r="J35" s="73">
        <v>4.2111558849317303</v>
      </c>
      <c r="K35" s="73">
        <v>1.0326422660134025</v>
      </c>
      <c r="L35" s="73">
        <v>0.5743742379115867</v>
      </c>
      <c r="M35" s="73">
        <v>0.42634507631204327</v>
      </c>
      <c r="N35" s="73">
        <v>1.304671314312869</v>
      </c>
      <c r="O35" s="73">
        <v>0.78004308490214924</v>
      </c>
      <c r="P35" s="73">
        <v>0.82087670860262718</v>
      </c>
      <c r="Q35" s="73">
        <v>0.47301006986785515</v>
      </c>
      <c r="R35" s="73">
        <v>0.26710643348515389</v>
      </c>
      <c r="S35" s="73">
        <v>5.3380393755807526E-2</v>
      </c>
      <c r="T35" s="73">
        <v>100</v>
      </c>
      <c r="U35" s="96"/>
      <c r="V35" s="73">
        <v>1.2315063915377786</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2" priority="4" stopIfTrue="1" operator="equal">
      <formula>"División"</formula>
    </cfRule>
  </conditionalFormatting>
  <conditionalFormatting sqref="B16:B19">
    <cfRule type="cellIs" dxfId="51" priority="2" stopIfTrue="1" operator="equal">
      <formula>"División"</formula>
    </cfRule>
  </conditionalFormatting>
  <hyperlinks>
    <hyperlink ref="B1" location="Indice!D3" tooltip="VOLVER AL ÍNDICE" display="Volver al Índice" xr:uid="{00000000-0004-0000-0B00-000000000000}"/>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2"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44" t="s">
        <v>197</v>
      </c>
      <c r="C2" s="244"/>
      <c r="D2" s="244"/>
      <c r="E2" s="244"/>
      <c r="F2" s="244"/>
      <c r="G2" s="244"/>
      <c r="H2" s="244"/>
      <c r="I2" s="244"/>
      <c r="J2" s="244"/>
      <c r="K2" s="244"/>
      <c r="L2" s="244"/>
      <c r="M2" s="244"/>
      <c r="N2" s="244"/>
      <c r="O2" s="244"/>
      <c r="P2" s="244"/>
      <c r="Q2" s="244"/>
      <c r="R2" s="244"/>
      <c r="S2" s="244"/>
      <c r="T2" s="244"/>
      <c r="U2" s="244"/>
      <c r="V2" s="24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9" t="s">
        <v>109</v>
      </c>
      <c r="C4" s="270"/>
      <c r="D4" s="270"/>
      <c r="E4" s="270"/>
      <c r="F4" s="270"/>
      <c r="G4" s="270"/>
      <c r="H4" s="270"/>
      <c r="I4" s="270"/>
      <c r="J4" s="270"/>
      <c r="K4" s="270"/>
      <c r="L4" s="270"/>
      <c r="M4" s="270"/>
      <c r="N4" s="270"/>
      <c r="O4" s="270"/>
      <c r="P4" s="270"/>
      <c r="Q4" s="270"/>
      <c r="R4" s="270"/>
      <c r="S4" s="270"/>
      <c r="T4" s="270"/>
      <c r="U4" s="270"/>
      <c r="V4" s="271"/>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9" t="s">
        <v>357</v>
      </c>
      <c r="C6" s="270"/>
      <c r="D6" s="270"/>
      <c r="E6" s="270"/>
      <c r="F6" s="270"/>
      <c r="G6" s="270"/>
      <c r="H6" s="270"/>
      <c r="I6" s="270"/>
      <c r="J6" s="270"/>
      <c r="K6" s="270"/>
      <c r="L6" s="270"/>
      <c r="M6" s="270"/>
      <c r="N6" s="270"/>
      <c r="O6" s="270"/>
      <c r="P6" s="270"/>
      <c r="Q6" s="270"/>
      <c r="R6" s="270"/>
      <c r="S6" s="270"/>
      <c r="T6" s="270"/>
      <c r="U6" s="270"/>
      <c r="V6" s="271"/>
      <c r="W6" s="132"/>
    </row>
    <row r="7" spans="2:30" s="57" customFormat="1" ht="33" customHeight="1">
      <c r="W7" s="132"/>
    </row>
    <row r="8" spans="2:30" s="57" customFormat="1" ht="13.8" thickBot="1"/>
    <row r="9" spans="2:30" s="57" customFormat="1" ht="13.2" customHeight="1">
      <c r="B9" s="272" t="s">
        <v>50</v>
      </c>
      <c r="C9" s="141"/>
      <c r="D9" s="293" t="s">
        <v>100</v>
      </c>
      <c r="E9" s="294"/>
      <c r="F9" s="294"/>
      <c r="G9" s="294"/>
      <c r="H9" s="294"/>
      <c r="I9" s="295"/>
      <c r="J9" s="299" t="s">
        <v>101</v>
      </c>
      <c r="K9" s="300"/>
      <c r="L9" s="300"/>
      <c r="M9" s="301"/>
      <c r="N9" s="299" t="s">
        <v>102</v>
      </c>
      <c r="O9" s="300"/>
      <c r="P9" s="300"/>
      <c r="Q9" s="300"/>
      <c r="R9" s="300"/>
      <c r="S9" s="301"/>
      <c r="T9" s="272" t="s">
        <v>173</v>
      </c>
      <c r="U9" s="103"/>
      <c r="V9" s="102" t="s">
        <v>174</v>
      </c>
      <c r="W9" s="89"/>
    </row>
    <row r="10" spans="2: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103"/>
      <c r="V10" s="90" t="s">
        <v>198</v>
      </c>
      <c r="W10" s="89"/>
    </row>
    <row r="11" spans="2: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90" t="s">
        <v>199</v>
      </c>
      <c r="W11" s="89"/>
    </row>
    <row r="12" spans="2: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103"/>
      <c r="V12" s="91" t="s">
        <v>60</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9" customHeight="1"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67</v>
      </c>
      <c r="C15" s="118"/>
      <c r="D15" s="62" t="s">
        <v>333</v>
      </c>
      <c r="E15" s="62" t="s">
        <v>333</v>
      </c>
      <c r="F15" s="62" t="s">
        <v>333</v>
      </c>
      <c r="G15" s="62" t="s">
        <v>333</v>
      </c>
      <c r="H15" s="62" t="s">
        <v>333</v>
      </c>
      <c r="I15" s="62" t="s">
        <v>333</v>
      </c>
      <c r="J15" s="62" t="s">
        <v>333</v>
      </c>
      <c r="K15" s="62" t="s">
        <v>333</v>
      </c>
      <c r="L15" s="62" t="s">
        <v>333</v>
      </c>
      <c r="M15" s="62" t="s">
        <v>333</v>
      </c>
      <c r="N15" s="62" t="s">
        <v>333</v>
      </c>
      <c r="O15" s="62" t="s">
        <v>333</v>
      </c>
      <c r="P15" s="62" t="s">
        <v>333</v>
      </c>
      <c r="Q15" s="62" t="s">
        <v>333</v>
      </c>
      <c r="R15" s="62" t="s">
        <v>333</v>
      </c>
      <c r="S15" s="62" t="s">
        <v>333</v>
      </c>
      <c r="T15" s="62" t="s">
        <v>333</v>
      </c>
      <c r="U15" s="92"/>
      <c r="V15" s="62" t="s">
        <v>333</v>
      </c>
      <c r="W15" s="92"/>
      <c r="X15" s="119"/>
      <c r="Y15" s="119"/>
      <c r="Z15" s="119"/>
      <c r="AA15" s="119"/>
      <c r="AB15" s="119"/>
      <c r="AC15" s="119"/>
      <c r="AD15" s="119"/>
    </row>
    <row r="16" spans="2:30">
      <c r="B16" s="65" t="s">
        <v>68</v>
      </c>
      <c r="C16" s="118"/>
      <c r="D16" s="66" t="s">
        <v>333</v>
      </c>
      <c r="E16" s="66" t="s">
        <v>333</v>
      </c>
      <c r="F16" s="66" t="s">
        <v>333</v>
      </c>
      <c r="G16" s="66" t="s">
        <v>333</v>
      </c>
      <c r="H16" s="66" t="s">
        <v>333</v>
      </c>
      <c r="I16" s="66" t="s">
        <v>333</v>
      </c>
      <c r="J16" s="66" t="s">
        <v>333</v>
      </c>
      <c r="K16" s="66" t="s">
        <v>333</v>
      </c>
      <c r="L16" s="66" t="s">
        <v>333</v>
      </c>
      <c r="M16" s="66" t="s">
        <v>333</v>
      </c>
      <c r="N16" s="66" t="s">
        <v>333</v>
      </c>
      <c r="O16" s="66" t="s">
        <v>333</v>
      </c>
      <c r="P16" s="66" t="s">
        <v>333</v>
      </c>
      <c r="Q16" s="66" t="s">
        <v>333</v>
      </c>
      <c r="R16" s="66" t="s">
        <v>333</v>
      </c>
      <c r="S16" s="66" t="s">
        <v>333</v>
      </c>
      <c r="T16" s="66" t="s">
        <v>333</v>
      </c>
      <c r="U16" s="92"/>
      <c r="V16" s="66" t="s">
        <v>333</v>
      </c>
      <c r="W16" s="92"/>
      <c r="X16" s="119"/>
      <c r="Y16" s="119"/>
      <c r="Z16" s="119"/>
      <c r="AA16" s="119"/>
      <c r="AB16" s="119"/>
      <c r="AC16" s="119"/>
      <c r="AD16" s="119"/>
    </row>
    <row r="17" spans="2:30">
      <c r="B17" s="65" t="s">
        <v>69</v>
      </c>
      <c r="C17" s="118"/>
      <c r="D17" s="66">
        <v>0</v>
      </c>
      <c r="E17" s="66">
        <v>1.7042734572755256</v>
      </c>
      <c r="F17" s="66">
        <v>10.475112606543203</v>
      </c>
      <c r="G17" s="66">
        <v>43.134311531314353</v>
      </c>
      <c r="H17" s="66">
        <v>17.212133821782921</v>
      </c>
      <c r="I17" s="66">
        <v>24.97095646120896</v>
      </c>
      <c r="J17" s="66">
        <v>1.4771579472147933</v>
      </c>
      <c r="K17" s="66">
        <v>0</v>
      </c>
      <c r="L17" s="66">
        <v>3.9037295599389711E-2</v>
      </c>
      <c r="M17" s="66">
        <v>0.24384011966676464</v>
      </c>
      <c r="N17" s="66">
        <v>0</v>
      </c>
      <c r="O17" s="66">
        <v>0</v>
      </c>
      <c r="P17" s="66">
        <v>0</v>
      </c>
      <c r="Q17" s="66">
        <v>0</v>
      </c>
      <c r="R17" s="66">
        <v>0</v>
      </c>
      <c r="S17" s="66">
        <v>0.74317675939409034</v>
      </c>
      <c r="T17" s="66">
        <v>100</v>
      </c>
      <c r="U17" s="92"/>
      <c r="V17" s="66">
        <v>3.3688715586892579</v>
      </c>
      <c r="W17" s="92"/>
      <c r="X17" s="119"/>
      <c r="Y17" s="119"/>
      <c r="Z17" s="119"/>
      <c r="AA17" s="119"/>
      <c r="AB17" s="119"/>
      <c r="AC17" s="119"/>
      <c r="AD17" s="119"/>
    </row>
    <row r="18" spans="2:30">
      <c r="B18" s="65" t="s">
        <v>104</v>
      </c>
      <c r="C18" s="118"/>
      <c r="D18" s="66">
        <v>1.5157482277109207</v>
      </c>
      <c r="E18" s="66">
        <v>6.9742315415352456</v>
      </c>
      <c r="F18" s="66">
        <v>27.572846757487383</v>
      </c>
      <c r="G18" s="66">
        <v>21.756035273273781</v>
      </c>
      <c r="H18" s="66">
        <v>26.382135916087801</v>
      </c>
      <c r="I18" s="66">
        <v>14.701426156300112</v>
      </c>
      <c r="J18" s="66">
        <v>0.79940513421542236</v>
      </c>
      <c r="K18" s="66">
        <v>3.3891366464140871E-2</v>
      </c>
      <c r="L18" s="66">
        <v>4.9410068377571609E-3</v>
      </c>
      <c r="M18" s="66">
        <v>7.1796930145679016E-3</v>
      </c>
      <c r="N18" s="66">
        <v>9.3791527515302689E-2</v>
      </c>
      <c r="O18" s="66">
        <v>0</v>
      </c>
      <c r="P18" s="66">
        <v>0</v>
      </c>
      <c r="Q18" s="66">
        <v>0</v>
      </c>
      <c r="R18" s="66">
        <v>3.3321715864800622E-2</v>
      </c>
      <c r="S18" s="66">
        <v>0.12504568369276065</v>
      </c>
      <c r="T18" s="66">
        <v>100</v>
      </c>
      <c r="U18" s="92"/>
      <c r="V18" s="66">
        <v>1.6700108054635132</v>
      </c>
      <c r="W18" s="92"/>
      <c r="X18" s="119"/>
      <c r="Y18" s="119"/>
      <c r="Z18" s="119"/>
      <c r="AA18" s="119"/>
      <c r="AB18" s="119"/>
      <c r="AC18" s="119"/>
      <c r="AD18" s="119"/>
    </row>
    <row r="19" spans="2:30">
      <c r="B19" s="65" t="s">
        <v>105</v>
      </c>
      <c r="C19" s="118"/>
      <c r="D19" s="66" t="s">
        <v>333</v>
      </c>
      <c r="E19" s="66" t="s">
        <v>333</v>
      </c>
      <c r="F19" s="66" t="s">
        <v>333</v>
      </c>
      <c r="G19" s="66" t="s">
        <v>333</v>
      </c>
      <c r="H19" s="66" t="s">
        <v>333</v>
      </c>
      <c r="I19" s="66" t="s">
        <v>333</v>
      </c>
      <c r="J19" s="66" t="s">
        <v>333</v>
      </c>
      <c r="K19" s="66" t="s">
        <v>333</v>
      </c>
      <c r="L19" s="66" t="s">
        <v>333</v>
      </c>
      <c r="M19" s="66" t="s">
        <v>333</v>
      </c>
      <c r="N19" s="66" t="s">
        <v>333</v>
      </c>
      <c r="O19" s="66" t="s">
        <v>333</v>
      </c>
      <c r="P19" s="66" t="s">
        <v>333</v>
      </c>
      <c r="Q19" s="66" t="s">
        <v>333</v>
      </c>
      <c r="R19" s="66" t="s">
        <v>333</v>
      </c>
      <c r="S19" s="66" t="s">
        <v>333</v>
      </c>
      <c r="T19" s="66" t="s">
        <v>333</v>
      </c>
      <c r="U19" s="92"/>
      <c r="V19" s="66" t="s">
        <v>333</v>
      </c>
      <c r="W19" s="92"/>
      <c r="X19" s="119"/>
      <c r="Y19" s="119"/>
      <c r="Z19" s="119"/>
      <c r="AA19" s="119"/>
      <c r="AB19" s="119"/>
      <c r="AC19" s="119"/>
      <c r="AD19" s="119"/>
    </row>
    <row r="20" spans="2:30">
      <c r="B20" s="65" t="s">
        <v>72</v>
      </c>
      <c r="C20" s="59"/>
      <c r="D20" s="66">
        <v>2.4314403108533611</v>
      </c>
      <c r="E20" s="66">
        <v>67.356502527460293</v>
      </c>
      <c r="F20" s="66">
        <v>17.726585488082346</v>
      </c>
      <c r="G20" s="66">
        <v>2.2179837126531927</v>
      </c>
      <c r="H20" s="66">
        <v>4.1480301116877492</v>
      </c>
      <c r="I20" s="66">
        <v>5.4903126546643124</v>
      </c>
      <c r="J20" s="66">
        <v>0.29880985053321624</v>
      </c>
      <c r="K20" s="66">
        <v>0</v>
      </c>
      <c r="L20" s="66">
        <v>0</v>
      </c>
      <c r="M20" s="66">
        <v>0</v>
      </c>
      <c r="N20" s="66">
        <v>5.6409897891607089E-5</v>
      </c>
      <c r="O20" s="66">
        <v>0</v>
      </c>
      <c r="P20" s="66">
        <v>0</v>
      </c>
      <c r="Q20" s="66">
        <v>0</v>
      </c>
      <c r="R20" s="66">
        <v>0</v>
      </c>
      <c r="S20" s="66">
        <v>0.33027893416763393</v>
      </c>
      <c r="T20" s="66">
        <v>100</v>
      </c>
      <c r="U20" s="92"/>
      <c r="V20" s="66">
        <v>0.87010374700785265</v>
      </c>
      <c r="W20" s="92"/>
      <c r="X20" s="119"/>
      <c r="Y20" s="119"/>
      <c r="Z20" s="119"/>
      <c r="AA20" s="119"/>
      <c r="AB20" s="119"/>
      <c r="AC20" s="119"/>
      <c r="AD20" s="119"/>
    </row>
    <row r="21" spans="2:30">
      <c r="B21" s="65" t="s">
        <v>73</v>
      </c>
      <c r="C21" s="59"/>
      <c r="D21" s="66" t="s">
        <v>333</v>
      </c>
      <c r="E21" s="66" t="s">
        <v>333</v>
      </c>
      <c r="F21" s="66" t="s">
        <v>333</v>
      </c>
      <c r="G21" s="66" t="s">
        <v>333</v>
      </c>
      <c r="H21" s="66" t="s">
        <v>333</v>
      </c>
      <c r="I21" s="66" t="s">
        <v>333</v>
      </c>
      <c r="J21" s="66" t="s">
        <v>333</v>
      </c>
      <c r="K21" s="66" t="s">
        <v>333</v>
      </c>
      <c r="L21" s="66" t="s">
        <v>333</v>
      </c>
      <c r="M21" s="66" t="s">
        <v>333</v>
      </c>
      <c r="N21" s="66" t="s">
        <v>333</v>
      </c>
      <c r="O21" s="66" t="s">
        <v>333</v>
      </c>
      <c r="P21" s="66" t="s">
        <v>333</v>
      </c>
      <c r="Q21" s="66" t="s">
        <v>333</v>
      </c>
      <c r="R21" s="66" t="s">
        <v>333</v>
      </c>
      <c r="S21" s="66" t="s">
        <v>333</v>
      </c>
      <c r="T21" s="66" t="s">
        <v>333</v>
      </c>
      <c r="U21" s="92"/>
      <c r="V21" s="66" t="s">
        <v>333</v>
      </c>
      <c r="W21" s="92"/>
      <c r="X21" s="119"/>
      <c r="Y21" s="119"/>
      <c r="Z21" s="119"/>
      <c r="AA21" s="119"/>
      <c r="AB21" s="119"/>
      <c r="AC21" s="119"/>
      <c r="AD21" s="119"/>
    </row>
    <row r="22" spans="2:30">
      <c r="B22" s="65" t="s">
        <v>74</v>
      </c>
      <c r="C22" s="59"/>
      <c r="D22" s="66" t="s">
        <v>333</v>
      </c>
      <c r="E22" s="66" t="s">
        <v>333</v>
      </c>
      <c r="F22" s="66" t="s">
        <v>333</v>
      </c>
      <c r="G22" s="66" t="s">
        <v>333</v>
      </c>
      <c r="H22" s="66" t="s">
        <v>333</v>
      </c>
      <c r="I22" s="66" t="s">
        <v>333</v>
      </c>
      <c r="J22" s="66" t="s">
        <v>333</v>
      </c>
      <c r="K22" s="66" t="s">
        <v>333</v>
      </c>
      <c r="L22" s="66" t="s">
        <v>333</v>
      </c>
      <c r="M22" s="66" t="s">
        <v>333</v>
      </c>
      <c r="N22" s="66" t="s">
        <v>333</v>
      </c>
      <c r="O22" s="66" t="s">
        <v>333</v>
      </c>
      <c r="P22" s="66" t="s">
        <v>333</v>
      </c>
      <c r="Q22" s="66" t="s">
        <v>333</v>
      </c>
      <c r="R22" s="66" t="s">
        <v>333</v>
      </c>
      <c r="S22" s="66" t="s">
        <v>333</v>
      </c>
      <c r="T22" s="66" t="s">
        <v>333</v>
      </c>
      <c r="U22" s="92"/>
      <c r="V22" s="66" t="s">
        <v>333</v>
      </c>
      <c r="W22" s="92"/>
      <c r="X22" s="119"/>
      <c r="Y22" s="119"/>
      <c r="Z22" s="119"/>
      <c r="AA22" s="119"/>
      <c r="AB22" s="119"/>
      <c r="AC22" s="119"/>
      <c r="AD22" s="119"/>
    </row>
    <row r="23" spans="2:30">
      <c r="B23" s="65" t="s">
        <v>75</v>
      </c>
      <c r="C23" s="59"/>
      <c r="D23" s="66">
        <v>0</v>
      </c>
      <c r="E23" s="66">
        <v>0</v>
      </c>
      <c r="F23" s="66">
        <v>0</v>
      </c>
      <c r="G23" s="66">
        <v>2.617540420538818</v>
      </c>
      <c r="H23" s="66">
        <v>58.107682085481585</v>
      </c>
      <c r="I23" s="66">
        <v>35.247018848049947</v>
      </c>
      <c r="J23" s="66">
        <v>1.441576864123056</v>
      </c>
      <c r="K23" s="66">
        <v>0.86290283443090543</v>
      </c>
      <c r="L23" s="66">
        <v>9.4137405963151177E-2</v>
      </c>
      <c r="M23" s="66">
        <v>0</v>
      </c>
      <c r="N23" s="66">
        <v>0</v>
      </c>
      <c r="O23" s="66">
        <v>0</v>
      </c>
      <c r="P23" s="66">
        <v>0</v>
      </c>
      <c r="Q23" s="66">
        <v>0</v>
      </c>
      <c r="R23" s="66">
        <v>4.5847934818495632E-2</v>
      </c>
      <c r="S23" s="66">
        <v>1.5832936065940391</v>
      </c>
      <c r="T23" s="66">
        <v>100</v>
      </c>
      <c r="U23" s="92"/>
      <c r="V23" s="66">
        <v>7.1297503728251375</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row>
    <row r="25" spans="2:30">
      <c r="B25" s="65" t="s">
        <v>107</v>
      </c>
      <c r="C25" s="59"/>
      <c r="D25" s="66">
        <v>4.0246646197006442</v>
      </c>
      <c r="E25" s="66">
        <v>46.438194890314413</v>
      </c>
      <c r="F25" s="66">
        <v>14.982536697506092</v>
      </c>
      <c r="G25" s="66">
        <v>13.050365749766518</v>
      </c>
      <c r="H25" s="66">
        <v>15.640058816115957</v>
      </c>
      <c r="I25" s="66">
        <v>3.9003202817299112</v>
      </c>
      <c r="J25" s="66">
        <v>1.056759028398484</v>
      </c>
      <c r="K25" s="66">
        <v>0.24040445593382495</v>
      </c>
      <c r="L25" s="66">
        <v>7.799915264066387E-3</v>
      </c>
      <c r="M25" s="66">
        <v>1.1728867449997127E-2</v>
      </c>
      <c r="N25" s="66">
        <v>5.957895174504008E-3</v>
      </c>
      <c r="O25" s="66">
        <v>0.10212653129106578</v>
      </c>
      <c r="P25" s="66">
        <v>0</v>
      </c>
      <c r="Q25" s="66">
        <v>0.1947855031882772</v>
      </c>
      <c r="R25" s="66">
        <v>0.15651057117682324</v>
      </c>
      <c r="S25" s="66">
        <v>0.18778617698941821</v>
      </c>
      <c r="T25" s="66">
        <v>100</v>
      </c>
      <c r="U25" s="92"/>
      <c r="V25" s="66">
        <v>1.2470016711699312</v>
      </c>
      <c r="W25" s="92"/>
      <c r="X25" s="119"/>
      <c r="Y25" s="119"/>
      <c r="Z25" s="119"/>
      <c r="AA25" s="119"/>
      <c r="AB25" s="119"/>
      <c r="AC25" s="119"/>
      <c r="AD25" s="119"/>
    </row>
    <row r="26" spans="2:30">
      <c r="B26" s="65" t="s">
        <v>78</v>
      </c>
      <c r="C26" s="59"/>
      <c r="D26" s="66" t="s">
        <v>333</v>
      </c>
      <c r="E26" s="66" t="s">
        <v>333</v>
      </c>
      <c r="F26" s="66" t="s">
        <v>333</v>
      </c>
      <c r="G26" s="66" t="s">
        <v>333</v>
      </c>
      <c r="H26" s="66" t="s">
        <v>333</v>
      </c>
      <c r="I26" s="66" t="s">
        <v>333</v>
      </c>
      <c r="J26" s="66" t="s">
        <v>333</v>
      </c>
      <c r="K26" s="66" t="s">
        <v>333</v>
      </c>
      <c r="L26" s="66" t="s">
        <v>333</v>
      </c>
      <c r="M26" s="66" t="s">
        <v>333</v>
      </c>
      <c r="N26" s="66" t="s">
        <v>333</v>
      </c>
      <c r="O26" s="66" t="s">
        <v>333</v>
      </c>
      <c r="P26" s="66" t="s">
        <v>333</v>
      </c>
      <c r="Q26" s="66" t="s">
        <v>333</v>
      </c>
      <c r="R26" s="66" t="s">
        <v>333</v>
      </c>
      <c r="S26" s="66" t="s">
        <v>333</v>
      </c>
      <c r="T26" s="66" t="s">
        <v>333</v>
      </c>
      <c r="U26" s="92"/>
      <c r="V26" s="66" t="s">
        <v>333</v>
      </c>
      <c r="W26" s="92"/>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92"/>
      <c r="V27" s="66" t="s">
        <v>333</v>
      </c>
      <c r="W27" s="92"/>
      <c r="X27" s="119"/>
      <c r="Y27" s="119"/>
      <c r="Z27" s="119"/>
      <c r="AA27" s="119"/>
      <c r="AB27" s="119"/>
      <c r="AC27" s="119"/>
      <c r="AD27" s="119"/>
    </row>
    <row r="28" spans="2:30">
      <c r="B28" s="65" t="s">
        <v>79</v>
      </c>
      <c r="C28" s="118"/>
      <c r="D28" s="66" t="s">
        <v>333</v>
      </c>
      <c r="E28" s="66" t="s">
        <v>333</v>
      </c>
      <c r="F28" s="66" t="s">
        <v>333</v>
      </c>
      <c r="G28" s="66" t="s">
        <v>333</v>
      </c>
      <c r="H28" s="66" t="s">
        <v>333</v>
      </c>
      <c r="I28" s="66" t="s">
        <v>333</v>
      </c>
      <c r="J28" s="66" t="s">
        <v>333</v>
      </c>
      <c r="K28" s="66" t="s">
        <v>333</v>
      </c>
      <c r="L28" s="66" t="s">
        <v>333</v>
      </c>
      <c r="M28" s="66" t="s">
        <v>333</v>
      </c>
      <c r="N28" s="66" t="s">
        <v>333</v>
      </c>
      <c r="O28" s="66" t="s">
        <v>333</v>
      </c>
      <c r="P28" s="66" t="s">
        <v>333</v>
      </c>
      <c r="Q28" s="66" t="s">
        <v>333</v>
      </c>
      <c r="R28" s="66" t="s">
        <v>333</v>
      </c>
      <c r="S28" s="66" t="s">
        <v>333</v>
      </c>
      <c r="T28" s="66" t="s">
        <v>333</v>
      </c>
      <c r="U28" s="92"/>
      <c r="V28" s="66" t="s">
        <v>333</v>
      </c>
      <c r="W28" s="92"/>
      <c r="X28" s="119"/>
      <c r="Y28" s="119"/>
      <c r="Z28" s="119"/>
      <c r="AA28" s="119"/>
      <c r="AB28" s="119"/>
      <c r="AC28" s="119"/>
      <c r="AD28" s="119"/>
    </row>
    <row r="29" spans="2:30">
      <c r="B29" s="65" t="s">
        <v>81</v>
      </c>
      <c r="C29" s="118"/>
      <c r="D29" s="66" t="s">
        <v>333</v>
      </c>
      <c r="E29" s="66" t="s">
        <v>333</v>
      </c>
      <c r="F29" s="66" t="s">
        <v>333</v>
      </c>
      <c r="G29" s="66" t="s">
        <v>333</v>
      </c>
      <c r="H29" s="66" t="s">
        <v>333</v>
      </c>
      <c r="I29" s="66" t="s">
        <v>333</v>
      </c>
      <c r="J29" s="66" t="s">
        <v>333</v>
      </c>
      <c r="K29" s="66" t="s">
        <v>333</v>
      </c>
      <c r="L29" s="66" t="s">
        <v>333</v>
      </c>
      <c r="M29" s="66" t="s">
        <v>333</v>
      </c>
      <c r="N29" s="66" t="s">
        <v>333</v>
      </c>
      <c r="O29" s="66" t="s">
        <v>333</v>
      </c>
      <c r="P29" s="66" t="s">
        <v>333</v>
      </c>
      <c r="Q29" s="66" t="s">
        <v>333</v>
      </c>
      <c r="R29" s="66" t="s">
        <v>333</v>
      </c>
      <c r="S29" s="66" t="s">
        <v>333</v>
      </c>
      <c r="T29" s="66" t="s">
        <v>333</v>
      </c>
      <c r="U29" s="92"/>
      <c r="V29" s="66" t="s">
        <v>333</v>
      </c>
      <c r="W29" s="92"/>
      <c r="X29" s="119"/>
      <c r="Y29" s="119"/>
      <c r="Z29" s="119"/>
      <c r="AA29" s="119"/>
      <c r="AB29" s="119"/>
      <c r="AC29" s="119"/>
      <c r="AD29" s="119"/>
    </row>
    <row r="30" spans="2:30">
      <c r="B30" s="65" t="s">
        <v>106</v>
      </c>
      <c r="C30" s="118"/>
      <c r="D30" s="66">
        <v>14.684218502355245</v>
      </c>
      <c r="E30" s="66">
        <v>11.465586703805638</v>
      </c>
      <c r="F30" s="66">
        <v>35.673737576701448</v>
      </c>
      <c r="G30" s="66">
        <v>21.006450592806456</v>
      </c>
      <c r="H30" s="66">
        <v>15.270570301622236</v>
      </c>
      <c r="I30" s="66">
        <v>1.1031011448760117</v>
      </c>
      <c r="J30" s="66">
        <v>0.79603437714423042</v>
      </c>
      <c r="K30" s="66">
        <v>0</v>
      </c>
      <c r="L30" s="66">
        <v>0</v>
      </c>
      <c r="M30" s="66">
        <v>0</v>
      </c>
      <c r="N30" s="66">
        <v>0</v>
      </c>
      <c r="O30" s="66">
        <v>0</v>
      </c>
      <c r="P30" s="66">
        <v>0</v>
      </c>
      <c r="Q30" s="66">
        <v>0</v>
      </c>
      <c r="R30" s="66">
        <v>0</v>
      </c>
      <c r="S30" s="66">
        <v>3.0080068873451792E-4</v>
      </c>
      <c r="T30" s="66">
        <v>100</v>
      </c>
      <c r="U30" s="92"/>
      <c r="V30" s="66">
        <v>1.1824740796306532</v>
      </c>
      <c r="W30" s="92"/>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92"/>
      <c r="V31" s="66" t="s">
        <v>333</v>
      </c>
      <c r="W31" s="92"/>
      <c r="X31" s="119"/>
      <c r="Y31" s="119"/>
      <c r="Z31" s="119"/>
      <c r="AA31" s="119"/>
      <c r="AB31" s="119"/>
      <c r="AC31" s="119"/>
      <c r="AD31" s="119"/>
    </row>
    <row r="32" spans="2:30">
      <c r="B32" s="65" t="s">
        <v>83</v>
      </c>
      <c r="C32" s="118"/>
      <c r="D32" s="66">
        <v>9.038425507434523</v>
      </c>
      <c r="E32" s="66">
        <v>10.209971322523403</v>
      </c>
      <c r="F32" s="66">
        <v>22.906024472102402</v>
      </c>
      <c r="G32" s="66">
        <v>26.686046017365474</v>
      </c>
      <c r="H32" s="66">
        <v>22.977917519046549</v>
      </c>
      <c r="I32" s="66">
        <v>7.1615966140288565</v>
      </c>
      <c r="J32" s="66">
        <v>0.56690307994439093</v>
      </c>
      <c r="K32" s="66">
        <v>0.16700502756134727</v>
      </c>
      <c r="L32" s="66">
        <v>4.1837742204935115E-2</v>
      </c>
      <c r="M32" s="66">
        <v>0</v>
      </c>
      <c r="N32" s="66">
        <v>0</v>
      </c>
      <c r="O32" s="66">
        <v>0</v>
      </c>
      <c r="P32" s="66">
        <v>0</v>
      </c>
      <c r="Q32" s="66">
        <v>0</v>
      </c>
      <c r="R32" s="66">
        <v>2.2948229724056343E-2</v>
      </c>
      <c r="S32" s="66">
        <v>0.22132446806406555</v>
      </c>
      <c r="T32" s="66">
        <v>100</v>
      </c>
      <c r="U32" s="92"/>
      <c r="V32" s="66">
        <v>1.3371400032131953</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84</v>
      </c>
      <c r="C35" s="121"/>
      <c r="D35" s="73">
        <v>4.055273634305947</v>
      </c>
      <c r="E35" s="73">
        <v>29.968092320967322</v>
      </c>
      <c r="F35" s="73">
        <v>21.583904932854029</v>
      </c>
      <c r="G35" s="73">
        <v>16.42527599681458</v>
      </c>
      <c r="H35" s="73">
        <v>17.686797211368201</v>
      </c>
      <c r="I35" s="73">
        <v>9.0432256736208139</v>
      </c>
      <c r="J35" s="73">
        <v>0.74587337104491236</v>
      </c>
      <c r="K35" s="73">
        <v>9.2490987130589383E-2</v>
      </c>
      <c r="L35" s="73">
        <v>1.0884313435108867E-2</v>
      </c>
      <c r="M35" s="73">
        <v>1.4723929518764759E-2</v>
      </c>
      <c r="N35" s="73">
        <v>2.9944669294580076E-2</v>
      </c>
      <c r="O35" s="73">
        <v>2.161704021027807E-2</v>
      </c>
      <c r="P35" s="73">
        <v>0</v>
      </c>
      <c r="Q35" s="73">
        <v>4.1230089787340045E-2</v>
      </c>
      <c r="R35" s="73">
        <v>4.6586909545980479E-2</v>
      </c>
      <c r="S35" s="73">
        <v>0.23407892010155498</v>
      </c>
      <c r="T35" s="73">
        <v>100</v>
      </c>
      <c r="U35" s="96"/>
      <c r="V35" s="73">
        <v>1.4627791779639852</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0" priority="4" stopIfTrue="1" operator="equal">
      <formula>"División"</formula>
    </cfRule>
  </conditionalFormatting>
  <conditionalFormatting sqref="B16:B19">
    <cfRule type="cellIs" dxfId="49" priority="2" stopIfTrue="1" operator="equal">
      <formula>"División"</formula>
    </cfRule>
  </conditionalFormatting>
  <hyperlinks>
    <hyperlink ref="B1" location="Indice!D3" tooltip="VOLVER AL ÍNDICE" display="Volver al Índice" xr:uid="{00000000-0004-0000-0C00-000000000000}"/>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4.44140625" style="58" customWidth="1"/>
    <col min="23" max="23" width="3.5546875" style="58" customWidth="1"/>
    <col min="24" max="30" width="11.44140625" style="58" customWidth="1"/>
    <col min="31" max="16384" width="11.44140625" style="58"/>
  </cols>
  <sheetData>
    <row r="1" spans="1:30">
      <c r="B1" s="32" t="s">
        <v>43</v>
      </c>
    </row>
    <row r="2" spans="1:30" s="110" customFormat="1" ht="15.6">
      <c r="B2" s="244" t="s">
        <v>200</v>
      </c>
      <c r="C2" s="244"/>
      <c r="D2" s="244"/>
      <c r="E2" s="244"/>
      <c r="F2" s="244"/>
      <c r="G2" s="244"/>
      <c r="H2" s="244"/>
      <c r="I2" s="244"/>
      <c r="J2" s="244"/>
      <c r="K2" s="244"/>
      <c r="L2" s="244"/>
      <c r="M2" s="244"/>
      <c r="N2" s="244"/>
      <c r="O2" s="244"/>
      <c r="P2" s="244"/>
      <c r="Q2" s="244"/>
      <c r="R2" s="244"/>
      <c r="S2" s="244"/>
      <c r="T2" s="244"/>
      <c r="U2" s="244"/>
      <c r="V2" s="24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9" t="s">
        <v>109</v>
      </c>
      <c r="C4" s="270"/>
      <c r="D4" s="270"/>
      <c r="E4" s="270"/>
      <c r="F4" s="270"/>
      <c r="G4" s="270"/>
      <c r="H4" s="270"/>
      <c r="I4" s="270"/>
      <c r="J4" s="270"/>
      <c r="K4" s="270"/>
      <c r="L4" s="270"/>
      <c r="M4" s="270"/>
      <c r="N4" s="270"/>
      <c r="O4" s="270"/>
      <c r="P4" s="270"/>
      <c r="Q4" s="270"/>
      <c r="R4" s="270"/>
      <c r="S4" s="270"/>
      <c r="T4" s="270"/>
      <c r="U4" s="270"/>
      <c r="V4" s="271"/>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9" t="s">
        <v>356</v>
      </c>
      <c r="C6" s="270"/>
      <c r="D6" s="270"/>
      <c r="E6" s="270"/>
      <c r="F6" s="270"/>
      <c r="G6" s="270"/>
      <c r="H6" s="270"/>
      <c r="I6" s="270"/>
      <c r="J6" s="270"/>
      <c r="K6" s="270"/>
      <c r="L6" s="270"/>
      <c r="M6" s="270"/>
      <c r="N6" s="270"/>
      <c r="O6" s="270"/>
      <c r="P6" s="270"/>
      <c r="Q6" s="270"/>
      <c r="R6" s="270"/>
      <c r="S6" s="270"/>
      <c r="T6" s="270"/>
      <c r="U6" s="270"/>
      <c r="V6" s="271"/>
      <c r="W6" s="132"/>
    </row>
    <row r="7" spans="1:30" s="57" customFormat="1" ht="11.25" customHeight="1"/>
    <row r="8" spans="1:30" s="57" customFormat="1" ht="11.25" customHeight="1" thickBot="1"/>
    <row r="9" spans="1:30" s="57" customFormat="1">
      <c r="B9" s="272" t="s">
        <v>50</v>
      </c>
      <c r="C9" s="141"/>
      <c r="D9" s="293" t="s">
        <v>100</v>
      </c>
      <c r="E9" s="294"/>
      <c r="F9" s="294"/>
      <c r="G9" s="294"/>
      <c r="H9" s="294"/>
      <c r="I9" s="295"/>
      <c r="J9" s="299" t="s">
        <v>101</v>
      </c>
      <c r="K9" s="300"/>
      <c r="L9" s="300"/>
      <c r="M9" s="301"/>
      <c r="N9" s="299" t="s">
        <v>102</v>
      </c>
      <c r="O9" s="300"/>
      <c r="P9" s="300"/>
      <c r="Q9" s="300"/>
      <c r="R9" s="300"/>
      <c r="S9" s="301"/>
      <c r="T9" s="272" t="s">
        <v>173</v>
      </c>
      <c r="U9" s="89"/>
      <c r="V9" s="102" t="s">
        <v>174</v>
      </c>
    </row>
    <row r="10" spans="1: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89"/>
      <c r="V10" s="90" t="s">
        <v>97</v>
      </c>
    </row>
    <row r="11" spans="1: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89"/>
      <c r="V11" s="90" t="s">
        <v>191</v>
      </c>
    </row>
    <row r="12" spans="1: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89"/>
      <c r="V12" s="91" t="s">
        <v>201</v>
      </c>
    </row>
    <row r="13" spans="1:30" s="57" customFormat="1">
      <c r="A13" s="100"/>
      <c r="B13" s="53"/>
      <c r="C13" s="126"/>
      <c r="D13" s="135"/>
      <c r="E13" s="135"/>
      <c r="F13" s="135"/>
      <c r="G13" s="135"/>
      <c r="H13" s="135"/>
      <c r="I13" s="135"/>
      <c r="J13" s="135"/>
      <c r="K13" s="135"/>
      <c r="L13" s="135"/>
      <c r="M13" s="135"/>
      <c r="N13" s="135"/>
      <c r="O13" s="135"/>
      <c r="P13" s="135"/>
      <c r="Q13" s="135"/>
      <c r="R13" s="135"/>
      <c r="S13" s="135"/>
      <c r="T13" s="53"/>
      <c r="U13" s="143"/>
      <c r="V13" s="127"/>
      <c r="W13" s="100"/>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7"/>
    </row>
    <row r="15" spans="1:30">
      <c r="B15" s="60" t="s">
        <v>67</v>
      </c>
      <c r="C15" s="118"/>
      <c r="D15" s="62">
        <v>3.5995480061237879E-2</v>
      </c>
      <c r="E15" s="62">
        <v>4.5232641995104551E-2</v>
      </c>
      <c r="F15" s="62">
        <v>0.14637882069489758</v>
      </c>
      <c r="G15" s="62">
        <v>0.53246617824635523</v>
      </c>
      <c r="H15" s="62">
        <v>1.7001542085446408</v>
      </c>
      <c r="I15" s="62">
        <v>1.8572091214649107</v>
      </c>
      <c r="J15" s="62">
        <v>3.9078212978548179</v>
      </c>
      <c r="K15" s="62">
        <v>6.6738037044655103</v>
      </c>
      <c r="L15" s="62">
        <v>4.3647669731423209</v>
      </c>
      <c r="M15" s="62">
        <v>4.5124028470615478</v>
      </c>
      <c r="N15" s="62">
        <v>2.0000000039296615</v>
      </c>
      <c r="O15" s="62">
        <v>10.000000018717206</v>
      </c>
      <c r="P15" s="62">
        <v>25.000000018695516</v>
      </c>
      <c r="Q15" s="62">
        <v>40.000000001206701</v>
      </c>
      <c r="R15" s="62">
        <v>65.000000003798249</v>
      </c>
      <c r="S15" s="62">
        <v>90.000000157454338</v>
      </c>
      <c r="T15" s="62">
        <v>1.496149282455099</v>
      </c>
      <c r="U15" s="119"/>
      <c r="V15" s="62">
        <v>1.496149282455099</v>
      </c>
      <c r="W15" s="92"/>
      <c r="X15" s="119"/>
      <c r="Y15" s="119"/>
      <c r="Z15" s="119"/>
      <c r="AA15" s="119"/>
      <c r="AB15" s="119"/>
      <c r="AC15" s="119"/>
      <c r="AD15" s="119"/>
    </row>
    <row r="16" spans="1:30">
      <c r="B16" s="65" t="s">
        <v>68</v>
      </c>
      <c r="C16" s="118"/>
      <c r="D16" s="66" t="s">
        <v>333</v>
      </c>
      <c r="E16" s="66">
        <v>8.2500000246868266E-2</v>
      </c>
      <c r="F16" s="66">
        <v>0.17877227403136861</v>
      </c>
      <c r="G16" s="66">
        <v>0.84271381496416387</v>
      </c>
      <c r="H16" s="66">
        <v>1.710809272741775</v>
      </c>
      <c r="I16" s="66">
        <v>1.1551087840889887E-2</v>
      </c>
      <c r="J16" s="66" t="s">
        <v>333</v>
      </c>
      <c r="K16" s="66">
        <v>0</v>
      </c>
      <c r="L16" s="66" t="s">
        <v>333</v>
      </c>
      <c r="M16" s="66" t="s">
        <v>333</v>
      </c>
      <c r="N16" s="66" t="s">
        <v>333</v>
      </c>
      <c r="O16" s="66" t="s">
        <v>333</v>
      </c>
      <c r="P16" s="66" t="s">
        <v>333</v>
      </c>
      <c r="Q16" s="66">
        <v>39.999999997978236</v>
      </c>
      <c r="R16" s="66" t="s">
        <v>333</v>
      </c>
      <c r="S16" s="66" t="s">
        <v>333</v>
      </c>
      <c r="T16" s="66">
        <v>1.1628234218718587</v>
      </c>
      <c r="U16" s="119"/>
      <c r="V16" s="66">
        <v>1.1628234218718587</v>
      </c>
      <c r="W16" s="92"/>
      <c r="X16" s="119"/>
      <c r="Y16" s="119"/>
      <c r="Z16" s="119"/>
      <c r="AA16" s="119"/>
      <c r="AB16" s="119"/>
      <c r="AC16" s="119"/>
      <c r="AD16" s="119"/>
    </row>
    <row r="17" spans="2:30">
      <c r="B17" s="65" t="s">
        <v>69</v>
      </c>
      <c r="C17" s="118"/>
      <c r="D17" s="66" t="s">
        <v>333</v>
      </c>
      <c r="E17" s="66">
        <v>8.2500124430426092E-2</v>
      </c>
      <c r="F17" s="66">
        <v>0.12339907258798004</v>
      </c>
      <c r="G17" s="66">
        <v>1.2220406228773364</v>
      </c>
      <c r="H17" s="66">
        <v>0.8543555145313837</v>
      </c>
      <c r="I17" s="66">
        <v>1.1301700863163611</v>
      </c>
      <c r="J17" s="66">
        <v>2.7306641025568754</v>
      </c>
      <c r="K17" s="66">
        <v>7.6844597819938079</v>
      </c>
      <c r="L17" s="66">
        <v>2.1727737981676447</v>
      </c>
      <c r="M17" s="66">
        <v>21.347639114440025</v>
      </c>
      <c r="N17" s="66">
        <v>2.0000000155980584</v>
      </c>
      <c r="O17" s="66">
        <v>10.000002049588145</v>
      </c>
      <c r="P17" s="66">
        <v>25.000000024543439</v>
      </c>
      <c r="Q17" s="66">
        <v>39.999999990222129</v>
      </c>
      <c r="R17" s="66" t="s">
        <v>333</v>
      </c>
      <c r="S17" s="66">
        <v>90.000000030926103</v>
      </c>
      <c r="T17" s="66">
        <v>1.8475771458700132</v>
      </c>
      <c r="U17" s="119"/>
      <c r="V17" s="66">
        <v>1.8475771458700132</v>
      </c>
      <c r="W17" s="92"/>
      <c r="X17" s="119"/>
      <c r="Y17" s="119"/>
      <c r="Z17" s="119"/>
      <c r="AA17" s="119"/>
      <c r="AB17" s="119"/>
      <c r="AC17" s="119"/>
      <c r="AD17" s="119"/>
    </row>
    <row r="18" spans="2:30">
      <c r="B18" s="65" t="s">
        <v>104</v>
      </c>
      <c r="C18" s="118"/>
      <c r="D18" s="66">
        <v>3.5999927473965097E-2</v>
      </c>
      <c r="E18" s="66">
        <v>7.3975776468853227E-2</v>
      </c>
      <c r="F18" s="66">
        <v>0.18015955774056061</v>
      </c>
      <c r="G18" s="66">
        <v>0.94265172797948638</v>
      </c>
      <c r="H18" s="66">
        <v>1.3473522558070046</v>
      </c>
      <c r="I18" s="66">
        <v>2.5451297686520729</v>
      </c>
      <c r="J18" s="66">
        <v>4.7292319519203225</v>
      </c>
      <c r="K18" s="66">
        <v>4.404163743296218</v>
      </c>
      <c r="L18" s="66">
        <v>23.875023627454823</v>
      </c>
      <c r="M18" s="66">
        <v>8.1545616125362006</v>
      </c>
      <c r="N18" s="66">
        <v>2.0000000429825935</v>
      </c>
      <c r="O18" s="66">
        <v>10.000000023254556</v>
      </c>
      <c r="P18" s="66">
        <v>25.000000124442813</v>
      </c>
      <c r="Q18" s="66">
        <v>40.000000000662155</v>
      </c>
      <c r="R18" s="66">
        <v>65.0000000173968</v>
      </c>
      <c r="S18" s="66">
        <v>90.000000104798445</v>
      </c>
      <c r="T18" s="66">
        <v>1.3751131030879973</v>
      </c>
      <c r="U18" s="119"/>
      <c r="V18" s="66">
        <v>1.3751131030879973</v>
      </c>
      <c r="W18" s="92"/>
      <c r="X18" s="119"/>
      <c r="Y18" s="119"/>
      <c r="Z18" s="119"/>
      <c r="AA18" s="119"/>
      <c r="AB18" s="119"/>
      <c r="AC18" s="119"/>
      <c r="AD18" s="119"/>
    </row>
    <row r="19" spans="2:30">
      <c r="B19" s="65" t="s">
        <v>105</v>
      </c>
      <c r="C19" s="118"/>
      <c r="D19" s="66">
        <v>3.6000007332123406E-2</v>
      </c>
      <c r="E19" s="66">
        <v>5.1824223945552139E-2</v>
      </c>
      <c r="F19" s="66">
        <v>0.13282115248576001</v>
      </c>
      <c r="G19" s="66">
        <v>0.74591150431095921</v>
      </c>
      <c r="H19" s="66">
        <v>0.44885284793507085</v>
      </c>
      <c r="I19" s="66">
        <v>0.87934723699020345</v>
      </c>
      <c r="J19" s="66">
        <v>1.2535173677326346</v>
      </c>
      <c r="K19" s="66">
        <v>2.9018581280431635</v>
      </c>
      <c r="L19" s="66">
        <v>18.222021082895562</v>
      </c>
      <c r="M19" s="66">
        <v>4.5236657901035331</v>
      </c>
      <c r="N19" s="66">
        <v>2.0000000115377374</v>
      </c>
      <c r="O19" s="66">
        <v>10.000000051213538</v>
      </c>
      <c r="P19" s="66">
        <v>25.000000008115553</v>
      </c>
      <c r="Q19" s="66">
        <v>39.999999980783549</v>
      </c>
      <c r="R19" s="66">
        <v>64.999999954194124</v>
      </c>
      <c r="S19" s="66">
        <v>89.999999972665677</v>
      </c>
      <c r="T19" s="66">
        <v>1.6495476294865141</v>
      </c>
      <c r="U19" s="119"/>
      <c r="V19" s="66">
        <v>1.6495476294865141</v>
      </c>
      <c r="W19" s="92"/>
      <c r="X19" s="119"/>
      <c r="Y19" s="119"/>
      <c r="Z19" s="119"/>
      <c r="AA19" s="119"/>
      <c r="AB19" s="119"/>
      <c r="AC19" s="119"/>
      <c r="AD19" s="119"/>
    </row>
    <row r="20" spans="2:30">
      <c r="B20" s="65" t="s">
        <v>72</v>
      </c>
      <c r="C20" s="59"/>
      <c r="D20" s="66">
        <v>3.6000005255597906E-2</v>
      </c>
      <c r="E20" s="66">
        <v>7.8907264365917412E-2</v>
      </c>
      <c r="F20" s="66">
        <v>0.13669178597161011</v>
      </c>
      <c r="G20" s="66">
        <v>0.81397129258010004</v>
      </c>
      <c r="H20" s="66">
        <v>1.8869430413127115</v>
      </c>
      <c r="I20" s="66">
        <v>3.2735805497996635</v>
      </c>
      <c r="J20" s="66">
        <v>4.6171013206251654</v>
      </c>
      <c r="K20" s="66">
        <v>12.566939308041682</v>
      </c>
      <c r="L20" s="66">
        <v>21.247985971470111</v>
      </c>
      <c r="M20" s="66">
        <v>40.321770828071799</v>
      </c>
      <c r="N20" s="66">
        <v>2.0000000126057924</v>
      </c>
      <c r="O20" s="66">
        <v>10.000000027830231</v>
      </c>
      <c r="P20" s="66">
        <v>25.000000005751666</v>
      </c>
      <c r="Q20" s="66">
        <v>40.00000001295772</v>
      </c>
      <c r="R20" s="66">
        <v>65.000000024289051</v>
      </c>
      <c r="S20" s="66">
        <v>90.000000025263034</v>
      </c>
      <c r="T20" s="66">
        <v>2.5101146312704303</v>
      </c>
      <c r="U20" s="119"/>
      <c r="V20" s="66">
        <v>2.5101146312704303</v>
      </c>
      <c r="W20" s="92"/>
      <c r="X20" s="119"/>
      <c r="Y20" s="119"/>
      <c r="Z20" s="119"/>
      <c r="AA20" s="119"/>
      <c r="AB20" s="119"/>
      <c r="AC20" s="119"/>
      <c r="AD20" s="119"/>
    </row>
    <row r="21" spans="2:30">
      <c r="B21" s="65" t="s">
        <v>73</v>
      </c>
      <c r="C21" s="59"/>
      <c r="D21" s="66" t="s">
        <v>333</v>
      </c>
      <c r="E21" s="66">
        <v>8.2499991073081286E-2</v>
      </c>
      <c r="F21" s="66">
        <v>0.16279564040651051</v>
      </c>
      <c r="G21" s="66">
        <v>1.7500000000404752</v>
      </c>
      <c r="H21" s="66">
        <v>4.2749999999762558</v>
      </c>
      <c r="I21" s="66">
        <v>3.0028920093314255</v>
      </c>
      <c r="J21" s="66" t="s">
        <v>333</v>
      </c>
      <c r="K21" s="66">
        <v>20.350000000713376</v>
      </c>
      <c r="L21" s="66" t="s">
        <v>333</v>
      </c>
      <c r="M21" s="66" t="s">
        <v>333</v>
      </c>
      <c r="N21" s="66" t="s">
        <v>333</v>
      </c>
      <c r="O21" s="66" t="s">
        <v>333</v>
      </c>
      <c r="P21" s="66" t="s">
        <v>333</v>
      </c>
      <c r="Q21" s="66" t="s">
        <v>333</v>
      </c>
      <c r="R21" s="66" t="s">
        <v>333</v>
      </c>
      <c r="S21" s="66">
        <v>90</v>
      </c>
      <c r="T21" s="66">
        <v>7.6257093736326027</v>
      </c>
      <c r="U21" s="119"/>
      <c r="V21" s="66">
        <v>7.6257093736326027</v>
      </c>
      <c r="W21" s="92"/>
      <c r="X21" s="119"/>
      <c r="Y21" s="119"/>
      <c r="Z21" s="119"/>
      <c r="AA21" s="119"/>
      <c r="AB21" s="119"/>
      <c r="AC21" s="119"/>
      <c r="AD21" s="119"/>
    </row>
    <row r="22" spans="2:30">
      <c r="B22" s="65" t="s">
        <v>74</v>
      </c>
      <c r="C22" s="59"/>
      <c r="D22" s="66" t="s">
        <v>333</v>
      </c>
      <c r="E22" s="66">
        <v>0</v>
      </c>
      <c r="F22" s="66" t="s">
        <v>333</v>
      </c>
      <c r="G22" s="66" t="s">
        <v>333</v>
      </c>
      <c r="H22" s="66" t="s">
        <v>333</v>
      </c>
      <c r="I22" s="66" t="s">
        <v>333</v>
      </c>
      <c r="J22" s="66" t="s">
        <v>333</v>
      </c>
      <c r="K22" s="66" t="s">
        <v>333</v>
      </c>
      <c r="L22" s="66" t="s">
        <v>333</v>
      </c>
      <c r="M22" s="66" t="s">
        <v>333</v>
      </c>
      <c r="N22" s="66" t="s">
        <v>333</v>
      </c>
      <c r="O22" s="66" t="s">
        <v>333</v>
      </c>
      <c r="P22" s="66" t="s">
        <v>333</v>
      </c>
      <c r="Q22" s="66" t="s">
        <v>333</v>
      </c>
      <c r="R22" s="66" t="s">
        <v>333</v>
      </c>
      <c r="S22" s="66" t="s">
        <v>333</v>
      </c>
      <c r="T22" s="66">
        <v>0</v>
      </c>
      <c r="U22" s="119"/>
      <c r="V22" s="66">
        <v>0</v>
      </c>
      <c r="W22" s="92"/>
      <c r="X22" s="119"/>
      <c r="Y22" s="119"/>
      <c r="Z22" s="119"/>
      <c r="AA22" s="119"/>
      <c r="AB22" s="119"/>
      <c r="AC22" s="119"/>
      <c r="AD22" s="119"/>
    </row>
    <row r="23" spans="2:30">
      <c r="B23" s="65" t="s">
        <v>75</v>
      </c>
      <c r="C23" s="59"/>
      <c r="D23" s="66" t="s">
        <v>333</v>
      </c>
      <c r="E23" s="66">
        <v>0</v>
      </c>
      <c r="F23" s="66">
        <v>0.17200755251242345</v>
      </c>
      <c r="G23" s="66">
        <v>1.1108490831334092</v>
      </c>
      <c r="H23" s="66">
        <v>0.96549792703886583</v>
      </c>
      <c r="I23" s="66">
        <v>1.1214884194415398</v>
      </c>
      <c r="J23" s="66">
        <v>1.9276592399925703</v>
      </c>
      <c r="K23" s="66">
        <v>2.6773316387241741</v>
      </c>
      <c r="L23" s="66">
        <v>2.1639858413857223</v>
      </c>
      <c r="M23" s="66">
        <v>1.3970730245795233</v>
      </c>
      <c r="N23" s="66">
        <v>2.0000000121635217</v>
      </c>
      <c r="O23" s="66">
        <v>10.000000033853611</v>
      </c>
      <c r="P23" s="66">
        <v>25.00000016570289</v>
      </c>
      <c r="Q23" s="66">
        <v>40.000000083438231</v>
      </c>
      <c r="R23" s="66">
        <v>65.000000073652842</v>
      </c>
      <c r="S23" s="66">
        <v>90.000000193590211</v>
      </c>
      <c r="T23" s="66">
        <v>1.9614291303302409</v>
      </c>
      <c r="U23" s="119"/>
      <c r="V23" s="66">
        <v>1.9614291303302409</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119"/>
      <c r="V24" s="66" t="s">
        <v>333</v>
      </c>
      <c r="W24" s="92"/>
      <c r="X24" s="119"/>
      <c r="Y24" s="119"/>
      <c r="Z24" s="119"/>
      <c r="AA24" s="119"/>
      <c r="AB24" s="119"/>
      <c r="AC24" s="119"/>
      <c r="AD24" s="119"/>
    </row>
    <row r="25" spans="2:30">
      <c r="B25" s="65" t="s">
        <v>107</v>
      </c>
      <c r="C25" s="59"/>
      <c r="D25" s="66">
        <v>3.4228284045147127E-2</v>
      </c>
      <c r="E25" s="66">
        <v>6.7950683757768263E-2</v>
      </c>
      <c r="F25" s="66">
        <v>0.13560370579019951</v>
      </c>
      <c r="G25" s="66">
        <v>0.58302748970997287</v>
      </c>
      <c r="H25" s="66">
        <v>1.2660930761429077</v>
      </c>
      <c r="I25" s="66">
        <v>2.0397375544714444</v>
      </c>
      <c r="J25" s="66">
        <v>2.0004930474984626</v>
      </c>
      <c r="K25" s="66">
        <v>3.7262864137736544</v>
      </c>
      <c r="L25" s="66">
        <v>3.6164740813475031</v>
      </c>
      <c r="M25" s="66">
        <v>18.832388770834747</v>
      </c>
      <c r="N25" s="66">
        <v>2.0000000173957408</v>
      </c>
      <c r="O25" s="66">
        <v>10.000000024718926</v>
      </c>
      <c r="P25" s="66">
        <v>25.000000044532889</v>
      </c>
      <c r="Q25" s="66">
        <v>40.000000003345178</v>
      </c>
      <c r="R25" s="66">
        <v>64.999999993235505</v>
      </c>
      <c r="S25" s="66">
        <v>90.000000047700183</v>
      </c>
      <c r="T25" s="66">
        <v>2.1691727039434947</v>
      </c>
      <c r="U25" s="119"/>
      <c r="V25" s="66">
        <v>2.1691727039434947</v>
      </c>
      <c r="W25" s="92"/>
      <c r="X25" s="119"/>
      <c r="Y25" s="119"/>
      <c r="Z25" s="119"/>
      <c r="AA25" s="119"/>
      <c r="AB25" s="119"/>
      <c r="AC25" s="119"/>
      <c r="AD25" s="119"/>
    </row>
    <row r="26" spans="2:30">
      <c r="B26" s="65" t="s">
        <v>78</v>
      </c>
      <c r="C26" s="59"/>
      <c r="D26" s="66" t="s">
        <v>333</v>
      </c>
      <c r="E26" s="66">
        <v>8.2500002818964552E-2</v>
      </c>
      <c r="F26" s="66">
        <v>0.15880647320694563</v>
      </c>
      <c r="G26" s="66">
        <v>0.44368869244262588</v>
      </c>
      <c r="H26" s="66">
        <v>0.5930767898931163</v>
      </c>
      <c r="I26" s="66">
        <v>0.63196455334561286</v>
      </c>
      <c r="J26" s="66">
        <v>0.35969913598663072</v>
      </c>
      <c r="K26" s="66">
        <v>0.37448044589211577</v>
      </c>
      <c r="L26" s="66">
        <v>5.197594539856305</v>
      </c>
      <c r="M26" s="66">
        <v>22.794227846224764</v>
      </c>
      <c r="N26" s="66">
        <v>2.0000000001870042</v>
      </c>
      <c r="O26" s="66">
        <v>10</v>
      </c>
      <c r="P26" s="66">
        <v>25.000000025216167</v>
      </c>
      <c r="Q26" s="66">
        <v>40</v>
      </c>
      <c r="R26" s="66">
        <v>65.000000048030543</v>
      </c>
      <c r="S26" s="66">
        <v>90</v>
      </c>
      <c r="T26" s="66">
        <v>1.4815757209104263</v>
      </c>
      <c r="U26" s="119"/>
      <c r="V26" s="66">
        <v>1.4815757209104268</v>
      </c>
      <c r="W26" s="92"/>
      <c r="X26" s="119"/>
      <c r="Y26" s="119"/>
      <c r="Z26" s="119"/>
      <c r="AA26" s="119"/>
      <c r="AB26" s="119"/>
      <c r="AC26" s="119"/>
      <c r="AD26" s="119"/>
    </row>
    <row r="27" spans="2:30">
      <c r="B27" s="65" t="s">
        <v>80</v>
      </c>
      <c r="C27" s="59"/>
      <c r="D27" s="66" t="s">
        <v>333</v>
      </c>
      <c r="E27" s="66" t="s">
        <v>333</v>
      </c>
      <c r="F27" s="66" t="s">
        <v>333</v>
      </c>
      <c r="G27" s="66" t="s">
        <v>333</v>
      </c>
      <c r="H27" s="66">
        <v>4.2750000000000004</v>
      </c>
      <c r="I27" s="66" t="s">
        <v>333</v>
      </c>
      <c r="J27" s="66" t="s">
        <v>333</v>
      </c>
      <c r="K27" s="66" t="s">
        <v>333</v>
      </c>
      <c r="L27" s="66" t="s">
        <v>333</v>
      </c>
      <c r="M27" s="66" t="s">
        <v>333</v>
      </c>
      <c r="N27" s="66" t="s">
        <v>333</v>
      </c>
      <c r="O27" s="66" t="s">
        <v>333</v>
      </c>
      <c r="P27" s="66" t="s">
        <v>333</v>
      </c>
      <c r="Q27" s="66" t="s">
        <v>333</v>
      </c>
      <c r="R27" s="66" t="s">
        <v>333</v>
      </c>
      <c r="S27" s="66" t="s">
        <v>333</v>
      </c>
      <c r="T27" s="66">
        <v>4.2750000000000004</v>
      </c>
      <c r="U27" s="119"/>
      <c r="V27" s="66">
        <v>4.2750000000000004</v>
      </c>
      <c r="W27" s="92"/>
      <c r="X27" s="119"/>
      <c r="Y27" s="119"/>
      <c r="Z27" s="119"/>
      <c r="AA27" s="119"/>
      <c r="AB27" s="119"/>
      <c r="AC27" s="119"/>
      <c r="AD27" s="119"/>
    </row>
    <row r="28" spans="2:30">
      <c r="B28" s="65" t="s">
        <v>79</v>
      </c>
      <c r="C28" s="118"/>
      <c r="D28" s="66" t="s">
        <v>333</v>
      </c>
      <c r="E28" s="66">
        <v>8.2500002166439712E-2</v>
      </c>
      <c r="F28" s="66">
        <v>0.2187499997084543</v>
      </c>
      <c r="G28" s="66">
        <v>1.4475770061316227</v>
      </c>
      <c r="H28" s="66" t="s">
        <v>333</v>
      </c>
      <c r="I28" s="66">
        <v>0</v>
      </c>
      <c r="J28" s="66">
        <v>0</v>
      </c>
      <c r="K28" s="66" t="s">
        <v>333</v>
      </c>
      <c r="L28" s="66" t="s">
        <v>333</v>
      </c>
      <c r="M28" s="66" t="s">
        <v>333</v>
      </c>
      <c r="N28" s="66" t="s">
        <v>333</v>
      </c>
      <c r="O28" s="66" t="s">
        <v>333</v>
      </c>
      <c r="P28" s="66" t="s">
        <v>333</v>
      </c>
      <c r="Q28" s="66" t="s">
        <v>333</v>
      </c>
      <c r="R28" s="66" t="s">
        <v>333</v>
      </c>
      <c r="S28" s="66" t="s">
        <v>333</v>
      </c>
      <c r="T28" s="66">
        <v>0.92638246972839566</v>
      </c>
      <c r="U28" s="119"/>
      <c r="V28" s="66">
        <v>0.92638246972839566</v>
      </c>
      <c r="W28" s="92"/>
      <c r="X28" s="119"/>
      <c r="Y28" s="119"/>
      <c r="Z28" s="119"/>
      <c r="AA28" s="119"/>
      <c r="AB28" s="119"/>
      <c r="AC28" s="119"/>
      <c r="AD28" s="119"/>
    </row>
    <row r="29" spans="2:30">
      <c r="B29" s="65" t="s">
        <v>81</v>
      </c>
      <c r="C29" s="118"/>
      <c r="D29" s="66" t="s">
        <v>333</v>
      </c>
      <c r="E29" s="66">
        <v>8.249999999999999E-2</v>
      </c>
      <c r="F29" s="66">
        <v>0.21347675847651393</v>
      </c>
      <c r="G29" s="66">
        <v>1.4319859040047174</v>
      </c>
      <c r="H29" s="66">
        <v>4.2749999999999995</v>
      </c>
      <c r="I29" s="66">
        <v>8.4339410766152678</v>
      </c>
      <c r="J29" s="66">
        <v>7.4619520776595323</v>
      </c>
      <c r="K29" s="66" t="s">
        <v>333</v>
      </c>
      <c r="L29" s="66" t="s">
        <v>333</v>
      </c>
      <c r="M29" s="66" t="s">
        <v>333</v>
      </c>
      <c r="N29" s="66" t="s">
        <v>333</v>
      </c>
      <c r="O29" s="66" t="s">
        <v>333</v>
      </c>
      <c r="P29" s="66" t="s">
        <v>333</v>
      </c>
      <c r="Q29" s="66" t="s">
        <v>333</v>
      </c>
      <c r="R29" s="66" t="s">
        <v>333</v>
      </c>
      <c r="S29" s="66" t="s">
        <v>333</v>
      </c>
      <c r="T29" s="66">
        <v>3.9905488147489407</v>
      </c>
      <c r="U29" s="119"/>
      <c r="V29" s="66">
        <v>3.9905488147489407</v>
      </c>
      <c r="W29" s="92"/>
      <c r="X29" s="119"/>
      <c r="Y29" s="119"/>
      <c r="Z29" s="119"/>
      <c r="AA29" s="119"/>
      <c r="AB29" s="119"/>
      <c r="AC29" s="119"/>
      <c r="AD29" s="119"/>
    </row>
    <row r="30" spans="2:30">
      <c r="B30" s="65" t="s">
        <v>106</v>
      </c>
      <c r="C30" s="118"/>
      <c r="D30" s="66">
        <v>4.1166527894213149E-2</v>
      </c>
      <c r="E30" s="66">
        <v>6.7511635302639789E-2</v>
      </c>
      <c r="F30" s="66">
        <v>0.13977021218516711</v>
      </c>
      <c r="G30" s="66">
        <v>0.64007025751596136</v>
      </c>
      <c r="H30" s="66">
        <v>1.8581650518952657</v>
      </c>
      <c r="I30" s="66">
        <v>1.9934680224232146</v>
      </c>
      <c r="J30" s="66">
        <v>7.0966669523975083</v>
      </c>
      <c r="K30" s="66">
        <v>5.9022533612199606</v>
      </c>
      <c r="L30" s="66">
        <v>18.006020052296019</v>
      </c>
      <c r="M30" s="66">
        <v>28.669279223404072</v>
      </c>
      <c r="N30" s="66">
        <v>1.9999999151816432</v>
      </c>
      <c r="O30" s="66">
        <v>9.9999999827710457</v>
      </c>
      <c r="P30" s="66">
        <v>24.999999971123469</v>
      </c>
      <c r="Q30" s="66">
        <v>39.999999938764887</v>
      </c>
      <c r="R30" s="66">
        <v>64.999999952699781</v>
      </c>
      <c r="S30" s="66">
        <v>90.000000279566947</v>
      </c>
      <c r="T30" s="66">
        <v>2.5301982475863127</v>
      </c>
      <c r="U30" s="119"/>
      <c r="V30" s="66">
        <v>2.5301982475863127</v>
      </c>
      <c r="W30" s="92"/>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119"/>
      <c r="V31" s="66" t="s">
        <v>333</v>
      </c>
      <c r="W31" s="92"/>
      <c r="X31" s="119"/>
      <c r="Y31" s="119"/>
      <c r="Z31" s="119"/>
      <c r="AA31" s="119"/>
      <c r="AB31" s="119"/>
      <c r="AC31" s="119"/>
      <c r="AD31" s="119"/>
    </row>
    <row r="32" spans="2:30">
      <c r="B32" s="65" t="s">
        <v>83</v>
      </c>
      <c r="C32" s="118"/>
      <c r="D32" s="66">
        <v>3.6000000005305344E-2</v>
      </c>
      <c r="E32" s="66">
        <v>7.8498057907156374E-2</v>
      </c>
      <c r="F32" s="66">
        <v>0.19107386384421371</v>
      </c>
      <c r="G32" s="66">
        <v>1.0731072350472646</v>
      </c>
      <c r="H32" s="66">
        <v>1.9785056829941023</v>
      </c>
      <c r="I32" s="66">
        <v>2.7660731542482555</v>
      </c>
      <c r="J32" s="66">
        <v>8.0757687944410215</v>
      </c>
      <c r="K32" s="66">
        <v>6.3355736068329822</v>
      </c>
      <c r="L32" s="66">
        <v>21.100361136850609</v>
      </c>
      <c r="M32" s="66">
        <v>26.977752461946906</v>
      </c>
      <c r="N32" s="66">
        <v>2</v>
      </c>
      <c r="O32" s="66">
        <v>10</v>
      </c>
      <c r="P32" s="66">
        <v>25</v>
      </c>
      <c r="Q32" s="66">
        <v>40</v>
      </c>
      <c r="R32" s="66">
        <v>65</v>
      </c>
      <c r="S32" s="66">
        <v>90</v>
      </c>
      <c r="T32" s="66">
        <v>1.4266659931527608</v>
      </c>
      <c r="U32" s="119"/>
      <c r="V32" s="66">
        <v>1.4266659931527603</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s="57" customFormat="1" ht="15" thickBot="1">
      <c r="B35" s="71" t="s">
        <v>84</v>
      </c>
      <c r="C35" s="121"/>
      <c r="D35" s="73">
        <v>3.6471472367730857E-2</v>
      </c>
      <c r="E35" s="73">
        <v>7.2538978858368311E-2</v>
      </c>
      <c r="F35" s="73">
        <v>0.15106692571404473</v>
      </c>
      <c r="G35" s="73">
        <v>0.76382363022604172</v>
      </c>
      <c r="H35" s="73">
        <v>1.324807679921159</v>
      </c>
      <c r="I35" s="73">
        <v>2.0693158731220369</v>
      </c>
      <c r="J35" s="73">
        <v>3.0341362769874274</v>
      </c>
      <c r="K35" s="73">
        <v>4.8920412767509678</v>
      </c>
      <c r="L35" s="73">
        <v>14.914962361216574</v>
      </c>
      <c r="M35" s="73">
        <v>22.562018321841038</v>
      </c>
      <c r="N35" s="73">
        <v>1.9999999997696953</v>
      </c>
      <c r="O35" s="73">
        <v>10.00000001491518</v>
      </c>
      <c r="P35" s="73">
        <v>25.000000022475334</v>
      </c>
      <c r="Q35" s="73">
        <v>39.999999999527155</v>
      </c>
      <c r="R35" s="73">
        <v>64.999999992663703</v>
      </c>
      <c r="S35" s="73">
        <v>90.000000076785895</v>
      </c>
      <c r="T35" s="73">
        <v>1.8544854005304563</v>
      </c>
      <c r="V35" s="73">
        <v>1.8544854005304559</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8" priority="4" stopIfTrue="1" operator="equal">
      <formula>"División"</formula>
    </cfRule>
  </conditionalFormatting>
  <conditionalFormatting sqref="B16:B19">
    <cfRule type="cellIs" dxfId="47" priority="2" stopIfTrue="1" operator="equal">
      <formula>"División"</formula>
    </cfRule>
  </conditionalFormatting>
  <hyperlinks>
    <hyperlink ref="B1" location="Indice!D3" tooltip="VOLVER AL ÍNDICE" display="Volver al Índice" xr:uid="{00000000-0004-0000-0D00-000000000000}"/>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tabColor indexed="41"/>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5546875" style="58" customWidth="1"/>
    <col min="23" max="23" width="3.5546875" style="58" customWidth="1"/>
    <col min="24" max="30" width="11.44140625" style="58" customWidth="1"/>
    <col min="31" max="16384" width="11.44140625" style="58"/>
  </cols>
  <sheetData>
    <row r="1" spans="2:30">
      <c r="B1" s="32" t="s">
        <v>43</v>
      </c>
    </row>
    <row r="2" spans="2:30" s="110" customFormat="1" ht="15.6">
      <c r="B2" s="244" t="s">
        <v>202</v>
      </c>
      <c r="C2" s="244"/>
      <c r="D2" s="244"/>
      <c r="E2" s="244"/>
      <c r="F2" s="244"/>
      <c r="G2" s="244"/>
      <c r="H2" s="244"/>
      <c r="I2" s="244"/>
      <c r="J2" s="244"/>
      <c r="K2" s="244"/>
      <c r="L2" s="244"/>
      <c r="M2" s="244"/>
      <c r="N2" s="244"/>
      <c r="O2" s="244"/>
      <c r="P2" s="244"/>
      <c r="Q2" s="244"/>
      <c r="R2" s="244"/>
      <c r="S2" s="244"/>
      <c r="T2" s="244"/>
      <c r="U2" s="244"/>
      <c r="V2" s="24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9" t="s">
        <v>109</v>
      </c>
      <c r="C4" s="270"/>
      <c r="D4" s="270"/>
      <c r="E4" s="270"/>
      <c r="F4" s="270"/>
      <c r="G4" s="270"/>
      <c r="H4" s="270"/>
      <c r="I4" s="270"/>
      <c r="J4" s="270"/>
      <c r="K4" s="270"/>
      <c r="L4" s="270"/>
      <c r="M4" s="270"/>
      <c r="N4" s="270"/>
      <c r="O4" s="270"/>
      <c r="P4" s="270"/>
      <c r="Q4" s="270"/>
      <c r="R4" s="270"/>
      <c r="S4" s="270"/>
      <c r="T4" s="270"/>
      <c r="U4" s="270"/>
      <c r="V4" s="271"/>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9" t="s">
        <v>355</v>
      </c>
      <c r="C6" s="270"/>
      <c r="D6" s="270"/>
      <c r="E6" s="270"/>
      <c r="F6" s="270"/>
      <c r="G6" s="270"/>
      <c r="H6" s="270"/>
      <c r="I6" s="270"/>
      <c r="J6" s="270"/>
      <c r="K6" s="270"/>
      <c r="L6" s="270"/>
      <c r="M6" s="270"/>
      <c r="N6" s="270"/>
      <c r="O6" s="270"/>
      <c r="P6" s="270"/>
      <c r="Q6" s="270"/>
      <c r="R6" s="270"/>
      <c r="S6" s="270"/>
      <c r="T6" s="270"/>
      <c r="U6" s="270"/>
      <c r="V6" s="271"/>
      <c r="W6" s="132"/>
    </row>
    <row r="7" spans="2:30" s="57" customFormat="1" ht="11.25" customHeight="1"/>
    <row r="8" spans="2:30" s="57" customFormat="1" ht="11.25" customHeight="1" thickBot="1"/>
    <row r="9" spans="2:30" s="57" customFormat="1">
      <c r="B9" s="272" t="s">
        <v>50</v>
      </c>
      <c r="C9" s="141"/>
      <c r="D9" s="293" t="s">
        <v>100</v>
      </c>
      <c r="E9" s="294"/>
      <c r="F9" s="294"/>
      <c r="G9" s="294"/>
      <c r="H9" s="294"/>
      <c r="I9" s="295"/>
      <c r="J9" s="299" t="s">
        <v>101</v>
      </c>
      <c r="K9" s="300"/>
      <c r="L9" s="300"/>
      <c r="M9" s="301"/>
      <c r="N9" s="299" t="s">
        <v>102</v>
      </c>
      <c r="O9" s="300"/>
      <c r="P9" s="300"/>
      <c r="Q9" s="300"/>
      <c r="R9" s="300"/>
      <c r="S9" s="301"/>
      <c r="T9" s="272" t="s">
        <v>173</v>
      </c>
      <c r="U9" s="103"/>
      <c r="V9" s="102" t="s">
        <v>174</v>
      </c>
    </row>
    <row r="10" spans="2: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103"/>
      <c r="V10" s="90" t="s">
        <v>114</v>
      </c>
    </row>
    <row r="11" spans="2: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90" t="s">
        <v>191</v>
      </c>
    </row>
    <row r="12" spans="2: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103"/>
      <c r="V12" s="91" t="s">
        <v>194</v>
      </c>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v>3.5995480061237879E-2</v>
      </c>
      <c r="E15" s="62">
        <v>4.5562130866847551E-2</v>
      </c>
      <c r="F15" s="62">
        <v>0.15107186724540786</v>
      </c>
      <c r="G15" s="62">
        <v>0.58393008120472323</v>
      </c>
      <c r="H15" s="62">
        <v>1.9923493132665484</v>
      </c>
      <c r="I15" s="62">
        <v>2.015427014456963</v>
      </c>
      <c r="J15" s="62">
        <v>4.1504665687045259</v>
      </c>
      <c r="K15" s="62">
        <v>7.5410092821407346</v>
      </c>
      <c r="L15" s="62">
        <v>4.8930848434108585</v>
      </c>
      <c r="M15" s="62">
        <v>4.5124028470615478</v>
      </c>
      <c r="N15" s="62">
        <v>2.0000000048007514</v>
      </c>
      <c r="O15" s="62">
        <v>10.000000018717206</v>
      </c>
      <c r="P15" s="62">
        <v>25.000000018695516</v>
      </c>
      <c r="Q15" s="62">
        <v>40.000000001214914</v>
      </c>
      <c r="R15" s="62">
        <v>65.000000003798249</v>
      </c>
      <c r="S15" s="62">
        <v>90.000000157454338</v>
      </c>
      <c r="T15" s="62">
        <v>1.6194831774049412</v>
      </c>
      <c r="U15" s="92"/>
      <c r="V15" s="62">
        <v>1.6194831774049412</v>
      </c>
      <c r="W15" s="92"/>
      <c r="X15" s="119"/>
      <c r="Y15" s="119"/>
      <c r="Z15" s="119"/>
      <c r="AA15" s="119"/>
      <c r="AB15" s="119"/>
      <c r="AC15" s="119"/>
      <c r="AD15" s="119"/>
    </row>
    <row r="16" spans="2:30">
      <c r="B16" s="65" t="s">
        <v>68</v>
      </c>
      <c r="C16" s="118"/>
      <c r="D16" s="66" t="s">
        <v>333</v>
      </c>
      <c r="E16" s="66">
        <v>8.2500000246868266E-2</v>
      </c>
      <c r="F16" s="66">
        <v>0.17877227403136861</v>
      </c>
      <c r="G16" s="66">
        <v>0.84271381496416387</v>
      </c>
      <c r="H16" s="66">
        <v>1.710809272741775</v>
      </c>
      <c r="I16" s="66">
        <v>1.1551087840889887E-2</v>
      </c>
      <c r="J16" s="66" t="s">
        <v>333</v>
      </c>
      <c r="K16" s="66">
        <v>0</v>
      </c>
      <c r="L16" s="66" t="s">
        <v>333</v>
      </c>
      <c r="M16" s="66" t="s">
        <v>333</v>
      </c>
      <c r="N16" s="66" t="s">
        <v>333</v>
      </c>
      <c r="O16" s="66" t="s">
        <v>333</v>
      </c>
      <c r="P16" s="66" t="s">
        <v>333</v>
      </c>
      <c r="Q16" s="66">
        <v>39.999999997978236</v>
      </c>
      <c r="R16" s="66" t="s">
        <v>333</v>
      </c>
      <c r="S16" s="66" t="s">
        <v>333</v>
      </c>
      <c r="T16" s="66">
        <v>1.1628234218718587</v>
      </c>
      <c r="U16" s="92"/>
      <c r="V16" s="66">
        <v>1.1628234218718587</v>
      </c>
      <c r="W16" s="92"/>
      <c r="X16" s="119"/>
      <c r="Y16" s="119"/>
      <c r="Z16" s="119"/>
      <c r="AA16" s="119"/>
      <c r="AB16" s="119"/>
      <c r="AC16" s="119"/>
      <c r="AD16" s="119"/>
    </row>
    <row r="17" spans="2:30">
      <c r="B17" s="65" t="s">
        <v>69</v>
      </c>
      <c r="C17" s="118"/>
      <c r="D17" s="66" t="s">
        <v>333</v>
      </c>
      <c r="E17" s="66">
        <v>8.2503750815343238E-2</v>
      </c>
      <c r="F17" s="66">
        <v>0.12215114777135484</v>
      </c>
      <c r="G17" s="66">
        <v>1.2202330043638672</v>
      </c>
      <c r="H17" s="66">
        <v>0.79354602605095448</v>
      </c>
      <c r="I17" s="66">
        <v>0.96040146555346051</v>
      </c>
      <c r="J17" s="66">
        <v>2.717368854152054</v>
      </c>
      <c r="K17" s="66">
        <v>7.6343639547005431</v>
      </c>
      <c r="L17" s="66">
        <v>1.7957081680019076</v>
      </c>
      <c r="M17" s="66">
        <v>21.209000340148034</v>
      </c>
      <c r="N17" s="66">
        <v>2.0000000044121005</v>
      </c>
      <c r="O17" s="66">
        <v>10.000002049588145</v>
      </c>
      <c r="P17" s="66">
        <v>25.000000019233408</v>
      </c>
      <c r="Q17" s="66">
        <v>39.999999944844134</v>
      </c>
      <c r="R17" s="66" t="s">
        <v>333</v>
      </c>
      <c r="S17" s="66">
        <v>90.000000019781822</v>
      </c>
      <c r="T17" s="66">
        <v>1.7823989632884907</v>
      </c>
      <c r="U17" s="92"/>
      <c r="V17" s="66">
        <v>1.7823989632884907</v>
      </c>
      <c r="W17" s="92"/>
      <c r="X17" s="119"/>
      <c r="Y17" s="119"/>
      <c r="Z17" s="119"/>
      <c r="AA17" s="119"/>
      <c r="AB17" s="119"/>
      <c r="AC17" s="119"/>
      <c r="AD17" s="119"/>
    </row>
    <row r="18" spans="2:30">
      <c r="B18" s="65" t="s">
        <v>104</v>
      </c>
      <c r="C18" s="118"/>
      <c r="D18" s="66">
        <v>3.5999536366588973E-2</v>
      </c>
      <c r="E18" s="66">
        <v>7.6114553046056313E-2</v>
      </c>
      <c r="F18" s="66">
        <v>0.1866033699784129</v>
      </c>
      <c r="G18" s="66">
        <v>1.070593355100095</v>
      </c>
      <c r="H18" s="66">
        <v>1.4896238299966047</v>
      </c>
      <c r="I18" s="66">
        <v>2.8713311078785697</v>
      </c>
      <c r="J18" s="66">
        <v>5.2969218751833838</v>
      </c>
      <c r="K18" s="66">
        <v>5.0523119383809778</v>
      </c>
      <c r="L18" s="66">
        <v>28.732917800678472</v>
      </c>
      <c r="M18" s="66">
        <v>12.031785644216797</v>
      </c>
      <c r="N18" s="66">
        <v>2.0000000437648491</v>
      </c>
      <c r="O18" s="66">
        <v>10.000000028201566</v>
      </c>
      <c r="P18" s="66">
        <v>25.000000155066815</v>
      </c>
      <c r="Q18" s="66">
        <v>39.999999995811351</v>
      </c>
      <c r="R18" s="66">
        <v>65.000000013539491</v>
      </c>
      <c r="S18" s="66">
        <v>90.000000099531846</v>
      </c>
      <c r="T18" s="66">
        <v>1.4737699905925279</v>
      </c>
      <c r="U18" s="92"/>
      <c r="V18" s="66">
        <v>1.4737699905925279</v>
      </c>
      <c r="W18" s="92"/>
      <c r="X18" s="119"/>
      <c r="Y18" s="119"/>
      <c r="Z18" s="119"/>
      <c r="AA18" s="119"/>
      <c r="AB18" s="119"/>
      <c r="AC18" s="119"/>
      <c r="AD18" s="119"/>
    </row>
    <row r="19" spans="2:30">
      <c r="B19" s="65" t="s">
        <v>105</v>
      </c>
      <c r="C19" s="118"/>
      <c r="D19" s="66">
        <v>3.6000007332123406E-2</v>
      </c>
      <c r="E19" s="66">
        <v>5.1986736472632189E-2</v>
      </c>
      <c r="F19" s="66">
        <v>0.13847225237842958</v>
      </c>
      <c r="G19" s="66">
        <v>0.80653792212526842</v>
      </c>
      <c r="H19" s="66">
        <v>0.43638976397860829</v>
      </c>
      <c r="I19" s="66">
        <v>0.88595894142554243</v>
      </c>
      <c r="J19" s="66">
        <v>1.3002908491377785</v>
      </c>
      <c r="K19" s="66">
        <v>3.1861043921054377</v>
      </c>
      <c r="L19" s="66">
        <v>19.104119143048131</v>
      </c>
      <c r="M19" s="66">
        <v>4.528729321344648</v>
      </c>
      <c r="N19" s="66">
        <v>2.0000000113297376</v>
      </c>
      <c r="O19" s="66">
        <v>10.000000053059969</v>
      </c>
      <c r="P19" s="66">
        <v>25.000000011715471</v>
      </c>
      <c r="Q19" s="66">
        <v>39.999999988816867</v>
      </c>
      <c r="R19" s="66">
        <v>64.999999955641059</v>
      </c>
      <c r="S19" s="66">
        <v>89.999999971050343</v>
      </c>
      <c r="T19" s="66">
        <v>1.6653578695428459</v>
      </c>
      <c r="U19" s="92"/>
      <c r="V19" s="66">
        <v>1.6653578695428459</v>
      </c>
      <c r="W19" s="92"/>
      <c r="X19" s="119"/>
      <c r="Y19" s="119"/>
      <c r="Z19" s="119"/>
      <c r="AA19" s="119"/>
      <c r="AB19" s="119"/>
      <c r="AC19" s="119"/>
      <c r="AD19" s="119"/>
    </row>
    <row r="20" spans="2:30">
      <c r="B20" s="65" t="s">
        <v>72</v>
      </c>
      <c r="C20" s="59"/>
      <c r="D20" s="66">
        <v>3.6000004514126036E-2</v>
      </c>
      <c r="E20" s="66">
        <v>7.855988924358745E-2</v>
      </c>
      <c r="F20" s="66">
        <v>0.13405725703787408</v>
      </c>
      <c r="G20" s="66">
        <v>0.81863011013895925</v>
      </c>
      <c r="H20" s="66">
        <v>1.976948580859927</v>
      </c>
      <c r="I20" s="66">
        <v>3.2854656371364692</v>
      </c>
      <c r="J20" s="66">
        <v>4.5759027173050502</v>
      </c>
      <c r="K20" s="66">
        <v>12.872030079681295</v>
      </c>
      <c r="L20" s="66">
        <v>21.981709037898508</v>
      </c>
      <c r="M20" s="66">
        <v>42.959049314705901</v>
      </c>
      <c r="N20" s="66">
        <v>2.0000000136620391</v>
      </c>
      <c r="O20" s="66">
        <v>10.000000030405804</v>
      </c>
      <c r="P20" s="66">
        <v>25.000000006136464</v>
      </c>
      <c r="Q20" s="66">
        <v>40.000000028733389</v>
      </c>
      <c r="R20" s="66">
        <v>65.000000021920656</v>
      </c>
      <c r="S20" s="66">
        <v>90.000000015632637</v>
      </c>
      <c r="T20" s="66">
        <v>2.630142403057468</v>
      </c>
      <c r="U20" s="92"/>
      <c r="V20" s="66">
        <v>2.630142403057468</v>
      </c>
      <c r="W20" s="92"/>
      <c r="X20" s="119"/>
      <c r="Y20" s="119"/>
      <c r="Z20" s="119"/>
      <c r="AA20" s="119"/>
      <c r="AB20" s="119"/>
      <c r="AC20" s="119"/>
      <c r="AD20" s="119"/>
    </row>
    <row r="21" spans="2:30">
      <c r="B21" s="65" t="s">
        <v>73</v>
      </c>
      <c r="C21" s="59"/>
      <c r="D21" s="66" t="s">
        <v>333</v>
      </c>
      <c r="E21" s="66">
        <v>8.2499991073081286E-2</v>
      </c>
      <c r="F21" s="66">
        <v>0.16279564040651051</v>
      </c>
      <c r="G21" s="66">
        <v>1.7500000000404752</v>
      </c>
      <c r="H21" s="66">
        <v>4.2749999999762558</v>
      </c>
      <c r="I21" s="66">
        <v>3.0028920093314255</v>
      </c>
      <c r="J21" s="66" t="s">
        <v>333</v>
      </c>
      <c r="K21" s="66">
        <v>20.350000000713376</v>
      </c>
      <c r="L21" s="66" t="s">
        <v>333</v>
      </c>
      <c r="M21" s="66" t="s">
        <v>333</v>
      </c>
      <c r="N21" s="66" t="s">
        <v>333</v>
      </c>
      <c r="O21" s="66" t="s">
        <v>333</v>
      </c>
      <c r="P21" s="66" t="s">
        <v>333</v>
      </c>
      <c r="Q21" s="66" t="s">
        <v>333</v>
      </c>
      <c r="R21" s="66" t="s">
        <v>333</v>
      </c>
      <c r="S21" s="66">
        <v>90</v>
      </c>
      <c r="T21" s="66">
        <v>7.6257093736326027</v>
      </c>
      <c r="U21" s="92"/>
      <c r="V21" s="66">
        <v>7.6257093736326027</v>
      </c>
      <c r="W21" s="92"/>
      <c r="X21" s="119"/>
      <c r="Y21" s="119"/>
      <c r="Z21" s="119"/>
      <c r="AA21" s="119"/>
      <c r="AB21" s="119"/>
      <c r="AC21" s="119"/>
      <c r="AD21" s="119"/>
    </row>
    <row r="22" spans="2:30">
      <c r="B22" s="65" t="s">
        <v>74</v>
      </c>
      <c r="C22" s="59"/>
      <c r="D22" s="66" t="s">
        <v>333</v>
      </c>
      <c r="E22" s="66">
        <v>0</v>
      </c>
      <c r="F22" s="66" t="s">
        <v>333</v>
      </c>
      <c r="G22" s="66" t="s">
        <v>333</v>
      </c>
      <c r="H22" s="66" t="s">
        <v>333</v>
      </c>
      <c r="I22" s="66" t="s">
        <v>333</v>
      </c>
      <c r="J22" s="66" t="s">
        <v>333</v>
      </c>
      <c r="K22" s="66" t="s">
        <v>333</v>
      </c>
      <c r="L22" s="66" t="s">
        <v>333</v>
      </c>
      <c r="M22" s="66" t="s">
        <v>333</v>
      </c>
      <c r="N22" s="66" t="s">
        <v>333</v>
      </c>
      <c r="O22" s="66" t="s">
        <v>333</v>
      </c>
      <c r="P22" s="66" t="s">
        <v>333</v>
      </c>
      <c r="Q22" s="66" t="s">
        <v>333</v>
      </c>
      <c r="R22" s="66" t="s">
        <v>333</v>
      </c>
      <c r="S22" s="66" t="s">
        <v>333</v>
      </c>
      <c r="T22" s="66">
        <v>0</v>
      </c>
      <c r="U22" s="92"/>
      <c r="V22" s="66">
        <v>0</v>
      </c>
      <c r="W22" s="92"/>
      <c r="X22" s="119"/>
      <c r="Y22" s="119"/>
      <c r="Z22" s="119"/>
      <c r="AA22" s="119"/>
      <c r="AB22" s="119"/>
      <c r="AC22" s="119"/>
      <c r="AD22" s="119"/>
    </row>
    <row r="23" spans="2:30">
      <c r="B23" s="65" t="s">
        <v>75</v>
      </c>
      <c r="C23" s="59"/>
      <c r="D23" s="66" t="s">
        <v>333</v>
      </c>
      <c r="E23" s="66">
        <v>0</v>
      </c>
      <c r="F23" s="66">
        <v>0.17617518606178573</v>
      </c>
      <c r="G23" s="66">
        <v>1.1648019190442001</v>
      </c>
      <c r="H23" s="66">
        <v>0.96837658654271919</v>
      </c>
      <c r="I23" s="66">
        <v>1.0460942300921168</v>
      </c>
      <c r="J23" s="66">
        <v>2.1750811289099969</v>
      </c>
      <c r="K23" s="66">
        <v>2.7199153646048693</v>
      </c>
      <c r="L23" s="66">
        <v>2.0102035647725751</v>
      </c>
      <c r="M23" s="66">
        <v>1.3910463775466655</v>
      </c>
      <c r="N23" s="66">
        <v>2.0000000103366502</v>
      </c>
      <c r="O23" s="66">
        <v>10.000000040963887</v>
      </c>
      <c r="P23" s="66">
        <v>25.000000125660282</v>
      </c>
      <c r="Q23" s="66">
        <v>40.000000074359306</v>
      </c>
      <c r="R23" s="66">
        <v>65.000000057498468</v>
      </c>
      <c r="S23" s="66">
        <v>90.000000195065184</v>
      </c>
      <c r="T23" s="66">
        <v>1.9619314366337495</v>
      </c>
      <c r="U23" s="92"/>
      <c r="V23" s="66">
        <v>1.9619314366337495</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row>
    <row r="25" spans="2:30">
      <c r="B25" s="65" t="s">
        <v>107</v>
      </c>
      <c r="C25" s="59"/>
      <c r="D25" s="66">
        <v>3.599999890907804E-2</v>
      </c>
      <c r="E25" s="66">
        <v>6.8629508010695797E-2</v>
      </c>
      <c r="F25" s="66">
        <v>0.14401253484003546</v>
      </c>
      <c r="G25" s="66">
        <v>0.62446220999578905</v>
      </c>
      <c r="H25" s="66">
        <v>1.3247157795781328</v>
      </c>
      <c r="I25" s="66">
        <v>2.2060528627871223</v>
      </c>
      <c r="J25" s="66">
        <v>2.0668796369693867</v>
      </c>
      <c r="K25" s="66">
        <v>3.9820504037824085</v>
      </c>
      <c r="L25" s="66">
        <v>3.8425688405411433</v>
      </c>
      <c r="M25" s="66">
        <v>20.212688030572867</v>
      </c>
      <c r="N25" s="66">
        <v>2.000000017723377</v>
      </c>
      <c r="O25" s="66">
        <v>10.000000027529451</v>
      </c>
      <c r="P25" s="66">
        <v>25.000000074670098</v>
      </c>
      <c r="Q25" s="66">
        <v>40.00000000807826</v>
      </c>
      <c r="R25" s="66">
        <v>64.999999995088615</v>
      </c>
      <c r="S25" s="66">
        <v>90.000000045527287</v>
      </c>
      <c r="T25" s="66">
        <v>2.2814766068088388</v>
      </c>
      <c r="U25" s="92"/>
      <c r="V25" s="66">
        <v>2.2814766068088388</v>
      </c>
      <c r="W25" s="92"/>
      <c r="X25" s="119"/>
      <c r="Y25" s="119"/>
      <c r="Z25" s="119"/>
      <c r="AA25" s="119"/>
      <c r="AB25" s="119"/>
      <c r="AC25" s="119"/>
      <c r="AD25" s="119"/>
    </row>
    <row r="26" spans="2:30">
      <c r="B26" s="65" t="s">
        <v>78</v>
      </c>
      <c r="C26" s="59"/>
      <c r="D26" s="66" t="s">
        <v>333</v>
      </c>
      <c r="E26" s="66">
        <v>8.2500002818964552E-2</v>
      </c>
      <c r="F26" s="66">
        <v>0.17193937235098983</v>
      </c>
      <c r="G26" s="66">
        <v>0.47121247522586751</v>
      </c>
      <c r="H26" s="66">
        <v>0.60388674759249161</v>
      </c>
      <c r="I26" s="66">
        <v>0.65753975810965948</v>
      </c>
      <c r="J26" s="66">
        <v>0.40831262482226638</v>
      </c>
      <c r="K26" s="66">
        <v>0.40345731170951399</v>
      </c>
      <c r="L26" s="66">
        <v>5.4765902745981014</v>
      </c>
      <c r="M26" s="66">
        <v>24.676782150060603</v>
      </c>
      <c r="N26" s="66">
        <v>1.9999999997749536</v>
      </c>
      <c r="O26" s="66">
        <v>10</v>
      </c>
      <c r="P26" s="66">
        <v>25.000000025766134</v>
      </c>
      <c r="Q26" s="66">
        <v>40</v>
      </c>
      <c r="R26" s="66">
        <v>65.000000048245568</v>
      </c>
      <c r="S26" s="66">
        <v>90</v>
      </c>
      <c r="T26" s="66">
        <v>1.5609039850162165</v>
      </c>
      <c r="U26" s="92"/>
      <c r="V26" s="66">
        <v>1.5609039850162165</v>
      </c>
      <c r="W26" s="92"/>
      <c r="X26" s="119"/>
      <c r="Y26" s="119"/>
      <c r="Z26" s="119"/>
      <c r="AA26" s="119"/>
      <c r="AB26" s="119"/>
      <c r="AC26" s="119"/>
      <c r="AD26" s="119"/>
    </row>
    <row r="27" spans="2:30">
      <c r="B27" s="65" t="s">
        <v>80</v>
      </c>
      <c r="C27" s="59"/>
      <c r="D27" s="66" t="s">
        <v>333</v>
      </c>
      <c r="E27" s="66" t="s">
        <v>333</v>
      </c>
      <c r="F27" s="66" t="s">
        <v>333</v>
      </c>
      <c r="G27" s="66" t="s">
        <v>333</v>
      </c>
      <c r="H27" s="66">
        <v>4.2750000000000004</v>
      </c>
      <c r="I27" s="66" t="s">
        <v>333</v>
      </c>
      <c r="J27" s="66" t="s">
        <v>333</v>
      </c>
      <c r="K27" s="66" t="s">
        <v>333</v>
      </c>
      <c r="L27" s="66" t="s">
        <v>333</v>
      </c>
      <c r="M27" s="66" t="s">
        <v>333</v>
      </c>
      <c r="N27" s="66" t="s">
        <v>333</v>
      </c>
      <c r="O27" s="66" t="s">
        <v>333</v>
      </c>
      <c r="P27" s="66" t="s">
        <v>333</v>
      </c>
      <c r="Q27" s="66" t="s">
        <v>333</v>
      </c>
      <c r="R27" s="66" t="s">
        <v>333</v>
      </c>
      <c r="S27" s="66" t="s">
        <v>333</v>
      </c>
      <c r="T27" s="66">
        <v>4.2750000000000004</v>
      </c>
      <c r="U27" s="92"/>
      <c r="V27" s="66">
        <v>4.2750000000000004</v>
      </c>
      <c r="W27" s="92"/>
      <c r="X27" s="119"/>
      <c r="Y27" s="119"/>
      <c r="Z27" s="119"/>
      <c r="AA27" s="119"/>
      <c r="AB27" s="119"/>
      <c r="AC27" s="119"/>
      <c r="AD27" s="119"/>
    </row>
    <row r="28" spans="2:30">
      <c r="B28" s="65" t="s">
        <v>79</v>
      </c>
      <c r="C28" s="118"/>
      <c r="D28" s="66" t="s">
        <v>333</v>
      </c>
      <c r="E28" s="66">
        <v>8.2500002166439712E-2</v>
      </c>
      <c r="F28" s="66">
        <v>0.2187499997084543</v>
      </c>
      <c r="G28" s="66">
        <v>1.4475770061316227</v>
      </c>
      <c r="H28" s="66" t="s">
        <v>333</v>
      </c>
      <c r="I28" s="66">
        <v>0</v>
      </c>
      <c r="J28" s="66">
        <v>0</v>
      </c>
      <c r="K28" s="66" t="s">
        <v>333</v>
      </c>
      <c r="L28" s="66" t="s">
        <v>333</v>
      </c>
      <c r="M28" s="66" t="s">
        <v>333</v>
      </c>
      <c r="N28" s="66" t="s">
        <v>333</v>
      </c>
      <c r="O28" s="66" t="s">
        <v>333</v>
      </c>
      <c r="P28" s="66" t="s">
        <v>333</v>
      </c>
      <c r="Q28" s="66" t="s">
        <v>333</v>
      </c>
      <c r="R28" s="66" t="s">
        <v>333</v>
      </c>
      <c r="S28" s="66" t="s">
        <v>333</v>
      </c>
      <c r="T28" s="66">
        <v>0.92638246972839566</v>
      </c>
      <c r="U28" s="92"/>
      <c r="V28" s="66">
        <v>0.92638246972839566</v>
      </c>
      <c r="W28" s="92"/>
      <c r="X28" s="119"/>
      <c r="Y28" s="119"/>
      <c r="Z28" s="119"/>
      <c r="AA28" s="119"/>
      <c r="AB28" s="119"/>
      <c r="AC28" s="119"/>
      <c r="AD28" s="119"/>
    </row>
    <row r="29" spans="2:30">
      <c r="B29" s="65" t="s">
        <v>81</v>
      </c>
      <c r="C29" s="118"/>
      <c r="D29" s="66" t="s">
        <v>333</v>
      </c>
      <c r="E29" s="66">
        <v>8.249999999999999E-2</v>
      </c>
      <c r="F29" s="66">
        <v>0.21347675847651393</v>
      </c>
      <c r="G29" s="66">
        <v>1.4319859040047174</v>
      </c>
      <c r="H29" s="66">
        <v>4.2749999999999995</v>
      </c>
      <c r="I29" s="66">
        <v>8.4339410766152678</v>
      </c>
      <c r="J29" s="66">
        <v>7.4619520776595323</v>
      </c>
      <c r="K29" s="66" t="s">
        <v>333</v>
      </c>
      <c r="L29" s="66" t="s">
        <v>333</v>
      </c>
      <c r="M29" s="66" t="s">
        <v>333</v>
      </c>
      <c r="N29" s="66" t="s">
        <v>333</v>
      </c>
      <c r="O29" s="66" t="s">
        <v>333</v>
      </c>
      <c r="P29" s="66" t="s">
        <v>333</v>
      </c>
      <c r="Q29" s="66" t="s">
        <v>333</v>
      </c>
      <c r="R29" s="66" t="s">
        <v>333</v>
      </c>
      <c r="S29" s="66" t="s">
        <v>333</v>
      </c>
      <c r="T29" s="66">
        <v>3.9905488147489407</v>
      </c>
      <c r="U29" s="92"/>
      <c r="V29" s="66">
        <v>3.9905488147489407</v>
      </c>
      <c r="W29" s="92"/>
      <c r="X29" s="119"/>
      <c r="Y29" s="119"/>
      <c r="Z29" s="119"/>
      <c r="AA29" s="119"/>
      <c r="AB29" s="119"/>
      <c r="AC29" s="119"/>
      <c r="AD29" s="119"/>
    </row>
    <row r="30" spans="2:30">
      <c r="B30" s="65" t="s">
        <v>106</v>
      </c>
      <c r="C30" s="118"/>
      <c r="D30" s="66">
        <v>4.2588305064607888E-2</v>
      </c>
      <c r="E30" s="66">
        <v>6.7340124507319854E-2</v>
      </c>
      <c r="F30" s="66">
        <v>0.14130352472245392</v>
      </c>
      <c r="G30" s="66">
        <v>0.65432337434233379</v>
      </c>
      <c r="H30" s="66">
        <v>1.9157733898864275</v>
      </c>
      <c r="I30" s="66">
        <v>2.2095428631424561</v>
      </c>
      <c r="J30" s="66">
        <v>7.1953406772260502</v>
      </c>
      <c r="K30" s="66">
        <v>6.2943811862053627</v>
      </c>
      <c r="L30" s="66">
        <v>18.010203111133162</v>
      </c>
      <c r="M30" s="66">
        <v>28.900680651554129</v>
      </c>
      <c r="N30" s="66">
        <v>1.9999999341251014</v>
      </c>
      <c r="O30" s="66">
        <v>9.9999999838666849</v>
      </c>
      <c r="P30" s="66">
        <v>24.999999971038292</v>
      </c>
      <c r="Q30" s="66">
        <v>39.999999934500444</v>
      </c>
      <c r="R30" s="66">
        <v>64.999999959639226</v>
      </c>
      <c r="S30" s="66">
        <v>90.000000278868995</v>
      </c>
      <c r="T30" s="66">
        <v>2.6030647621636649</v>
      </c>
      <c r="U30" s="92"/>
      <c r="V30" s="66">
        <v>2.6030647621636649</v>
      </c>
      <c r="W30" s="92"/>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92"/>
      <c r="V31" s="66" t="s">
        <v>333</v>
      </c>
      <c r="W31" s="92"/>
      <c r="X31" s="119"/>
      <c r="Y31" s="119"/>
      <c r="Z31" s="119"/>
      <c r="AA31" s="119"/>
      <c r="AB31" s="119"/>
      <c r="AC31" s="119"/>
      <c r="AD31" s="119"/>
    </row>
    <row r="32" spans="2:30">
      <c r="B32" s="65" t="s">
        <v>83</v>
      </c>
      <c r="C32" s="118"/>
      <c r="D32" s="66">
        <v>3.60000000056259E-2</v>
      </c>
      <c r="E32" s="66">
        <v>7.9510771971863251E-2</v>
      </c>
      <c r="F32" s="66">
        <v>0.1980582837615695</v>
      </c>
      <c r="G32" s="66">
        <v>1.1624773002565454</v>
      </c>
      <c r="H32" s="66">
        <v>2.115563606245384</v>
      </c>
      <c r="I32" s="66">
        <v>2.857897272609192</v>
      </c>
      <c r="J32" s="66">
        <v>8.7612836117612787</v>
      </c>
      <c r="K32" s="66">
        <v>6.8284554122400989</v>
      </c>
      <c r="L32" s="66">
        <v>21.479501188874142</v>
      </c>
      <c r="M32" s="66">
        <v>29.429739578024929</v>
      </c>
      <c r="N32" s="66">
        <v>2</v>
      </c>
      <c r="O32" s="66">
        <v>10</v>
      </c>
      <c r="P32" s="66">
        <v>25</v>
      </c>
      <c r="Q32" s="66">
        <v>40</v>
      </c>
      <c r="R32" s="66">
        <v>65</v>
      </c>
      <c r="S32" s="66">
        <v>90</v>
      </c>
      <c r="T32" s="66">
        <v>1.4479440119401195</v>
      </c>
      <c r="U32" s="92"/>
      <c r="V32" s="66">
        <v>1.4479440119401195</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84</v>
      </c>
      <c r="C35" s="121"/>
      <c r="D35" s="73">
        <v>3.6783503368055102E-2</v>
      </c>
      <c r="E35" s="73">
        <v>7.3295820111639112E-2</v>
      </c>
      <c r="F35" s="73">
        <v>0.15545782520506543</v>
      </c>
      <c r="G35" s="73">
        <v>0.81172184474127917</v>
      </c>
      <c r="H35" s="73">
        <v>1.3903025296335556</v>
      </c>
      <c r="I35" s="73">
        <v>2.1398990844910593</v>
      </c>
      <c r="J35" s="73">
        <v>3.2135331183401998</v>
      </c>
      <c r="K35" s="73">
        <v>5.2410381618043536</v>
      </c>
      <c r="L35" s="73">
        <v>15.924106102657271</v>
      </c>
      <c r="M35" s="73">
        <v>23.634785684054922</v>
      </c>
      <c r="N35" s="73">
        <v>2.0000000014236061</v>
      </c>
      <c r="O35" s="73">
        <v>10.000000016978468</v>
      </c>
      <c r="P35" s="73">
        <v>25.000000022763636</v>
      </c>
      <c r="Q35" s="73">
        <v>40.000000000000007</v>
      </c>
      <c r="R35" s="73">
        <v>64.99999999453253</v>
      </c>
      <c r="S35" s="73">
        <v>90.000000074893364</v>
      </c>
      <c r="T35" s="73">
        <v>1.923283036133201</v>
      </c>
      <c r="U35" s="96"/>
      <c r="V35" s="73">
        <v>1.923283036133201</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6" priority="4" stopIfTrue="1" operator="equal">
      <formula>"División"</formula>
    </cfRule>
  </conditionalFormatting>
  <conditionalFormatting sqref="B16:B19">
    <cfRule type="cellIs" dxfId="45" priority="2" stopIfTrue="1" operator="equal">
      <formula>"División"</formula>
    </cfRule>
  </conditionalFormatting>
  <hyperlinks>
    <hyperlink ref="B1" location="Indice!D3" tooltip="VOLVER AL ÍNDICE" display="Volver al Índice" xr:uid="{00000000-0004-0000-0E00-000000000000}"/>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44" t="s">
        <v>203</v>
      </c>
      <c r="C2" s="244"/>
      <c r="D2" s="244"/>
      <c r="E2" s="244"/>
      <c r="F2" s="244"/>
      <c r="G2" s="244"/>
      <c r="H2" s="244"/>
      <c r="I2" s="244"/>
      <c r="J2" s="244"/>
      <c r="K2" s="244"/>
      <c r="L2" s="244"/>
      <c r="M2" s="244"/>
      <c r="N2" s="244"/>
      <c r="O2" s="244"/>
      <c r="P2" s="244"/>
      <c r="Q2" s="244"/>
      <c r="R2" s="244"/>
      <c r="S2" s="244"/>
      <c r="T2" s="244"/>
      <c r="U2" s="244"/>
      <c r="V2" s="24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9" t="s">
        <v>109</v>
      </c>
      <c r="C4" s="270"/>
      <c r="D4" s="270"/>
      <c r="E4" s="270"/>
      <c r="F4" s="270"/>
      <c r="G4" s="270"/>
      <c r="H4" s="270"/>
      <c r="I4" s="270"/>
      <c r="J4" s="270"/>
      <c r="K4" s="270"/>
      <c r="L4" s="270"/>
      <c r="M4" s="270"/>
      <c r="N4" s="270"/>
      <c r="O4" s="270"/>
      <c r="P4" s="270"/>
      <c r="Q4" s="270"/>
      <c r="R4" s="270"/>
      <c r="S4" s="270"/>
      <c r="T4" s="270"/>
      <c r="U4" s="270"/>
      <c r="V4" s="271"/>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9" t="s">
        <v>354</v>
      </c>
      <c r="C6" s="270"/>
      <c r="D6" s="270"/>
      <c r="E6" s="270"/>
      <c r="F6" s="270"/>
      <c r="G6" s="270"/>
      <c r="H6" s="270"/>
      <c r="I6" s="270"/>
      <c r="J6" s="270"/>
      <c r="K6" s="270"/>
      <c r="L6" s="270"/>
      <c r="M6" s="270"/>
      <c r="N6" s="270"/>
      <c r="O6" s="270"/>
      <c r="P6" s="270"/>
      <c r="Q6" s="270"/>
      <c r="R6" s="270"/>
      <c r="S6" s="270"/>
      <c r="T6" s="270"/>
      <c r="U6" s="270"/>
      <c r="V6" s="271"/>
      <c r="W6" s="132"/>
    </row>
    <row r="7" spans="2:30" s="57" customFormat="1"/>
    <row r="8" spans="2:30" s="57" customFormat="1" ht="13.8" thickBot="1"/>
    <row r="9" spans="2:30" s="57" customFormat="1">
      <c r="B9" s="272" t="s">
        <v>50</v>
      </c>
      <c r="C9" s="141"/>
      <c r="D9" s="293" t="s">
        <v>100</v>
      </c>
      <c r="E9" s="294"/>
      <c r="F9" s="294"/>
      <c r="G9" s="294"/>
      <c r="H9" s="294"/>
      <c r="I9" s="295"/>
      <c r="J9" s="299" t="s">
        <v>101</v>
      </c>
      <c r="K9" s="300"/>
      <c r="L9" s="300"/>
      <c r="M9" s="301"/>
      <c r="N9" s="299" t="s">
        <v>102</v>
      </c>
      <c r="O9" s="300"/>
      <c r="P9" s="300"/>
      <c r="Q9" s="300"/>
      <c r="R9" s="300"/>
      <c r="S9" s="301"/>
      <c r="T9" s="272" t="s">
        <v>173</v>
      </c>
      <c r="U9" s="103"/>
      <c r="V9" s="102" t="s">
        <v>174</v>
      </c>
      <c r="W9" s="89"/>
    </row>
    <row r="10" spans="2: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103"/>
      <c r="V10" s="90" t="s">
        <v>196</v>
      </c>
      <c r="W10" s="89"/>
    </row>
    <row r="11" spans="2: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90" t="s">
        <v>191</v>
      </c>
      <c r="W11" s="89"/>
    </row>
    <row r="12" spans="2: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103"/>
      <c r="V12" s="91" t="s">
        <v>194</v>
      </c>
      <c r="W12" s="8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27"/>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67</v>
      </c>
      <c r="C15" s="118"/>
      <c r="D15" s="62" t="s">
        <v>333</v>
      </c>
      <c r="E15" s="62">
        <v>0</v>
      </c>
      <c r="F15" s="62">
        <v>3.010804177559075E-2</v>
      </c>
      <c r="G15" s="62">
        <v>0.15040728593932839</v>
      </c>
      <c r="H15" s="62">
        <v>0.61550154430864845</v>
      </c>
      <c r="I15" s="62">
        <v>0.91324065959966594</v>
      </c>
      <c r="J15" s="62">
        <v>1.0578269561523772</v>
      </c>
      <c r="K15" s="62">
        <v>0.76029020291552951</v>
      </c>
      <c r="L15" s="62">
        <v>3.5982139640722117</v>
      </c>
      <c r="M15" s="62" t="s">
        <v>333</v>
      </c>
      <c r="N15" s="62">
        <v>2.0000000025879858</v>
      </c>
      <c r="O15" s="62" t="s">
        <v>333</v>
      </c>
      <c r="P15" s="62" t="s">
        <v>333</v>
      </c>
      <c r="Q15" s="62">
        <v>40</v>
      </c>
      <c r="R15" s="62" t="s">
        <v>333</v>
      </c>
      <c r="S15" s="62" t="s">
        <v>333</v>
      </c>
      <c r="T15" s="62">
        <v>0.52126078621404937</v>
      </c>
      <c r="U15" s="92"/>
      <c r="V15" s="62">
        <v>0.52126078621404937</v>
      </c>
      <c r="W15" s="92"/>
      <c r="X15" s="119"/>
      <c r="Y15" s="119"/>
      <c r="Z15" s="119"/>
      <c r="AA15" s="119"/>
      <c r="AB15" s="119"/>
      <c r="AC15" s="119"/>
      <c r="AD15" s="119"/>
    </row>
    <row r="16" spans="2:30">
      <c r="B16" s="65" t="s">
        <v>68</v>
      </c>
      <c r="C16" s="118"/>
      <c r="D16" s="66" t="s">
        <v>333</v>
      </c>
      <c r="E16" s="66" t="s">
        <v>333</v>
      </c>
      <c r="F16" s="66" t="s">
        <v>333</v>
      </c>
      <c r="G16" s="66" t="s">
        <v>333</v>
      </c>
      <c r="H16" s="66" t="s">
        <v>333</v>
      </c>
      <c r="I16" s="66" t="s">
        <v>333</v>
      </c>
      <c r="J16" s="66" t="s">
        <v>333</v>
      </c>
      <c r="K16" s="66" t="s">
        <v>333</v>
      </c>
      <c r="L16" s="66" t="s">
        <v>333</v>
      </c>
      <c r="M16" s="66" t="s">
        <v>333</v>
      </c>
      <c r="N16" s="66" t="s">
        <v>333</v>
      </c>
      <c r="O16" s="66" t="s">
        <v>333</v>
      </c>
      <c r="P16" s="66" t="s">
        <v>333</v>
      </c>
      <c r="Q16" s="66" t="s">
        <v>333</v>
      </c>
      <c r="R16" s="66" t="s">
        <v>333</v>
      </c>
      <c r="S16" s="66" t="s">
        <v>333</v>
      </c>
      <c r="T16" s="66" t="s">
        <v>333</v>
      </c>
      <c r="U16" s="92"/>
      <c r="V16" s="66" t="s">
        <v>333</v>
      </c>
      <c r="W16" s="92"/>
      <c r="X16" s="119"/>
      <c r="Y16" s="119"/>
      <c r="Z16" s="119"/>
      <c r="AA16" s="119"/>
      <c r="AB16" s="119"/>
      <c r="AC16" s="119"/>
      <c r="AD16" s="119"/>
    </row>
    <row r="17" spans="2:30">
      <c r="B17" s="65" t="s">
        <v>69</v>
      </c>
      <c r="C17" s="118"/>
      <c r="D17" s="66" t="s">
        <v>333</v>
      </c>
      <c r="E17" s="66" t="s">
        <v>333</v>
      </c>
      <c r="F17" s="66" t="s">
        <v>333</v>
      </c>
      <c r="G17" s="66">
        <v>0.49623502457096286</v>
      </c>
      <c r="H17" s="66">
        <v>1.1517663563007665</v>
      </c>
      <c r="I17" s="66">
        <v>2.1966892248504895</v>
      </c>
      <c r="J17" s="66">
        <v>1.5132384208586438</v>
      </c>
      <c r="K17" s="66">
        <v>8.8787219576950758</v>
      </c>
      <c r="L17" s="66">
        <v>11.066686349127707</v>
      </c>
      <c r="M17" s="66" t="s">
        <v>333</v>
      </c>
      <c r="N17" s="66">
        <v>2.0000000398387066</v>
      </c>
      <c r="O17" s="66" t="s">
        <v>333</v>
      </c>
      <c r="P17" s="66">
        <v>25.000000307865289</v>
      </c>
      <c r="Q17" s="66">
        <v>40.00000004177069</v>
      </c>
      <c r="R17" s="66" t="s">
        <v>333</v>
      </c>
      <c r="S17" s="66">
        <v>90.000001567579687</v>
      </c>
      <c r="T17" s="66">
        <v>2.6356228337326026</v>
      </c>
      <c r="U17" s="92"/>
      <c r="V17" s="66">
        <v>2.6356228337326026</v>
      </c>
      <c r="W17" s="92"/>
      <c r="X17" s="119"/>
      <c r="Y17" s="119"/>
      <c r="Z17" s="119"/>
      <c r="AA17" s="119"/>
      <c r="AB17" s="119"/>
      <c r="AC17" s="119"/>
      <c r="AD17" s="119"/>
    </row>
    <row r="18" spans="2:30">
      <c r="B18" s="65" t="s">
        <v>104</v>
      </c>
      <c r="C18" s="118"/>
      <c r="D18" s="66" t="s">
        <v>333</v>
      </c>
      <c r="E18" s="66">
        <v>7.6691645966802495E-3</v>
      </c>
      <c r="F18" s="66">
        <v>9.6551962312343507E-3</v>
      </c>
      <c r="G18" s="66">
        <v>8.9945284723727051E-2</v>
      </c>
      <c r="H18" s="66">
        <v>0.26764373530721897</v>
      </c>
      <c r="I18" s="66">
        <v>0.59627432859894725</v>
      </c>
      <c r="J18" s="66">
        <v>0.44562529705152759</v>
      </c>
      <c r="K18" s="66">
        <v>2.1639051235249496</v>
      </c>
      <c r="L18" s="66">
        <v>0</v>
      </c>
      <c r="M18" s="66">
        <v>0.94352239187435794</v>
      </c>
      <c r="N18" s="66">
        <v>2.0000000237023108</v>
      </c>
      <c r="O18" s="66">
        <v>9.9999999905077654</v>
      </c>
      <c r="P18" s="66">
        <v>25.000000075341621</v>
      </c>
      <c r="Q18" s="66">
        <v>40.000000089995353</v>
      </c>
      <c r="R18" s="66">
        <v>65.00000029147985</v>
      </c>
      <c r="S18" s="66">
        <v>89.99999996263584</v>
      </c>
      <c r="T18" s="66">
        <v>0.46267038569883329</v>
      </c>
      <c r="U18" s="92"/>
      <c r="V18" s="66">
        <v>0.46267038569883329</v>
      </c>
      <c r="W18" s="92"/>
      <c r="X18" s="119"/>
      <c r="Y18" s="119"/>
      <c r="Z18" s="119"/>
      <c r="AA18" s="119"/>
      <c r="AB18" s="119"/>
      <c r="AC18" s="119"/>
      <c r="AD18" s="119"/>
    </row>
    <row r="19" spans="2:30">
      <c r="B19" s="65" t="s">
        <v>105</v>
      </c>
      <c r="C19" s="118"/>
      <c r="D19" s="66" t="s">
        <v>333</v>
      </c>
      <c r="E19" s="66">
        <v>1.6572100402741687E-2</v>
      </c>
      <c r="F19" s="66">
        <v>6.5569300396817687E-2</v>
      </c>
      <c r="G19" s="66">
        <v>0.38210191696107948</v>
      </c>
      <c r="H19" s="66">
        <v>0.56616486225927842</v>
      </c>
      <c r="I19" s="66">
        <v>0.82569516944958588</v>
      </c>
      <c r="J19" s="66">
        <v>0.92983353336449848</v>
      </c>
      <c r="K19" s="66">
        <v>0.50590907377985228</v>
      </c>
      <c r="L19" s="66">
        <v>2.4329223580095634</v>
      </c>
      <c r="M19" s="66">
        <v>1.0002023299133758E-2</v>
      </c>
      <c r="N19" s="66">
        <v>2.0000000138386631</v>
      </c>
      <c r="O19" s="66">
        <v>10.000000041310361</v>
      </c>
      <c r="P19" s="66">
        <v>25.000000003640704</v>
      </c>
      <c r="Q19" s="66">
        <v>39.999999967403141</v>
      </c>
      <c r="R19" s="66">
        <v>64.999999874134389</v>
      </c>
      <c r="S19" s="66">
        <v>90.000000026018341</v>
      </c>
      <c r="T19" s="66">
        <v>1.4964453510851994</v>
      </c>
      <c r="U19" s="92"/>
      <c r="V19" s="66">
        <v>1.4964453510851994</v>
      </c>
      <c r="W19" s="92"/>
      <c r="X19" s="119"/>
      <c r="Y19" s="119"/>
      <c r="Z19" s="119"/>
      <c r="AA19" s="119"/>
      <c r="AB19" s="119"/>
      <c r="AC19" s="119"/>
      <c r="AD19" s="119"/>
    </row>
    <row r="20" spans="2:30">
      <c r="B20" s="65" t="s">
        <v>72</v>
      </c>
      <c r="C20" s="59"/>
      <c r="D20" s="66" t="s">
        <v>333</v>
      </c>
      <c r="E20" s="66">
        <v>5.1928521225891255E-2</v>
      </c>
      <c r="F20" s="66">
        <v>9.0186469772770492E-2</v>
      </c>
      <c r="G20" s="66">
        <v>0.67065830311263297</v>
      </c>
      <c r="H20" s="66">
        <v>1.384278628989146</v>
      </c>
      <c r="I20" s="66">
        <v>2.8063949829415784</v>
      </c>
      <c r="J20" s="66">
        <v>4.9832616931004283</v>
      </c>
      <c r="K20" s="66">
        <v>3.2545813677278246</v>
      </c>
      <c r="L20" s="66">
        <v>5.8437340648631375</v>
      </c>
      <c r="M20" s="66">
        <v>11.997419170800336</v>
      </c>
      <c r="N20" s="66">
        <v>2.0000000085346579</v>
      </c>
      <c r="O20" s="66">
        <v>10.00000001778618</v>
      </c>
      <c r="P20" s="66">
        <v>25</v>
      </c>
      <c r="Q20" s="66">
        <v>39.999999997681336</v>
      </c>
      <c r="R20" s="66">
        <v>65.000000128060393</v>
      </c>
      <c r="S20" s="66">
        <v>90.000000247343053</v>
      </c>
      <c r="T20" s="66">
        <v>2.3525431433837065</v>
      </c>
      <c r="U20" s="92"/>
      <c r="V20" s="66">
        <v>2.3525431433837065</v>
      </c>
      <c r="W20" s="92"/>
      <c r="X20" s="119"/>
      <c r="Y20" s="119"/>
      <c r="Z20" s="119"/>
      <c r="AA20" s="119"/>
      <c r="AB20" s="119"/>
      <c r="AC20" s="119"/>
      <c r="AD20" s="119"/>
    </row>
    <row r="21" spans="2:30">
      <c r="B21" s="65" t="s">
        <v>73</v>
      </c>
      <c r="C21" s="59"/>
      <c r="D21" s="66" t="s">
        <v>333</v>
      </c>
      <c r="E21" s="66" t="s">
        <v>333</v>
      </c>
      <c r="F21" s="66" t="s">
        <v>333</v>
      </c>
      <c r="G21" s="66" t="s">
        <v>333</v>
      </c>
      <c r="H21" s="66" t="s">
        <v>333</v>
      </c>
      <c r="I21" s="66" t="s">
        <v>333</v>
      </c>
      <c r="J21" s="66" t="s">
        <v>333</v>
      </c>
      <c r="K21" s="66" t="s">
        <v>333</v>
      </c>
      <c r="L21" s="66" t="s">
        <v>333</v>
      </c>
      <c r="M21" s="66" t="s">
        <v>333</v>
      </c>
      <c r="N21" s="66" t="s">
        <v>333</v>
      </c>
      <c r="O21" s="66" t="s">
        <v>333</v>
      </c>
      <c r="P21" s="66" t="s">
        <v>333</v>
      </c>
      <c r="Q21" s="66" t="s">
        <v>333</v>
      </c>
      <c r="R21" s="66" t="s">
        <v>333</v>
      </c>
      <c r="S21" s="66" t="s">
        <v>333</v>
      </c>
      <c r="T21" s="66" t="s">
        <v>333</v>
      </c>
      <c r="U21" s="92"/>
      <c r="V21" s="66" t="s">
        <v>333</v>
      </c>
      <c r="W21" s="92"/>
      <c r="X21" s="119"/>
      <c r="Y21" s="119"/>
      <c r="Z21" s="119"/>
      <c r="AA21" s="119"/>
      <c r="AB21" s="119"/>
      <c r="AC21" s="119"/>
      <c r="AD21" s="119"/>
    </row>
    <row r="22" spans="2:30">
      <c r="B22" s="65" t="s">
        <v>74</v>
      </c>
      <c r="C22" s="59"/>
      <c r="D22" s="66" t="s">
        <v>333</v>
      </c>
      <c r="E22" s="66" t="s">
        <v>333</v>
      </c>
      <c r="F22" s="66" t="s">
        <v>333</v>
      </c>
      <c r="G22" s="66" t="s">
        <v>333</v>
      </c>
      <c r="H22" s="66" t="s">
        <v>333</v>
      </c>
      <c r="I22" s="66" t="s">
        <v>333</v>
      </c>
      <c r="J22" s="66" t="s">
        <v>333</v>
      </c>
      <c r="K22" s="66" t="s">
        <v>333</v>
      </c>
      <c r="L22" s="66" t="s">
        <v>333</v>
      </c>
      <c r="M22" s="66" t="s">
        <v>333</v>
      </c>
      <c r="N22" s="66" t="s">
        <v>333</v>
      </c>
      <c r="O22" s="66" t="s">
        <v>333</v>
      </c>
      <c r="P22" s="66" t="s">
        <v>333</v>
      </c>
      <c r="Q22" s="66" t="s">
        <v>333</v>
      </c>
      <c r="R22" s="66" t="s">
        <v>333</v>
      </c>
      <c r="S22" s="66" t="s">
        <v>333</v>
      </c>
      <c r="T22" s="66" t="s">
        <v>333</v>
      </c>
      <c r="U22" s="92"/>
      <c r="V22" s="66" t="s">
        <v>333</v>
      </c>
      <c r="W22" s="92"/>
      <c r="X22" s="119"/>
      <c r="Y22" s="119"/>
      <c r="Z22" s="119"/>
      <c r="AA22" s="119"/>
      <c r="AB22" s="119"/>
      <c r="AC22" s="119"/>
      <c r="AD22" s="119"/>
    </row>
    <row r="23" spans="2:30">
      <c r="B23" s="65" t="s">
        <v>75</v>
      </c>
      <c r="C23" s="59"/>
      <c r="D23" s="66" t="s">
        <v>333</v>
      </c>
      <c r="E23" s="66" t="s">
        <v>333</v>
      </c>
      <c r="F23" s="66">
        <v>1.714568916322556E-2</v>
      </c>
      <c r="G23" s="66">
        <v>0.10333461833056379</v>
      </c>
      <c r="H23" s="66">
        <v>0.14124816479324145</v>
      </c>
      <c r="I23" s="66">
        <v>0.27229396208881113</v>
      </c>
      <c r="J23" s="66">
        <v>0.50564992125849395</v>
      </c>
      <c r="K23" s="66">
        <v>1.4754216026920357</v>
      </c>
      <c r="L23" s="66">
        <v>2.8400237289877337</v>
      </c>
      <c r="M23" s="66">
        <v>1.4239707827034302</v>
      </c>
      <c r="N23" s="66">
        <v>2.0000000383523959</v>
      </c>
      <c r="O23" s="66">
        <v>10.000000021223348</v>
      </c>
      <c r="P23" s="66">
        <v>25.000001226772699</v>
      </c>
      <c r="Q23" s="66">
        <v>40.000000193942377</v>
      </c>
      <c r="R23" s="66">
        <v>65.000000091536563</v>
      </c>
      <c r="S23" s="66" t="s">
        <v>333</v>
      </c>
      <c r="T23" s="66">
        <v>1.1014902050249114</v>
      </c>
      <c r="U23" s="92"/>
      <c r="V23" s="66">
        <v>1.1014902050249114</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row>
    <row r="25" spans="2:30">
      <c r="B25" s="65" t="s">
        <v>107</v>
      </c>
      <c r="C25" s="59"/>
      <c r="D25" s="66">
        <v>0</v>
      </c>
      <c r="E25" s="66">
        <v>7.4949701662505907E-3</v>
      </c>
      <c r="F25" s="66">
        <v>2.6360661331746194E-2</v>
      </c>
      <c r="G25" s="66">
        <v>0.15987196642942822</v>
      </c>
      <c r="H25" s="66">
        <v>0.54527032948325282</v>
      </c>
      <c r="I25" s="66">
        <v>0.66817995224725857</v>
      </c>
      <c r="J25" s="66">
        <v>1.3742515456969859</v>
      </c>
      <c r="K25" s="66">
        <v>1.6923033063056523</v>
      </c>
      <c r="L25" s="66">
        <v>2.3528829080841085</v>
      </c>
      <c r="M25" s="66">
        <v>5.4078999162935704</v>
      </c>
      <c r="N25" s="66">
        <v>2.0000000157861835</v>
      </c>
      <c r="O25" s="66">
        <v>10.000000010847469</v>
      </c>
      <c r="P25" s="66">
        <v>25.000000021310324</v>
      </c>
      <c r="Q25" s="66">
        <v>39.999999975733871</v>
      </c>
      <c r="R25" s="66">
        <v>64.999999952417312</v>
      </c>
      <c r="S25" s="66">
        <v>90.000000225841163</v>
      </c>
      <c r="T25" s="66">
        <v>1.5565895324120991</v>
      </c>
      <c r="U25" s="92"/>
      <c r="V25" s="66">
        <v>1.5565895324120991</v>
      </c>
      <c r="W25" s="92"/>
      <c r="X25" s="119"/>
      <c r="Y25" s="119"/>
      <c r="Z25" s="119"/>
      <c r="AA25" s="119"/>
      <c r="AB25" s="119"/>
      <c r="AC25" s="119"/>
      <c r="AD25" s="119"/>
    </row>
    <row r="26" spans="2:30">
      <c r="B26" s="65" t="s">
        <v>78</v>
      </c>
      <c r="C26" s="59"/>
      <c r="D26" s="66" t="s">
        <v>333</v>
      </c>
      <c r="E26" s="66" t="s">
        <v>333</v>
      </c>
      <c r="F26" s="66">
        <v>2.4120575966871415E-2</v>
      </c>
      <c r="G26" s="66">
        <v>8.8111042469146694E-2</v>
      </c>
      <c r="H26" s="66">
        <v>0.43514668958549901</v>
      </c>
      <c r="I26" s="66">
        <v>0.22007821322233284</v>
      </c>
      <c r="J26" s="66">
        <v>4.886322277800402E-2</v>
      </c>
      <c r="K26" s="66">
        <v>8.9991084435784748E-3</v>
      </c>
      <c r="L26" s="66">
        <v>1.3936800796832514</v>
      </c>
      <c r="M26" s="66">
        <v>0</v>
      </c>
      <c r="N26" s="66">
        <v>2.0000000022125368</v>
      </c>
      <c r="O26" s="66">
        <v>10</v>
      </c>
      <c r="P26" s="66">
        <v>25.000000018311212</v>
      </c>
      <c r="Q26" s="66">
        <v>40</v>
      </c>
      <c r="R26" s="66">
        <v>65.000000040711896</v>
      </c>
      <c r="S26" s="66" t="s">
        <v>333</v>
      </c>
      <c r="T26" s="66">
        <v>0.58840982262438646</v>
      </c>
      <c r="U26" s="92"/>
      <c r="V26" s="66">
        <v>0.58840982262438646</v>
      </c>
      <c r="W26" s="92"/>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92"/>
      <c r="V27" s="66" t="s">
        <v>333</v>
      </c>
      <c r="W27" s="92"/>
      <c r="X27" s="119"/>
      <c r="Y27" s="119"/>
      <c r="Z27" s="119"/>
      <c r="AA27" s="119"/>
      <c r="AB27" s="119"/>
      <c r="AC27" s="119"/>
      <c r="AD27" s="119"/>
    </row>
    <row r="28" spans="2:30">
      <c r="B28" s="65" t="s">
        <v>79</v>
      </c>
      <c r="C28" s="118"/>
      <c r="D28" s="66" t="s">
        <v>333</v>
      </c>
      <c r="E28" s="66" t="s">
        <v>333</v>
      </c>
      <c r="F28" s="66" t="s">
        <v>333</v>
      </c>
      <c r="G28" s="66" t="s">
        <v>333</v>
      </c>
      <c r="H28" s="66" t="s">
        <v>333</v>
      </c>
      <c r="I28" s="66" t="s">
        <v>333</v>
      </c>
      <c r="J28" s="66" t="s">
        <v>333</v>
      </c>
      <c r="K28" s="66" t="s">
        <v>333</v>
      </c>
      <c r="L28" s="66" t="s">
        <v>333</v>
      </c>
      <c r="M28" s="66" t="s">
        <v>333</v>
      </c>
      <c r="N28" s="66" t="s">
        <v>333</v>
      </c>
      <c r="O28" s="66" t="s">
        <v>333</v>
      </c>
      <c r="P28" s="66" t="s">
        <v>333</v>
      </c>
      <c r="Q28" s="66" t="s">
        <v>333</v>
      </c>
      <c r="R28" s="66" t="s">
        <v>333</v>
      </c>
      <c r="S28" s="66" t="s">
        <v>333</v>
      </c>
      <c r="T28" s="66" t="s">
        <v>333</v>
      </c>
      <c r="U28" s="92"/>
      <c r="V28" s="66" t="s">
        <v>333</v>
      </c>
      <c r="W28" s="92"/>
      <c r="X28" s="119"/>
      <c r="Y28" s="119"/>
      <c r="Z28" s="119"/>
      <c r="AA28" s="119"/>
      <c r="AB28" s="119"/>
      <c r="AC28" s="119"/>
      <c r="AD28" s="119"/>
    </row>
    <row r="29" spans="2:30">
      <c r="B29" s="65" t="s">
        <v>81</v>
      </c>
      <c r="C29" s="118"/>
      <c r="D29" s="66" t="s">
        <v>333</v>
      </c>
      <c r="E29" s="66" t="s">
        <v>333</v>
      </c>
      <c r="F29" s="66" t="s">
        <v>333</v>
      </c>
      <c r="G29" s="66" t="s">
        <v>333</v>
      </c>
      <c r="H29" s="66" t="s">
        <v>333</v>
      </c>
      <c r="I29" s="66" t="s">
        <v>333</v>
      </c>
      <c r="J29" s="66" t="s">
        <v>333</v>
      </c>
      <c r="K29" s="66" t="s">
        <v>333</v>
      </c>
      <c r="L29" s="66" t="s">
        <v>333</v>
      </c>
      <c r="M29" s="66" t="s">
        <v>333</v>
      </c>
      <c r="N29" s="66" t="s">
        <v>333</v>
      </c>
      <c r="O29" s="66" t="s">
        <v>333</v>
      </c>
      <c r="P29" s="66" t="s">
        <v>333</v>
      </c>
      <c r="Q29" s="66" t="s">
        <v>333</v>
      </c>
      <c r="R29" s="66" t="s">
        <v>333</v>
      </c>
      <c r="S29" s="66" t="s">
        <v>333</v>
      </c>
      <c r="T29" s="66" t="s">
        <v>333</v>
      </c>
      <c r="U29" s="92"/>
      <c r="V29" s="66" t="s">
        <v>333</v>
      </c>
      <c r="W29" s="92"/>
      <c r="X29" s="119"/>
      <c r="Y29" s="119"/>
      <c r="Z29" s="119"/>
      <c r="AA29" s="119"/>
      <c r="AB29" s="119"/>
      <c r="AC29" s="119"/>
      <c r="AD29" s="119"/>
    </row>
    <row r="30" spans="2:30">
      <c r="B30" s="65" t="s">
        <v>106</v>
      </c>
      <c r="C30" s="118"/>
      <c r="D30" s="66" t="s">
        <v>333</v>
      </c>
      <c r="E30" s="66">
        <v>2.9244496386420741E-2</v>
      </c>
      <c r="F30" s="66">
        <v>4.8158911858660412E-2</v>
      </c>
      <c r="G30" s="66">
        <v>0.28438063122871976</v>
      </c>
      <c r="H30" s="66">
        <v>0.19853300484323952</v>
      </c>
      <c r="I30" s="66">
        <v>0.16813178341174756</v>
      </c>
      <c r="J30" s="66">
        <v>1.4549678774948482</v>
      </c>
      <c r="K30" s="66">
        <v>1.2571744282596851</v>
      </c>
      <c r="L30" s="66">
        <v>17.810842988730286</v>
      </c>
      <c r="M30" s="66">
        <v>1.3086436806056931</v>
      </c>
      <c r="N30" s="66">
        <v>1.9999996748251698</v>
      </c>
      <c r="O30" s="66">
        <v>9.9999999776970458</v>
      </c>
      <c r="P30" s="66">
        <v>25</v>
      </c>
      <c r="Q30" s="66">
        <v>39.999999979264757</v>
      </c>
      <c r="R30" s="66">
        <v>64.999999913383988</v>
      </c>
      <c r="S30" s="66">
        <v>90.000000030727961</v>
      </c>
      <c r="T30" s="66">
        <v>1.6358473385567716</v>
      </c>
      <c r="U30" s="92"/>
      <c r="V30" s="66">
        <v>1.6358473385567716</v>
      </c>
      <c r="W30" s="92"/>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92"/>
      <c r="V31" s="66" t="s">
        <v>333</v>
      </c>
      <c r="W31" s="92"/>
      <c r="X31" s="119"/>
      <c r="Y31" s="119"/>
      <c r="Z31" s="119"/>
      <c r="AA31" s="119"/>
      <c r="AB31" s="119"/>
      <c r="AC31" s="119"/>
      <c r="AD31" s="119"/>
    </row>
    <row r="32" spans="2:30">
      <c r="B32" s="65" t="s">
        <v>83</v>
      </c>
      <c r="C32" s="118"/>
      <c r="D32" s="66" t="s">
        <v>333</v>
      </c>
      <c r="E32" s="66">
        <v>1.0030485715569689E-2</v>
      </c>
      <c r="F32" s="66">
        <v>4.5387779099055281E-2</v>
      </c>
      <c r="G32" s="66">
        <v>0.41897878946294032</v>
      </c>
      <c r="H32" s="66">
        <v>0.62342378442899071</v>
      </c>
      <c r="I32" s="66">
        <v>1.1701867899815157</v>
      </c>
      <c r="J32" s="66">
        <v>2.1644128507739646</v>
      </c>
      <c r="K32" s="66">
        <v>0.4814387931106488</v>
      </c>
      <c r="L32" s="66">
        <v>2.9849460420965617</v>
      </c>
      <c r="M32" s="66">
        <v>0.56418378408665293</v>
      </c>
      <c r="N32" s="66">
        <v>2</v>
      </c>
      <c r="O32" s="66">
        <v>10</v>
      </c>
      <c r="P32" s="66">
        <v>25</v>
      </c>
      <c r="Q32" s="66">
        <v>40</v>
      </c>
      <c r="R32" s="66">
        <v>65</v>
      </c>
      <c r="S32" s="66">
        <v>90.000000000000014</v>
      </c>
      <c r="T32" s="66">
        <v>1.1150094704328508</v>
      </c>
      <c r="U32" s="92"/>
      <c r="V32" s="66">
        <v>1.1150094704328508</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84</v>
      </c>
      <c r="C35" s="121"/>
      <c r="D35" s="73">
        <v>0</v>
      </c>
      <c r="E35" s="73">
        <v>1.542221299733006E-2</v>
      </c>
      <c r="F35" s="73">
        <v>3.9217615151506006E-2</v>
      </c>
      <c r="G35" s="73">
        <v>0.2696742909971715</v>
      </c>
      <c r="H35" s="73">
        <v>0.58196241156948403</v>
      </c>
      <c r="I35" s="73">
        <v>1.0331911370284208</v>
      </c>
      <c r="J35" s="73">
        <v>1.3534633022597935</v>
      </c>
      <c r="K35" s="73">
        <v>1.2507825232345642</v>
      </c>
      <c r="L35" s="73">
        <v>3.452188541690012</v>
      </c>
      <c r="M35" s="73">
        <v>4.111203029776477</v>
      </c>
      <c r="N35" s="73">
        <v>1.9999999885590223</v>
      </c>
      <c r="O35" s="73">
        <v>10.000000005035725</v>
      </c>
      <c r="P35" s="73">
        <v>25.000000021732916</v>
      </c>
      <c r="Q35" s="73">
        <v>39.999999995847787</v>
      </c>
      <c r="R35" s="73">
        <v>64.999999976715415</v>
      </c>
      <c r="S35" s="73">
        <v>90.000000064388288</v>
      </c>
      <c r="T35" s="73">
        <v>1.2315063915377786</v>
      </c>
      <c r="U35" s="96"/>
      <c r="V35" s="73">
        <v>1.2315063915377786</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4" priority="4" stopIfTrue="1" operator="equal">
      <formula>"División"</formula>
    </cfRule>
  </conditionalFormatting>
  <conditionalFormatting sqref="B16:B19">
    <cfRule type="cellIs" dxfId="43" priority="2" stopIfTrue="1" operator="equal">
      <formula>"División"</formula>
    </cfRule>
  </conditionalFormatting>
  <hyperlinks>
    <hyperlink ref="B1" location="Indice!D3" tooltip="VOLVER AL ÍNDICE" display="Volver al Índice" xr:uid="{00000000-0004-0000-0F00-000000000000}"/>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3.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44" t="s">
        <v>204</v>
      </c>
      <c r="C2" s="244"/>
      <c r="D2" s="244"/>
      <c r="E2" s="244"/>
      <c r="F2" s="244"/>
      <c r="G2" s="244"/>
      <c r="H2" s="244"/>
      <c r="I2" s="244"/>
      <c r="J2" s="244"/>
      <c r="K2" s="244"/>
      <c r="L2" s="244"/>
      <c r="M2" s="244"/>
      <c r="N2" s="244"/>
      <c r="O2" s="244"/>
      <c r="P2" s="244"/>
      <c r="Q2" s="244"/>
      <c r="R2" s="244"/>
      <c r="S2" s="244"/>
      <c r="T2" s="244"/>
      <c r="U2" s="244"/>
      <c r="V2" s="24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9" t="s">
        <v>109</v>
      </c>
      <c r="C4" s="270"/>
      <c r="D4" s="270"/>
      <c r="E4" s="270"/>
      <c r="F4" s="270"/>
      <c r="G4" s="270"/>
      <c r="H4" s="270"/>
      <c r="I4" s="270"/>
      <c r="J4" s="270"/>
      <c r="K4" s="270"/>
      <c r="L4" s="270"/>
      <c r="M4" s="270"/>
      <c r="N4" s="270"/>
      <c r="O4" s="270"/>
      <c r="P4" s="270"/>
      <c r="Q4" s="270"/>
      <c r="R4" s="270"/>
      <c r="S4" s="270"/>
      <c r="T4" s="270"/>
      <c r="U4" s="270"/>
      <c r="V4" s="271"/>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9" t="s">
        <v>353</v>
      </c>
      <c r="C6" s="270"/>
      <c r="D6" s="270"/>
      <c r="E6" s="270"/>
      <c r="F6" s="270"/>
      <c r="G6" s="270"/>
      <c r="H6" s="270"/>
      <c r="I6" s="270"/>
      <c r="J6" s="270"/>
      <c r="K6" s="270"/>
      <c r="L6" s="270"/>
      <c r="M6" s="270"/>
      <c r="N6" s="270"/>
      <c r="O6" s="270"/>
      <c r="P6" s="270"/>
      <c r="Q6" s="270"/>
      <c r="R6" s="270"/>
      <c r="S6" s="270"/>
      <c r="T6" s="270"/>
      <c r="U6" s="270"/>
      <c r="V6" s="271"/>
      <c r="W6" s="132"/>
    </row>
    <row r="7" spans="2:30" s="57" customFormat="1"/>
    <row r="8" spans="2:30" s="57" customFormat="1" ht="13.8" thickBot="1"/>
    <row r="9" spans="2:30" s="57" customFormat="1">
      <c r="B9" s="272" t="s">
        <v>50</v>
      </c>
      <c r="C9" s="141"/>
      <c r="D9" s="293" t="s">
        <v>100</v>
      </c>
      <c r="E9" s="294"/>
      <c r="F9" s="294"/>
      <c r="G9" s="294"/>
      <c r="H9" s="294"/>
      <c r="I9" s="295"/>
      <c r="J9" s="299" t="s">
        <v>101</v>
      </c>
      <c r="K9" s="300"/>
      <c r="L9" s="300"/>
      <c r="M9" s="301"/>
      <c r="N9" s="299" t="s">
        <v>102</v>
      </c>
      <c r="O9" s="300"/>
      <c r="P9" s="300"/>
      <c r="Q9" s="300"/>
      <c r="R9" s="300"/>
      <c r="S9" s="301"/>
      <c r="T9" s="272" t="s">
        <v>173</v>
      </c>
      <c r="U9" s="103"/>
      <c r="V9" s="102" t="s">
        <v>174</v>
      </c>
      <c r="W9" s="89"/>
    </row>
    <row r="10" spans="2: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103"/>
      <c r="V10" s="90" t="s">
        <v>198</v>
      </c>
      <c r="W10" s="89"/>
    </row>
    <row r="11" spans="2: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90" t="s">
        <v>199</v>
      </c>
      <c r="W11" s="89"/>
    </row>
    <row r="12" spans="2: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103"/>
      <c r="V12" s="91" t="s">
        <v>60</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t="s">
        <v>333</v>
      </c>
      <c r="E15" s="62" t="s">
        <v>333</v>
      </c>
      <c r="F15" s="62" t="s">
        <v>333</v>
      </c>
      <c r="G15" s="62" t="s">
        <v>333</v>
      </c>
      <c r="H15" s="62" t="s">
        <v>333</v>
      </c>
      <c r="I15" s="62" t="s">
        <v>333</v>
      </c>
      <c r="J15" s="62" t="s">
        <v>333</v>
      </c>
      <c r="K15" s="62" t="s">
        <v>333</v>
      </c>
      <c r="L15" s="62" t="s">
        <v>333</v>
      </c>
      <c r="M15" s="62" t="s">
        <v>333</v>
      </c>
      <c r="N15" s="62" t="s">
        <v>333</v>
      </c>
      <c r="O15" s="62" t="s">
        <v>333</v>
      </c>
      <c r="P15" s="62" t="s">
        <v>333</v>
      </c>
      <c r="Q15" s="62" t="s">
        <v>333</v>
      </c>
      <c r="R15" s="62" t="s">
        <v>333</v>
      </c>
      <c r="S15" s="62" t="s">
        <v>333</v>
      </c>
      <c r="T15" s="62" t="s">
        <v>333</v>
      </c>
      <c r="U15" s="92"/>
      <c r="V15" s="62" t="s">
        <v>333</v>
      </c>
      <c r="W15" s="92"/>
      <c r="X15" s="119"/>
      <c r="Y15" s="119"/>
      <c r="Z15" s="119"/>
      <c r="AA15" s="119"/>
      <c r="AB15" s="119"/>
      <c r="AC15" s="119"/>
      <c r="AD15" s="119"/>
    </row>
    <row r="16" spans="2:30">
      <c r="B16" s="65" t="s">
        <v>68</v>
      </c>
      <c r="C16" s="118"/>
      <c r="D16" s="66" t="s">
        <v>333</v>
      </c>
      <c r="E16" s="66" t="s">
        <v>333</v>
      </c>
      <c r="F16" s="66" t="s">
        <v>333</v>
      </c>
      <c r="G16" s="66" t="s">
        <v>333</v>
      </c>
      <c r="H16" s="66" t="s">
        <v>333</v>
      </c>
      <c r="I16" s="66" t="s">
        <v>333</v>
      </c>
      <c r="J16" s="66" t="s">
        <v>333</v>
      </c>
      <c r="K16" s="66" t="s">
        <v>333</v>
      </c>
      <c r="L16" s="66" t="s">
        <v>333</v>
      </c>
      <c r="M16" s="66" t="s">
        <v>333</v>
      </c>
      <c r="N16" s="66" t="s">
        <v>333</v>
      </c>
      <c r="O16" s="66" t="s">
        <v>333</v>
      </c>
      <c r="P16" s="66" t="s">
        <v>333</v>
      </c>
      <c r="Q16" s="66" t="s">
        <v>333</v>
      </c>
      <c r="R16" s="66" t="s">
        <v>333</v>
      </c>
      <c r="S16" s="66" t="s">
        <v>333</v>
      </c>
      <c r="T16" s="66" t="s">
        <v>333</v>
      </c>
      <c r="U16" s="92"/>
      <c r="V16" s="66" t="s">
        <v>333</v>
      </c>
      <c r="W16" s="92"/>
      <c r="X16" s="119"/>
      <c r="Y16" s="119"/>
      <c r="Z16" s="119"/>
      <c r="AA16" s="119"/>
      <c r="AB16" s="119"/>
      <c r="AC16" s="119"/>
      <c r="AD16" s="119"/>
    </row>
    <row r="17" spans="2:30">
      <c r="B17" s="65" t="s">
        <v>69</v>
      </c>
      <c r="C17" s="118"/>
      <c r="D17" s="66" t="s">
        <v>333</v>
      </c>
      <c r="E17" s="66">
        <v>8.2500115986321246E-2</v>
      </c>
      <c r="F17" s="66">
        <v>0.2187508780684676</v>
      </c>
      <c r="G17" s="66">
        <v>1.3822623285323614</v>
      </c>
      <c r="H17" s="66">
        <v>2.7585221456974645</v>
      </c>
      <c r="I17" s="66">
        <v>5.6316344257727646</v>
      </c>
      <c r="J17" s="66">
        <v>5.4592228988309577</v>
      </c>
      <c r="K17" s="66" t="s">
        <v>333</v>
      </c>
      <c r="L17" s="66">
        <v>27.571082382306756</v>
      </c>
      <c r="M17" s="66">
        <v>43.875000125062883</v>
      </c>
      <c r="N17" s="66" t="s">
        <v>333</v>
      </c>
      <c r="O17" s="66" t="s">
        <v>333</v>
      </c>
      <c r="P17" s="66" t="s">
        <v>333</v>
      </c>
      <c r="Q17" s="66" t="s">
        <v>333</v>
      </c>
      <c r="R17" s="66" t="s">
        <v>333</v>
      </c>
      <c r="S17" s="66">
        <v>90.00000020201243</v>
      </c>
      <c r="T17" s="66">
        <v>3.3688715586892579</v>
      </c>
      <c r="U17" s="92"/>
      <c r="V17" s="66">
        <v>3.3688715586892579</v>
      </c>
      <c r="W17" s="92"/>
      <c r="X17" s="119"/>
      <c r="Y17" s="119"/>
      <c r="Z17" s="119"/>
      <c r="AA17" s="119"/>
      <c r="AB17" s="119"/>
      <c r="AC17" s="119"/>
      <c r="AD17" s="119"/>
    </row>
    <row r="18" spans="2:30">
      <c r="B18" s="65" t="s">
        <v>104</v>
      </c>
      <c r="C18" s="118"/>
      <c r="D18" s="66">
        <v>3.5999958051790362E-2</v>
      </c>
      <c r="E18" s="66">
        <v>8.2499939426534954E-2</v>
      </c>
      <c r="F18" s="66">
        <v>0.21838660915488198</v>
      </c>
      <c r="G18" s="66">
        <v>0.92722732860606083</v>
      </c>
      <c r="H18" s="66">
        <v>2.1194450288876543</v>
      </c>
      <c r="I18" s="66">
        <v>4.2299498149098831</v>
      </c>
      <c r="J18" s="66">
        <v>10.065676111157099</v>
      </c>
      <c r="K18" s="66">
        <v>8.1637266154331662</v>
      </c>
      <c r="L18" s="66">
        <v>24.951931494231065</v>
      </c>
      <c r="M18" s="66">
        <v>2.9110621144818314</v>
      </c>
      <c r="N18" s="66">
        <v>2.0000001258545943</v>
      </c>
      <c r="O18" s="66" t="s">
        <v>333</v>
      </c>
      <c r="P18" s="66" t="s">
        <v>333</v>
      </c>
      <c r="Q18" s="66" t="s">
        <v>333</v>
      </c>
      <c r="R18" s="66">
        <v>64.99999921559747</v>
      </c>
      <c r="S18" s="66">
        <v>90.000000296680241</v>
      </c>
      <c r="T18" s="66">
        <v>1.6700108054635132</v>
      </c>
      <c r="U18" s="92"/>
      <c r="V18" s="66">
        <v>1.6700108054635132</v>
      </c>
      <c r="W18" s="92"/>
      <c r="X18" s="119"/>
      <c r="Y18" s="119"/>
      <c r="Z18" s="119"/>
      <c r="AA18" s="119"/>
      <c r="AB18" s="119"/>
      <c r="AC18" s="119"/>
      <c r="AD18" s="119"/>
    </row>
    <row r="19" spans="2:30">
      <c r="B19" s="65" t="s">
        <v>105</v>
      </c>
      <c r="C19" s="118"/>
      <c r="D19" s="66" t="s">
        <v>333</v>
      </c>
      <c r="E19" s="66" t="s">
        <v>333</v>
      </c>
      <c r="F19" s="66" t="s">
        <v>333</v>
      </c>
      <c r="G19" s="66" t="s">
        <v>333</v>
      </c>
      <c r="H19" s="66" t="s">
        <v>333</v>
      </c>
      <c r="I19" s="66" t="s">
        <v>333</v>
      </c>
      <c r="J19" s="66" t="s">
        <v>333</v>
      </c>
      <c r="K19" s="66" t="s">
        <v>333</v>
      </c>
      <c r="L19" s="66" t="s">
        <v>333</v>
      </c>
      <c r="M19" s="66" t="s">
        <v>333</v>
      </c>
      <c r="N19" s="66" t="s">
        <v>333</v>
      </c>
      <c r="O19" s="66" t="s">
        <v>333</v>
      </c>
      <c r="P19" s="66" t="s">
        <v>333</v>
      </c>
      <c r="Q19" s="66" t="s">
        <v>333</v>
      </c>
      <c r="R19" s="66" t="s">
        <v>333</v>
      </c>
      <c r="S19" s="66" t="s">
        <v>333</v>
      </c>
      <c r="T19" s="66" t="s">
        <v>333</v>
      </c>
      <c r="U19" s="92"/>
      <c r="V19" s="66" t="s">
        <v>333</v>
      </c>
      <c r="W19" s="92"/>
      <c r="X19" s="119"/>
      <c r="Y19" s="119"/>
      <c r="Z19" s="119"/>
      <c r="AA19" s="119"/>
      <c r="AB19" s="119"/>
      <c r="AC19" s="119"/>
      <c r="AD19" s="119"/>
    </row>
    <row r="20" spans="2:30">
      <c r="B20" s="65" t="s">
        <v>72</v>
      </c>
      <c r="C20" s="59"/>
      <c r="D20" s="66">
        <v>3.600001322324739E-2</v>
      </c>
      <c r="E20" s="66">
        <v>8.249998894414691E-2</v>
      </c>
      <c r="F20" s="66">
        <v>0.21875000643466128</v>
      </c>
      <c r="G20" s="66">
        <v>1.6871340856384673</v>
      </c>
      <c r="H20" s="66">
        <v>2.5890547504863446</v>
      </c>
      <c r="I20" s="66">
        <v>5.827126315738373</v>
      </c>
      <c r="J20" s="66">
        <v>4.3129974434076592</v>
      </c>
      <c r="K20" s="66" t="s">
        <v>333</v>
      </c>
      <c r="L20" s="66" t="s">
        <v>333</v>
      </c>
      <c r="M20" s="66" t="s">
        <v>333</v>
      </c>
      <c r="N20" s="66">
        <v>1.999930248509062</v>
      </c>
      <c r="O20" s="66" t="s">
        <v>333</v>
      </c>
      <c r="P20" s="66" t="s">
        <v>333</v>
      </c>
      <c r="Q20" s="66" t="s">
        <v>333</v>
      </c>
      <c r="R20" s="66" t="s">
        <v>333</v>
      </c>
      <c r="S20" s="66">
        <v>90.000000185316225</v>
      </c>
      <c r="T20" s="66">
        <v>0.87010374700785265</v>
      </c>
      <c r="U20" s="92"/>
      <c r="V20" s="66">
        <v>0.87010374700785265</v>
      </c>
      <c r="W20" s="92"/>
      <c r="X20" s="119"/>
      <c r="Y20" s="119"/>
      <c r="Z20" s="119"/>
      <c r="AA20" s="119"/>
      <c r="AB20" s="119"/>
      <c r="AC20" s="119"/>
      <c r="AD20" s="119"/>
    </row>
    <row r="21" spans="2:30">
      <c r="B21" s="65" t="s">
        <v>73</v>
      </c>
      <c r="C21" s="59"/>
      <c r="D21" s="66" t="s">
        <v>333</v>
      </c>
      <c r="E21" s="66" t="s">
        <v>333</v>
      </c>
      <c r="F21" s="66" t="s">
        <v>333</v>
      </c>
      <c r="G21" s="66" t="s">
        <v>333</v>
      </c>
      <c r="H21" s="66" t="s">
        <v>333</v>
      </c>
      <c r="I21" s="66" t="s">
        <v>333</v>
      </c>
      <c r="J21" s="66" t="s">
        <v>333</v>
      </c>
      <c r="K21" s="66" t="s">
        <v>333</v>
      </c>
      <c r="L21" s="66" t="s">
        <v>333</v>
      </c>
      <c r="M21" s="66" t="s">
        <v>333</v>
      </c>
      <c r="N21" s="66" t="s">
        <v>333</v>
      </c>
      <c r="O21" s="66" t="s">
        <v>333</v>
      </c>
      <c r="P21" s="66" t="s">
        <v>333</v>
      </c>
      <c r="Q21" s="66" t="s">
        <v>333</v>
      </c>
      <c r="R21" s="66" t="s">
        <v>333</v>
      </c>
      <c r="S21" s="66" t="s">
        <v>333</v>
      </c>
      <c r="T21" s="66" t="s">
        <v>333</v>
      </c>
      <c r="U21" s="92"/>
      <c r="V21" s="66" t="s">
        <v>333</v>
      </c>
      <c r="W21" s="92"/>
      <c r="X21" s="119"/>
      <c r="Y21" s="119"/>
      <c r="Z21" s="119"/>
      <c r="AA21" s="119"/>
      <c r="AB21" s="119"/>
      <c r="AC21" s="119"/>
      <c r="AD21" s="119"/>
    </row>
    <row r="22" spans="2:30">
      <c r="B22" s="65" t="s">
        <v>74</v>
      </c>
      <c r="C22" s="59"/>
      <c r="D22" s="66" t="s">
        <v>333</v>
      </c>
      <c r="E22" s="66" t="s">
        <v>333</v>
      </c>
      <c r="F22" s="66" t="s">
        <v>333</v>
      </c>
      <c r="G22" s="66" t="s">
        <v>333</v>
      </c>
      <c r="H22" s="66" t="s">
        <v>333</v>
      </c>
      <c r="I22" s="66" t="s">
        <v>333</v>
      </c>
      <c r="J22" s="66" t="s">
        <v>333</v>
      </c>
      <c r="K22" s="66" t="s">
        <v>333</v>
      </c>
      <c r="L22" s="66" t="s">
        <v>333</v>
      </c>
      <c r="M22" s="66" t="s">
        <v>333</v>
      </c>
      <c r="N22" s="66" t="s">
        <v>333</v>
      </c>
      <c r="O22" s="66" t="s">
        <v>333</v>
      </c>
      <c r="P22" s="66" t="s">
        <v>333</v>
      </c>
      <c r="Q22" s="66" t="s">
        <v>333</v>
      </c>
      <c r="R22" s="66" t="s">
        <v>333</v>
      </c>
      <c r="S22" s="66" t="s">
        <v>333</v>
      </c>
      <c r="T22" s="66" t="s">
        <v>333</v>
      </c>
      <c r="U22" s="92"/>
      <c r="V22" s="66" t="s">
        <v>333</v>
      </c>
      <c r="W22" s="92"/>
      <c r="X22" s="119"/>
      <c r="Y22" s="119"/>
      <c r="Z22" s="119"/>
      <c r="AA22" s="119"/>
      <c r="AB22" s="119"/>
      <c r="AC22" s="119"/>
      <c r="AD22" s="119"/>
    </row>
    <row r="23" spans="2:30">
      <c r="B23" s="65" t="s">
        <v>75</v>
      </c>
      <c r="C23" s="59"/>
      <c r="D23" s="66" t="s">
        <v>333</v>
      </c>
      <c r="E23" s="66" t="s">
        <v>333</v>
      </c>
      <c r="F23" s="66" t="s">
        <v>333</v>
      </c>
      <c r="G23" s="66">
        <v>1.6778737094010909</v>
      </c>
      <c r="H23" s="66">
        <v>4.0611536500977072</v>
      </c>
      <c r="I23" s="66">
        <v>8.1292420208660143</v>
      </c>
      <c r="J23" s="66">
        <v>13.874999873575197</v>
      </c>
      <c r="K23" s="66">
        <v>20.349999845930654</v>
      </c>
      <c r="L23" s="66">
        <v>32.174999804935901</v>
      </c>
      <c r="M23" s="66" t="s">
        <v>333</v>
      </c>
      <c r="N23" s="66" t="s">
        <v>333</v>
      </c>
      <c r="O23" s="66" t="s">
        <v>333</v>
      </c>
      <c r="P23" s="66" t="s">
        <v>333</v>
      </c>
      <c r="Q23" s="66" t="s">
        <v>333</v>
      </c>
      <c r="R23" s="66">
        <v>65.000002403095564</v>
      </c>
      <c r="S23" s="66">
        <v>90.000000162370128</v>
      </c>
      <c r="T23" s="66">
        <v>7.1297503728251375</v>
      </c>
      <c r="U23" s="92"/>
      <c r="V23" s="66">
        <v>7.1297503728251375</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row>
    <row r="25" spans="2:30">
      <c r="B25" s="65" t="s">
        <v>107</v>
      </c>
      <c r="C25" s="59"/>
      <c r="D25" s="66">
        <v>3.6000005745147813E-2</v>
      </c>
      <c r="E25" s="66">
        <v>8.2500001634358527E-2</v>
      </c>
      <c r="F25" s="66">
        <v>0.19778366875253359</v>
      </c>
      <c r="G25" s="66">
        <v>0.73583874560339013</v>
      </c>
      <c r="H25" s="66">
        <v>2.5986933503294711</v>
      </c>
      <c r="I25" s="66">
        <v>5.0364016588659899</v>
      </c>
      <c r="J25" s="66">
        <v>6.5616058841896585</v>
      </c>
      <c r="K25" s="66">
        <v>19.593771997548139</v>
      </c>
      <c r="L25" s="66">
        <v>2.5358185937446581E-2</v>
      </c>
      <c r="M25" s="66">
        <v>27.910392683602435</v>
      </c>
      <c r="N25" s="66">
        <v>2.0000004904937407</v>
      </c>
      <c r="O25" s="66">
        <v>10.000000166918525</v>
      </c>
      <c r="P25" s="66" t="s">
        <v>333</v>
      </c>
      <c r="Q25" s="66">
        <v>40.000000025004518</v>
      </c>
      <c r="R25" s="66">
        <v>65.000000046679119</v>
      </c>
      <c r="S25" s="66">
        <v>90.000000168587277</v>
      </c>
      <c r="T25" s="66">
        <v>1.2470016711699312</v>
      </c>
      <c r="U25" s="92"/>
      <c r="V25" s="66">
        <v>1.2470016711699312</v>
      </c>
      <c r="W25" s="92"/>
      <c r="X25" s="119"/>
      <c r="Y25" s="119"/>
      <c r="Z25" s="119"/>
      <c r="AA25" s="119"/>
      <c r="AB25" s="119"/>
      <c r="AC25" s="119"/>
      <c r="AD25" s="119"/>
    </row>
    <row r="26" spans="2:30">
      <c r="B26" s="65" t="s">
        <v>78</v>
      </c>
      <c r="C26" s="59"/>
      <c r="D26" s="66" t="s">
        <v>333</v>
      </c>
      <c r="E26" s="66" t="s">
        <v>333</v>
      </c>
      <c r="F26" s="66" t="s">
        <v>333</v>
      </c>
      <c r="G26" s="66" t="s">
        <v>333</v>
      </c>
      <c r="H26" s="66" t="s">
        <v>333</v>
      </c>
      <c r="I26" s="66" t="s">
        <v>333</v>
      </c>
      <c r="J26" s="66" t="s">
        <v>333</v>
      </c>
      <c r="K26" s="66" t="s">
        <v>333</v>
      </c>
      <c r="L26" s="66" t="s">
        <v>333</v>
      </c>
      <c r="M26" s="66" t="s">
        <v>333</v>
      </c>
      <c r="N26" s="66" t="s">
        <v>333</v>
      </c>
      <c r="O26" s="66" t="s">
        <v>333</v>
      </c>
      <c r="P26" s="66" t="s">
        <v>333</v>
      </c>
      <c r="Q26" s="66" t="s">
        <v>333</v>
      </c>
      <c r="R26" s="66" t="s">
        <v>333</v>
      </c>
      <c r="S26" s="66" t="s">
        <v>333</v>
      </c>
      <c r="T26" s="66" t="s">
        <v>333</v>
      </c>
      <c r="U26" s="92"/>
      <c r="V26" s="66" t="s">
        <v>333</v>
      </c>
      <c r="W26" s="92"/>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92"/>
      <c r="V27" s="66" t="s">
        <v>333</v>
      </c>
      <c r="W27" s="92"/>
      <c r="X27" s="119"/>
      <c r="Y27" s="119"/>
      <c r="Z27" s="119"/>
      <c r="AA27" s="119"/>
      <c r="AB27" s="119"/>
      <c r="AC27" s="119"/>
      <c r="AD27" s="119"/>
    </row>
    <row r="28" spans="2:30">
      <c r="B28" s="65" t="s">
        <v>79</v>
      </c>
      <c r="C28" s="118"/>
      <c r="D28" s="66" t="s">
        <v>333</v>
      </c>
      <c r="E28" s="66" t="s">
        <v>333</v>
      </c>
      <c r="F28" s="66" t="s">
        <v>333</v>
      </c>
      <c r="G28" s="66" t="s">
        <v>333</v>
      </c>
      <c r="H28" s="66" t="s">
        <v>333</v>
      </c>
      <c r="I28" s="66" t="s">
        <v>333</v>
      </c>
      <c r="J28" s="66" t="s">
        <v>333</v>
      </c>
      <c r="K28" s="66" t="s">
        <v>333</v>
      </c>
      <c r="L28" s="66" t="s">
        <v>333</v>
      </c>
      <c r="M28" s="66" t="s">
        <v>333</v>
      </c>
      <c r="N28" s="66" t="s">
        <v>333</v>
      </c>
      <c r="O28" s="66" t="s">
        <v>333</v>
      </c>
      <c r="P28" s="66" t="s">
        <v>333</v>
      </c>
      <c r="Q28" s="66" t="s">
        <v>333</v>
      </c>
      <c r="R28" s="66" t="s">
        <v>333</v>
      </c>
      <c r="S28" s="66" t="s">
        <v>333</v>
      </c>
      <c r="T28" s="66" t="s">
        <v>333</v>
      </c>
      <c r="U28" s="92"/>
      <c r="V28" s="66" t="s">
        <v>333</v>
      </c>
      <c r="W28" s="92"/>
      <c r="X28" s="119"/>
      <c r="Y28" s="119"/>
      <c r="Z28" s="119"/>
      <c r="AA28" s="119"/>
      <c r="AB28" s="119"/>
      <c r="AC28" s="119"/>
      <c r="AD28" s="119"/>
    </row>
    <row r="29" spans="2:30">
      <c r="B29" s="65" t="s">
        <v>81</v>
      </c>
      <c r="C29" s="118"/>
      <c r="D29" s="66" t="s">
        <v>333</v>
      </c>
      <c r="E29" s="66" t="s">
        <v>333</v>
      </c>
      <c r="F29" s="66" t="s">
        <v>333</v>
      </c>
      <c r="G29" s="66" t="s">
        <v>333</v>
      </c>
      <c r="H29" s="66" t="s">
        <v>333</v>
      </c>
      <c r="I29" s="66" t="s">
        <v>333</v>
      </c>
      <c r="J29" s="66" t="s">
        <v>333</v>
      </c>
      <c r="K29" s="66" t="s">
        <v>333</v>
      </c>
      <c r="L29" s="66" t="s">
        <v>333</v>
      </c>
      <c r="M29" s="66" t="s">
        <v>333</v>
      </c>
      <c r="N29" s="66" t="s">
        <v>333</v>
      </c>
      <c r="O29" s="66" t="s">
        <v>333</v>
      </c>
      <c r="P29" s="66" t="s">
        <v>333</v>
      </c>
      <c r="Q29" s="66" t="s">
        <v>333</v>
      </c>
      <c r="R29" s="66" t="s">
        <v>333</v>
      </c>
      <c r="S29" s="66" t="s">
        <v>333</v>
      </c>
      <c r="T29" s="66" t="s">
        <v>333</v>
      </c>
      <c r="U29" s="92"/>
      <c r="V29" s="66" t="s">
        <v>333</v>
      </c>
      <c r="W29" s="92"/>
      <c r="X29" s="119"/>
      <c r="Y29" s="119"/>
      <c r="Z29" s="119"/>
      <c r="AA29" s="119"/>
      <c r="AB29" s="119"/>
      <c r="AC29" s="119"/>
      <c r="AD29" s="119"/>
    </row>
    <row r="30" spans="2:30">
      <c r="B30" s="65" t="s">
        <v>106</v>
      </c>
      <c r="C30" s="118"/>
      <c r="D30" s="66">
        <v>3.5999984509916642E-2</v>
      </c>
      <c r="E30" s="66">
        <v>8.2499965320018506E-2</v>
      </c>
      <c r="F30" s="66">
        <v>0.2187494443598251</v>
      </c>
      <c r="G30" s="66">
        <v>1.6876072819873376</v>
      </c>
      <c r="H30" s="66">
        <v>4.1351302950097004</v>
      </c>
      <c r="I30" s="66">
        <v>6.5643733420401071</v>
      </c>
      <c r="J30" s="66">
        <v>3.9000561763109167</v>
      </c>
      <c r="K30" s="66" t="s">
        <v>333</v>
      </c>
      <c r="L30" s="66" t="s">
        <v>333</v>
      </c>
      <c r="M30" s="66" t="s">
        <v>333</v>
      </c>
      <c r="N30" s="66" t="s">
        <v>333</v>
      </c>
      <c r="O30" s="66" t="s">
        <v>333</v>
      </c>
      <c r="P30" s="66" t="s">
        <v>333</v>
      </c>
      <c r="Q30" s="66" t="s">
        <v>333</v>
      </c>
      <c r="R30" s="66" t="s">
        <v>333</v>
      </c>
      <c r="S30" s="66">
        <v>90.000266950227129</v>
      </c>
      <c r="T30" s="66">
        <v>1.1824740796306532</v>
      </c>
      <c r="U30" s="92"/>
      <c r="V30" s="66">
        <v>1.1824740796306532</v>
      </c>
      <c r="W30" s="92"/>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92"/>
      <c r="V31" s="66" t="s">
        <v>333</v>
      </c>
      <c r="W31" s="92"/>
      <c r="X31" s="119"/>
      <c r="Y31" s="119"/>
      <c r="Z31" s="119"/>
      <c r="AA31" s="119"/>
      <c r="AB31" s="119"/>
      <c r="AC31" s="119"/>
      <c r="AD31" s="119"/>
    </row>
    <row r="32" spans="2:30">
      <c r="B32" s="65" t="s">
        <v>83</v>
      </c>
      <c r="C32" s="118"/>
      <c r="D32" s="66">
        <v>3.5999999999502208E-2</v>
      </c>
      <c r="E32" s="66">
        <v>8.2499999967059784E-2</v>
      </c>
      <c r="F32" s="66">
        <v>0.21266105228416077</v>
      </c>
      <c r="G32" s="66">
        <v>1.1772572344373509</v>
      </c>
      <c r="H32" s="66">
        <v>1.741633358294157</v>
      </c>
      <c r="I32" s="66">
        <v>3.9987037576105928</v>
      </c>
      <c r="J32" s="66">
        <v>2.5524728116377369</v>
      </c>
      <c r="K32" s="66">
        <v>20.350000000000001</v>
      </c>
      <c r="L32" s="66">
        <v>32.175000001881962</v>
      </c>
      <c r="M32" s="66" t="s">
        <v>333</v>
      </c>
      <c r="N32" s="66" t="s">
        <v>333</v>
      </c>
      <c r="O32" s="66" t="s">
        <v>333</v>
      </c>
      <c r="P32" s="66" t="s">
        <v>333</v>
      </c>
      <c r="Q32" s="66" t="s">
        <v>333</v>
      </c>
      <c r="R32" s="66">
        <v>65</v>
      </c>
      <c r="S32" s="66">
        <v>90</v>
      </c>
      <c r="T32" s="66">
        <v>1.3371400032131953</v>
      </c>
      <c r="U32" s="92"/>
      <c r="V32" s="66">
        <v>1.3371400032131953</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84</v>
      </c>
      <c r="C35" s="121"/>
      <c r="D35" s="73">
        <v>3.5999993962820123E-2</v>
      </c>
      <c r="E35" s="73">
        <v>8.2499989615597E-2</v>
      </c>
      <c r="F35" s="73">
        <v>0.21478711446782181</v>
      </c>
      <c r="G35" s="73">
        <v>1.0916020947823606</v>
      </c>
      <c r="H35" s="73">
        <v>2.4281079776946966</v>
      </c>
      <c r="I35" s="73">
        <v>4.9059709634762294</v>
      </c>
      <c r="J35" s="73">
        <v>7.0377014467012433</v>
      </c>
      <c r="K35" s="73">
        <v>18.568954854614873</v>
      </c>
      <c r="L35" s="73">
        <v>25.615692643558781</v>
      </c>
      <c r="M35" s="73">
        <v>35.077234752387824</v>
      </c>
      <c r="N35" s="73">
        <v>2.000000110169958</v>
      </c>
      <c r="O35" s="73">
        <v>10.000000166918525</v>
      </c>
      <c r="P35" s="73" t="s">
        <v>333</v>
      </c>
      <c r="Q35" s="73">
        <v>40.000000025004518</v>
      </c>
      <c r="R35" s="73">
        <v>64.999999894885548</v>
      </c>
      <c r="S35" s="73">
        <v>90.000000206999019</v>
      </c>
      <c r="T35" s="73">
        <v>1.4627791779639852</v>
      </c>
      <c r="U35" s="96"/>
      <c r="V35" s="73">
        <v>1.4627791779639852</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2" priority="4" stopIfTrue="1" operator="equal">
      <formula>"División"</formula>
    </cfRule>
  </conditionalFormatting>
  <conditionalFormatting sqref="B16:B19">
    <cfRule type="cellIs" dxfId="41" priority="2" stopIfTrue="1" operator="equal">
      <formula>"División"</formula>
    </cfRule>
  </conditionalFormatting>
  <hyperlinks>
    <hyperlink ref="B1" location="Indice!D3" tooltip="VOLVER AL ÍNDICE" display="Volver al Índice" xr:uid="{00000000-0004-0000-1000-000000000000}"/>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3.6640625" style="58" customWidth="1"/>
    <col min="5" max="5" width="21.88671875" style="58" customWidth="1"/>
    <col min="6" max="6" width="14.44140625" style="58" customWidth="1"/>
    <col min="7" max="7" width="21.6640625" style="58" customWidth="1"/>
    <col min="8" max="8" width="14.33203125" style="58" customWidth="1"/>
    <col min="9" max="9" width="22.109375" style="58" customWidth="1"/>
    <col min="10" max="10" width="14.109375" style="58" customWidth="1"/>
    <col min="11" max="11" width="21.88671875" style="58" customWidth="1"/>
    <col min="12" max="12" width="1.6640625" style="58" customWidth="1"/>
    <col min="13" max="13" width="12.88671875" style="58" customWidth="1"/>
    <col min="14" max="14" width="17.88671875" style="58" bestFit="1" customWidth="1"/>
    <col min="15" max="15" width="1.6640625" style="58" customWidth="1"/>
    <col min="16" max="16" width="12.109375" style="58" customWidth="1"/>
    <col min="17" max="17" width="15" style="58" customWidth="1"/>
    <col min="18" max="18" width="13.33203125" style="58" customWidth="1"/>
    <col min="19" max="30" width="11.44140625" style="58" customWidth="1"/>
    <col min="31" max="16384" width="11.44140625" style="58"/>
  </cols>
  <sheetData>
    <row r="1" spans="1:30">
      <c r="B1" s="32" t="s">
        <v>43</v>
      </c>
    </row>
    <row r="2" spans="1:30" s="110" customFormat="1" ht="15.6">
      <c r="B2" s="244" t="s">
        <v>205</v>
      </c>
      <c r="C2" s="244"/>
      <c r="D2" s="244"/>
      <c r="E2" s="244"/>
      <c r="F2" s="244"/>
      <c r="G2" s="244"/>
      <c r="H2" s="244"/>
      <c r="I2" s="244"/>
      <c r="J2" s="244"/>
      <c r="K2" s="244"/>
      <c r="L2" s="244"/>
      <c r="M2" s="244"/>
      <c r="N2" s="244"/>
      <c r="O2" s="244"/>
      <c r="P2" s="244"/>
      <c r="Q2" s="244"/>
      <c r="R2" s="78"/>
    </row>
    <row r="3" spans="1:30" s="57" customFormat="1" ht="13.8" thickBot="1">
      <c r="B3" s="81"/>
      <c r="C3" s="82"/>
      <c r="D3" s="81"/>
      <c r="E3" s="81"/>
      <c r="F3" s="81"/>
      <c r="G3" s="89"/>
      <c r="H3" s="89"/>
      <c r="I3" s="89"/>
      <c r="J3" s="89"/>
      <c r="K3" s="89"/>
      <c r="L3" s="89"/>
      <c r="M3" s="89"/>
      <c r="N3" s="89"/>
      <c r="O3" s="89"/>
      <c r="P3" s="89"/>
      <c r="Q3" s="89"/>
    </row>
    <row r="4" spans="1:30" s="57" customFormat="1" ht="16.2" thickBot="1">
      <c r="B4" s="245" t="s">
        <v>109</v>
      </c>
      <c r="C4" s="246"/>
      <c r="D4" s="246"/>
      <c r="E4" s="246"/>
      <c r="F4" s="246"/>
      <c r="G4" s="246"/>
      <c r="H4" s="246"/>
      <c r="I4" s="246"/>
      <c r="J4" s="246"/>
      <c r="K4" s="246"/>
      <c r="L4" s="246"/>
      <c r="M4" s="246"/>
      <c r="N4" s="246"/>
      <c r="O4" s="246"/>
      <c r="P4" s="246"/>
      <c r="Q4" s="288"/>
      <c r="R4" s="144"/>
      <c r="S4" s="144"/>
      <c r="T4" s="144"/>
      <c r="U4" s="144"/>
      <c r="V4" s="144"/>
      <c r="W4" s="144"/>
      <c r="X4" s="144"/>
      <c r="Y4" s="144"/>
      <c r="Z4" s="144"/>
      <c r="AA4" s="144"/>
      <c r="AB4" s="144"/>
      <c r="AC4" s="144"/>
      <c r="AD4" s="144"/>
    </row>
    <row r="5" spans="1:30" s="57" customFormat="1" ht="13.8" thickBot="1">
      <c r="B5" s="81"/>
      <c r="C5" s="82"/>
      <c r="D5" s="81"/>
      <c r="E5" s="81"/>
      <c r="F5" s="81"/>
      <c r="G5" s="89"/>
      <c r="H5" s="89"/>
      <c r="I5" s="89"/>
      <c r="J5" s="89"/>
      <c r="K5" s="89"/>
      <c r="L5" s="89"/>
      <c r="M5" s="89"/>
      <c r="N5" s="89"/>
      <c r="O5" s="89"/>
      <c r="P5" s="89"/>
      <c r="Q5" s="89"/>
    </row>
    <row r="6" spans="1:30" s="57" customFormat="1" ht="22.5" customHeight="1" thickBot="1">
      <c r="B6" s="245" t="s">
        <v>335</v>
      </c>
      <c r="C6" s="246"/>
      <c r="D6" s="246"/>
      <c r="E6" s="246"/>
      <c r="F6" s="246"/>
      <c r="G6" s="246"/>
      <c r="H6" s="246"/>
      <c r="I6" s="246"/>
      <c r="J6" s="246"/>
      <c r="K6" s="246"/>
      <c r="L6" s="246"/>
      <c r="M6" s="246"/>
      <c r="N6" s="246"/>
      <c r="O6" s="246"/>
      <c r="P6" s="246"/>
      <c r="Q6" s="288"/>
      <c r="R6" s="124"/>
    </row>
    <row r="7" spans="1:30" s="57" customFormat="1" ht="10.199999999999999" customHeight="1" thickBot="1">
      <c r="B7" s="101"/>
      <c r="C7" s="101"/>
      <c r="F7" s="114"/>
    </row>
    <row r="8" spans="1:30" s="57" customFormat="1">
      <c r="B8" s="102"/>
      <c r="C8" s="87"/>
      <c r="D8" s="286" t="s">
        <v>114</v>
      </c>
      <c r="E8" s="287"/>
      <c r="F8" s="286" t="s">
        <v>116</v>
      </c>
      <c r="G8" s="287"/>
      <c r="H8" s="286" t="s">
        <v>116</v>
      </c>
      <c r="I8" s="287"/>
      <c r="J8" s="286" t="s">
        <v>117</v>
      </c>
      <c r="K8" s="287"/>
      <c r="L8" s="115"/>
      <c r="M8" s="286" t="s">
        <v>97</v>
      </c>
      <c r="N8" s="287"/>
      <c r="O8" s="115"/>
      <c r="P8" s="286" t="s">
        <v>97</v>
      </c>
      <c r="Q8" s="287"/>
    </row>
    <row r="9" spans="1:30" s="57" customFormat="1" ht="13.8" thickBot="1">
      <c r="B9" s="104"/>
      <c r="C9" s="87"/>
      <c r="D9" s="281" t="s">
        <v>136</v>
      </c>
      <c r="E9" s="282"/>
      <c r="F9" s="267" t="s">
        <v>206</v>
      </c>
      <c r="G9" s="268"/>
      <c r="H9" s="267" t="s">
        <v>207</v>
      </c>
      <c r="I9" s="268"/>
      <c r="J9" s="267" t="s">
        <v>208</v>
      </c>
      <c r="K9" s="268"/>
      <c r="L9" s="115"/>
      <c r="M9" s="267" t="s">
        <v>209</v>
      </c>
      <c r="N9" s="268"/>
      <c r="O9" s="115"/>
      <c r="P9" s="267" t="s">
        <v>136</v>
      </c>
      <c r="Q9" s="268"/>
    </row>
    <row r="10" spans="1:30" s="57" customFormat="1">
      <c r="B10" s="104" t="s">
        <v>50</v>
      </c>
      <c r="C10" s="87"/>
      <c r="D10" s="88" t="s">
        <v>66</v>
      </c>
      <c r="E10" s="88" t="s">
        <v>103</v>
      </c>
      <c r="F10" s="88" t="s">
        <v>66</v>
      </c>
      <c r="G10" s="88" t="s">
        <v>103</v>
      </c>
      <c r="H10" s="88" t="s">
        <v>66</v>
      </c>
      <c r="I10" s="88" t="s">
        <v>103</v>
      </c>
      <c r="J10" s="88" t="s">
        <v>66</v>
      </c>
      <c r="K10" s="88" t="s">
        <v>103</v>
      </c>
      <c r="L10" s="115"/>
      <c r="M10" s="88" t="s">
        <v>66</v>
      </c>
      <c r="N10" s="88" t="s">
        <v>123</v>
      </c>
      <c r="O10" s="115"/>
      <c r="P10" s="88" t="s">
        <v>66</v>
      </c>
      <c r="Q10" s="88" t="s">
        <v>123</v>
      </c>
    </row>
    <row r="11" spans="1:30" s="57" customFormat="1">
      <c r="B11" s="104"/>
      <c r="C11" s="87"/>
      <c r="D11" s="90" t="s">
        <v>64</v>
      </c>
      <c r="E11" s="90" t="s">
        <v>210</v>
      </c>
      <c r="F11" s="90" t="s">
        <v>64</v>
      </c>
      <c r="G11" s="90" t="s">
        <v>210</v>
      </c>
      <c r="H11" s="90" t="s">
        <v>64</v>
      </c>
      <c r="I11" s="90" t="s">
        <v>210</v>
      </c>
      <c r="J11" s="90" t="s">
        <v>64</v>
      </c>
      <c r="K11" s="90" t="s">
        <v>210</v>
      </c>
      <c r="L11" s="115"/>
      <c r="M11" s="90" t="s">
        <v>64</v>
      </c>
      <c r="N11" s="90" t="s">
        <v>124</v>
      </c>
      <c r="O11" s="115"/>
      <c r="P11" s="90" t="s">
        <v>64</v>
      </c>
      <c r="Q11" s="90" t="s">
        <v>125</v>
      </c>
    </row>
    <row r="12" spans="1:30" s="57" customFormat="1" ht="13.8" thickBot="1">
      <c r="B12" s="106" t="s">
        <v>112</v>
      </c>
      <c r="C12" s="87"/>
      <c r="D12" s="91" t="s">
        <v>60</v>
      </c>
      <c r="E12" s="91" t="s">
        <v>60</v>
      </c>
      <c r="F12" s="91" t="s">
        <v>60</v>
      </c>
      <c r="G12" s="91" t="s">
        <v>60</v>
      </c>
      <c r="H12" s="91" t="s">
        <v>60</v>
      </c>
      <c r="I12" s="91" t="s">
        <v>60</v>
      </c>
      <c r="J12" s="91" t="s">
        <v>60</v>
      </c>
      <c r="K12" s="91" t="s">
        <v>60</v>
      </c>
      <c r="L12" s="115"/>
      <c r="M12" s="91" t="s">
        <v>60</v>
      </c>
      <c r="N12" s="91" t="s">
        <v>60</v>
      </c>
      <c r="O12" s="115"/>
      <c r="P12" s="91" t="s">
        <v>60</v>
      </c>
      <c r="Q12" s="91" t="s">
        <v>60</v>
      </c>
    </row>
    <row r="13" spans="1:30" s="57" customFormat="1">
      <c r="B13" s="126"/>
      <c r="C13" s="126"/>
      <c r="D13" s="145"/>
      <c r="E13" s="145"/>
      <c r="F13" s="145"/>
      <c r="G13" s="145"/>
      <c r="H13" s="145"/>
      <c r="I13" s="145"/>
      <c r="J13" s="145"/>
      <c r="K13" s="145"/>
      <c r="L13" s="146"/>
      <c r="M13" s="145"/>
      <c r="N13" s="145"/>
      <c r="O13" s="146"/>
      <c r="P13" s="145"/>
      <c r="Q13" s="145"/>
    </row>
    <row r="14" spans="1:30" ht="13.8" thickBot="1">
      <c r="A14" s="57"/>
      <c r="B14" s="57"/>
      <c r="C14" s="57"/>
      <c r="D14" s="57"/>
      <c r="E14" s="57"/>
      <c r="F14" s="57"/>
      <c r="G14" s="57"/>
      <c r="H14" s="57"/>
      <c r="I14" s="57"/>
      <c r="J14" s="57"/>
      <c r="K14" s="57"/>
      <c r="L14" s="57"/>
      <c r="M14" s="57"/>
      <c r="N14" s="57"/>
      <c r="O14" s="57"/>
      <c r="P14" s="57"/>
      <c r="Q14" s="57"/>
    </row>
    <row r="15" spans="1:30">
      <c r="B15" s="60" t="s">
        <v>67</v>
      </c>
      <c r="C15" s="118"/>
      <c r="D15" s="62">
        <v>0.85665540657948513</v>
      </c>
      <c r="E15" s="62">
        <v>91.101026492623262</v>
      </c>
      <c r="F15" s="62">
        <v>1.1479894395476273</v>
      </c>
      <c r="G15" s="62">
        <v>8.8275447056113503</v>
      </c>
      <c r="H15" s="62" t="s">
        <v>333</v>
      </c>
      <c r="I15" s="62">
        <v>0</v>
      </c>
      <c r="J15" s="62">
        <v>0.21896911459334648</v>
      </c>
      <c r="K15" s="62">
        <v>7.1428801765390709E-2</v>
      </c>
      <c r="L15" s="92"/>
      <c r="M15" s="62">
        <v>0.88191755690502049</v>
      </c>
      <c r="N15" s="62">
        <v>8.030346319586732</v>
      </c>
      <c r="O15" s="119"/>
      <c r="P15" s="62">
        <v>1.4468243476886542</v>
      </c>
      <c r="Q15" s="62">
        <v>79.015076014976557</v>
      </c>
      <c r="R15" s="119"/>
      <c r="S15" s="147"/>
      <c r="T15" s="147"/>
      <c r="U15" s="147"/>
      <c r="V15" s="147"/>
      <c r="W15" s="119"/>
      <c r="X15" s="119"/>
      <c r="Y15" s="119"/>
      <c r="Z15" s="119"/>
      <c r="AA15" s="119"/>
      <c r="AB15" s="119"/>
      <c r="AC15" s="119"/>
      <c r="AD15" s="119"/>
    </row>
    <row r="16" spans="1:30">
      <c r="B16" s="65" t="s">
        <v>68</v>
      </c>
      <c r="C16" s="118"/>
      <c r="D16" s="66" t="s">
        <v>333</v>
      </c>
      <c r="E16" s="66" t="s">
        <v>333</v>
      </c>
      <c r="F16" s="66" t="s">
        <v>333</v>
      </c>
      <c r="G16" s="66" t="s">
        <v>333</v>
      </c>
      <c r="H16" s="66" t="s">
        <v>333</v>
      </c>
      <c r="I16" s="66" t="s">
        <v>333</v>
      </c>
      <c r="J16" s="66" t="s">
        <v>333</v>
      </c>
      <c r="K16" s="66" t="s">
        <v>333</v>
      </c>
      <c r="L16" s="92"/>
      <c r="M16" s="66" t="s">
        <v>333</v>
      </c>
      <c r="N16" s="66">
        <v>0</v>
      </c>
      <c r="O16" s="119"/>
      <c r="P16" s="66">
        <v>1.1628234218718587</v>
      </c>
      <c r="Q16" s="66">
        <v>100</v>
      </c>
      <c r="R16" s="119"/>
      <c r="S16" s="147"/>
      <c r="T16" s="147"/>
      <c r="U16" s="119"/>
      <c r="V16" s="119"/>
      <c r="W16" s="119"/>
      <c r="X16" s="119"/>
      <c r="Y16" s="119"/>
      <c r="Z16" s="119"/>
      <c r="AA16" s="119"/>
      <c r="AB16" s="119"/>
      <c r="AC16" s="119"/>
      <c r="AD16" s="119"/>
    </row>
    <row r="17" spans="2:30">
      <c r="B17" s="65" t="s">
        <v>69</v>
      </c>
      <c r="C17" s="118"/>
      <c r="D17" s="66">
        <v>0.44379808301817386</v>
      </c>
      <c r="E17" s="66">
        <v>99.950631918707529</v>
      </c>
      <c r="F17" s="66" t="s">
        <v>333</v>
      </c>
      <c r="G17" s="66">
        <v>0</v>
      </c>
      <c r="H17" s="66">
        <v>91.084349275976535</v>
      </c>
      <c r="I17" s="66">
        <v>4.9368081292465504E-2</v>
      </c>
      <c r="J17" s="66" t="s">
        <v>333</v>
      </c>
      <c r="K17" s="66">
        <v>0</v>
      </c>
      <c r="L17" s="92"/>
      <c r="M17" s="66">
        <v>0.48854558401505233</v>
      </c>
      <c r="N17" s="66">
        <v>0.8239656556911229</v>
      </c>
      <c r="O17" s="119"/>
      <c r="P17" s="66">
        <v>1.8363791925503259</v>
      </c>
      <c r="Q17" s="66">
        <v>88.224555341225155</v>
      </c>
      <c r="R17" s="119"/>
      <c r="S17" s="147"/>
      <c r="T17" s="147"/>
      <c r="U17" s="119"/>
      <c r="V17" s="119"/>
      <c r="W17" s="119"/>
      <c r="X17" s="119"/>
      <c r="Y17" s="119"/>
      <c r="Z17" s="119"/>
      <c r="AA17" s="119"/>
      <c r="AB17" s="119"/>
      <c r="AC17" s="119"/>
      <c r="AD17" s="119"/>
    </row>
    <row r="18" spans="2:30">
      <c r="B18" s="65" t="s">
        <v>104</v>
      </c>
      <c r="C18" s="118"/>
      <c r="D18" s="66">
        <v>3.6020711927906608</v>
      </c>
      <c r="E18" s="66">
        <v>89.468414876812275</v>
      </c>
      <c r="F18" s="66">
        <v>1.2661286568115191</v>
      </c>
      <c r="G18" s="66">
        <v>8.1071862746364687</v>
      </c>
      <c r="H18" s="66">
        <v>3.0128029690339488</v>
      </c>
      <c r="I18" s="66">
        <v>1.020925357579815</v>
      </c>
      <c r="J18" s="66">
        <v>2.4626925174490091</v>
      </c>
      <c r="K18" s="66">
        <v>1.4034734909714404</v>
      </c>
      <c r="L18" s="92"/>
      <c r="M18" s="66">
        <v>3.3906851137396705</v>
      </c>
      <c r="N18" s="66">
        <v>24.334326195094629</v>
      </c>
      <c r="O18" s="119"/>
      <c r="P18" s="66">
        <v>1.865588970857003</v>
      </c>
      <c r="Q18" s="66">
        <v>54.074618489777926</v>
      </c>
      <c r="R18" s="119"/>
      <c r="S18" s="147"/>
      <c r="T18" s="147"/>
      <c r="U18" s="119"/>
      <c r="V18" s="119"/>
      <c r="W18" s="119"/>
      <c r="X18" s="119"/>
      <c r="Y18" s="119"/>
      <c r="Z18" s="119"/>
      <c r="AA18" s="119"/>
      <c r="AB18" s="119"/>
      <c r="AC18" s="119"/>
      <c r="AD18" s="119"/>
    </row>
    <row r="19" spans="2:30">
      <c r="B19" s="65" t="s">
        <v>105</v>
      </c>
      <c r="C19" s="118"/>
      <c r="D19" s="66">
        <v>2.9365977707995725</v>
      </c>
      <c r="E19" s="66">
        <v>87.29153618062513</v>
      </c>
      <c r="F19" s="66">
        <v>2.330873693050671</v>
      </c>
      <c r="G19" s="66">
        <v>7.2720843206879344</v>
      </c>
      <c r="H19" s="66" t="s">
        <v>333</v>
      </c>
      <c r="I19" s="66">
        <v>0</v>
      </c>
      <c r="J19" s="66">
        <v>3.3312626520318904</v>
      </c>
      <c r="K19" s="66">
        <v>5.4363794986869376</v>
      </c>
      <c r="L19" s="92"/>
      <c r="M19" s="66">
        <v>2.9140044858067942</v>
      </c>
      <c r="N19" s="66">
        <v>25.05539689041909</v>
      </c>
      <c r="O19" s="119"/>
      <c r="P19" s="66">
        <v>1.9663623133456765</v>
      </c>
      <c r="Q19" s="66">
        <v>56.805275018043758</v>
      </c>
      <c r="R19" s="119"/>
      <c r="S19" s="147"/>
      <c r="T19" s="147"/>
      <c r="U19" s="119"/>
      <c r="V19" s="119"/>
      <c r="W19" s="119"/>
      <c r="X19" s="119"/>
      <c r="Y19" s="119"/>
      <c r="Z19" s="119"/>
      <c r="AA19" s="119"/>
      <c r="AB19" s="119"/>
      <c r="AC19" s="119"/>
      <c r="AD19" s="119"/>
    </row>
    <row r="20" spans="2:30">
      <c r="B20" s="65" t="s">
        <v>72</v>
      </c>
      <c r="C20" s="59"/>
      <c r="D20" s="66">
        <v>4.8435124887287371</v>
      </c>
      <c r="E20" s="66">
        <v>69.709178412709321</v>
      </c>
      <c r="F20" s="66">
        <v>2.5934288286484746</v>
      </c>
      <c r="G20" s="66">
        <v>4.028276072333691</v>
      </c>
      <c r="H20" s="66">
        <v>9.0630415352277964</v>
      </c>
      <c r="I20" s="66">
        <v>0.37570894973659325</v>
      </c>
      <c r="J20" s="66">
        <v>5.6251044286653098</v>
      </c>
      <c r="K20" s="66">
        <v>25.886836565220396</v>
      </c>
      <c r="L20" s="92"/>
      <c r="M20" s="66">
        <v>4.9710554834049816</v>
      </c>
      <c r="N20" s="66">
        <v>27.953111449927764</v>
      </c>
      <c r="O20" s="119"/>
      <c r="P20" s="66">
        <v>3.1980241703844037</v>
      </c>
      <c r="Q20" s="66">
        <v>48.76638737644204</v>
      </c>
      <c r="R20" s="119"/>
      <c r="S20" s="119"/>
      <c r="T20" s="147"/>
      <c r="U20" s="119"/>
      <c r="V20" s="119"/>
      <c r="W20" s="119"/>
      <c r="X20" s="119"/>
      <c r="Y20" s="119"/>
      <c r="Z20" s="119"/>
      <c r="AA20" s="119"/>
      <c r="AB20" s="119"/>
      <c r="AC20" s="119"/>
      <c r="AD20" s="119"/>
    </row>
    <row r="21" spans="2:30">
      <c r="B21" s="65" t="s">
        <v>73</v>
      </c>
      <c r="C21" s="59"/>
      <c r="D21" s="66" t="s">
        <v>333</v>
      </c>
      <c r="E21" s="66" t="s">
        <v>333</v>
      </c>
      <c r="F21" s="66" t="s">
        <v>333</v>
      </c>
      <c r="G21" s="66" t="s">
        <v>333</v>
      </c>
      <c r="H21" s="66" t="s">
        <v>333</v>
      </c>
      <c r="I21" s="66" t="s">
        <v>333</v>
      </c>
      <c r="J21" s="66" t="s">
        <v>333</v>
      </c>
      <c r="K21" s="66" t="s">
        <v>333</v>
      </c>
      <c r="L21" s="92"/>
      <c r="M21" s="66" t="s">
        <v>333</v>
      </c>
      <c r="N21" s="66">
        <v>0</v>
      </c>
      <c r="O21" s="119"/>
      <c r="P21" s="66">
        <v>7.6257093736326027</v>
      </c>
      <c r="Q21" s="66">
        <v>79.754114742107376</v>
      </c>
      <c r="R21" s="119"/>
      <c r="S21" s="119"/>
      <c r="T21" s="147"/>
      <c r="U21" s="119"/>
      <c r="V21" s="119"/>
      <c r="W21" s="119"/>
      <c r="X21" s="119"/>
      <c r="Y21" s="119"/>
      <c r="Z21" s="119"/>
      <c r="AA21" s="119"/>
      <c r="AB21" s="119"/>
      <c r="AC21" s="119"/>
      <c r="AD21" s="119"/>
    </row>
    <row r="22" spans="2:30">
      <c r="B22" s="65" t="s">
        <v>74</v>
      </c>
      <c r="C22" s="59"/>
      <c r="D22" s="66">
        <v>0.99838753826729987</v>
      </c>
      <c r="E22" s="66">
        <v>10.314101619628973</v>
      </c>
      <c r="F22" s="66" t="s">
        <v>333</v>
      </c>
      <c r="G22" s="66">
        <v>0</v>
      </c>
      <c r="H22" s="66" t="s">
        <v>333</v>
      </c>
      <c r="I22" s="66">
        <v>0</v>
      </c>
      <c r="J22" s="66">
        <v>3.8201979235685677</v>
      </c>
      <c r="K22" s="66">
        <v>89.685898380371029</v>
      </c>
      <c r="L22" s="92"/>
      <c r="M22" s="66">
        <v>3.5291535329153509</v>
      </c>
      <c r="N22" s="66">
        <v>99.999999997789374</v>
      </c>
      <c r="O22" s="119"/>
      <c r="P22" s="66">
        <v>3.5291535328373347</v>
      </c>
      <c r="Q22" s="66">
        <v>5.271637694207894</v>
      </c>
      <c r="R22" s="119"/>
      <c r="S22" s="119"/>
      <c r="T22" s="147"/>
      <c r="U22" s="119"/>
      <c r="V22" s="119"/>
      <c r="W22" s="119"/>
      <c r="X22" s="119"/>
      <c r="Y22" s="119"/>
      <c r="Z22" s="119"/>
      <c r="AA22" s="119"/>
      <c r="AB22" s="119"/>
      <c r="AC22" s="119"/>
      <c r="AD22" s="119"/>
    </row>
    <row r="23" spans="2:30">
      <c r="B23" s="65" t="s">
        <v>75</v>
      </c>
      <c r="C23" s="59"/>
      <c r="D23" s="66">
        <v>14.601002953688747</v>
      </c>
      <c r="E23" s="66">
        <v>2.752948981397866</v>
      </c>
      <c r="F23" s="66" t="s">
        <v>333</v>
      </c>
      <c r="G23" s="66">
        <v>0</v>
      </c>
      <c r="H23" s="66" t="s">
        <v>333</v>
      </c>
      <c r="I23" s="66">
        <v>0</v>
      </c>
      <c r="J23" s="66">
        <v>9.8009408697355145</v>
      </c>
      <c r="K23" s="66">
        <v>97.247051018602136</v>
      </c>
      <c r="L23" s="92"/>
      <c r="M23" s="66">
        <v>9.9330841299821717</v>
      </c>
      <c r="N23" s="66">
        <v>0.22741428043311415</v>
      </c>
      <c r="O23" s="119"/>
      <c r="P23" s="66">
        <v>1.9795578121863098</v>
      </c>
      <c r="Q23" s="66">
        <v>97.680621352053322</v>
      </c>
      <c r="R23" s="119"/>
      <c r="S23" s="119"/>
      <c r="T23" s="147"/>
      <c r="U23" s="119"/>
      <c r="V23" s="119"/>
      <c r="W23" s="119"/>
      <c r="X23" s="119"/>
      <c r="Y23" s="119"/>
      <c r="Z23" s="119"/>
      <c r="AA23" s="119"/>
      <c r="AB23" s="119"/>
      <c r="AC23" s="119"/>
      <c r="AD23" s="119"/>
    </row>
    <row r="24" spans="2:30">
      <c r="B24" s="65" t="s">
        <v>77</v>
      </c>
      <c r="C24" s="59"/>
      <c r="D24" s="66">
        <v>2.5878884172058182E-2</v>
      </c>
      <c r="E24" s="66">
        <v>28.381185203129355</v>
      </c>
      <c r="F24" s="66" t="s">
        <v>333</v>
      </c>
      <c r="G24" s="66">
        <v>0</v>
      </c>
      <c r="H24" s="66" t="s">
        <v>333</v>
      </c>
      <c r="I24" s="66">
        <v>0</v>
      </c>
      <c r="J24" s="66">
        <v>10.27242764791758</v>
      </c>
      <c r="K24" s="66">
        <v>71.618814796870652</v>
      </c>
      <c r="L24" s="92"/>
      <c r="M24" s="66">
        <v>7.3643356663500015</v>
      </c>
      <c r="N24" s="66">
        <v>100</v>
      </c>
      <c r="O24" s="119"/>
      <c r="P24" s="66">
        <v>7.3643356663500015</v>
      </c>
      <c r="Q24" s="66">
        <v>0.81721119256325858</v>
      </c>
      <c r="R24" s="119"/>
      <c r="S24" s="119"/>
      <c r="T24" s="147"/>
      <c r="U24" s="119"/>
      <c r="V24" s="119"/>
      <c r="W24" s="119"/>
      <c r="X24" s="119"/>
      <c r="Y24" s="119"/>
      <c r="Z24" s="119"/>
      <c r="AA24" s="119"/>
      <c r="AB24" s="119"/>
      <c r="AC24" s="119"/>
      <c r="AD24" s="119"/>
    </row>
    <row r="25" spans="2:30">
      <c r="B25" s="65" t="s">
        <v>107</v>
      </c>
      <c r="C25" s="59"/>
      <c r="D25" s="66">
        <v>5.5583895602453488</v>
      </c>
      <c r="E25" s="66">
        <v>91.573916026592585</v>
      </c>
      <c r="F25" s="66">
        <v>4.1399562204775542</v>
      </c>
      <c r="G25" s="66">
        <v>5.7534582240014975</v>
      </c>
      <c r="H25" s="66">
        <v>1.7883598556767779</v>
      </c>
      <c r="I25" s="66">
        <v>0.91820198031248645</v>
      </c>
      <c r="J25" s="66">
        <v>6.8252010531202094</v>
      </c>
      <c r="K25" s="66">
        <v>1.7544237690934339</v>
      </c>
      <c r="L25" s="92"/>
      <c r="M25" s="66">
        <v>5.4643893451413863</v>
      </c>
      <c r="N25" s="66">
        <v>27.314729748723078</v>
      </c>
      <c r="O25" s="119"/>
      <c r="P25" s="66">
        <v>3.0692522241216484</v>
      </c>
      <c r="Q25" s="66">
        <v>50.364229802865658</v>
      </c>
      <c r="R25" s="119"/>
      <c r="S25" s="119"/>
      <c r="T25" s="147"/>
      <c r="U25" s="119"/>
      <c r="V25" s="119"/>
      <c r="W25" s="119"/>
      <c r="X25" s="119"/>
      <c r="Y25" s="119"/>
      <c r="Z25" s="119"/>
      <c r="AA25" s="119"/>
      <c r="AB25" s="119"/>
      <c r="AC25" s="119"/>
      <c r="AD25" s="119"/>
    </row>
    <row r="26" spans="2:30">
      <c r="B26" s="65" t="s">
        <v>78</v>
      </c>
      <c r="C26" s="59"/>
      <c r="D26" s="66">
        <v>1.9128356089446008</v>
      </c>
      <c r="E26" s="66">
        <v>96.262752463713994</v>
      </c>
      <c r="F26" s="66">
        <v>0.50796269849148734</v>
      </c>
      <c r="G26" s="66">
        <v>2.0717862153967501</v>
      </c>
      <c r="H26" s="66" t="s">
        <v>333</v>
      </c>
      <c r="I26" s="66">
        <v>0</v>
      </c>
      <c r="J26" s="66">
        <v>1.8130803152726818</v>
      </c>
      <c r="K26" s="66">
        <v>1.6654613208892506</v>
      </c>
      <c r="L26" s="92"/>
      <c r="M26" s="66">
        <v>1.8820682598103446</v>
      </c>
      <c r="N26" s="66">
        <v>7.0071102482511067</v>
      </c>
      <c r="O26" s="119"/>
      <c r="P26" s="66">
        <v>1.5096386746471639</v>
      </c>
      <c r="Q26" s="66">
        <v>78.787730116770277</v>
      </c>
      <c r="R26" s="119"/>
      <c r="S26" s="119"/>
      <c r="T26" s="147"/>
      <c r="U26" s="119"/>
      <c r="V26" s="119"/>
      <c r="W26" s="119"/>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92"/>
      <c r="M27" s="66" t="s">
        <v>333</v>
      </c>
      <c r="N27" s="66">
        <v>0</v>
      </c>
      <c r="O27" s="119"/>
      <c r="P27" s="66">
        <v>4.2750000000000004</v>
      </c>
      <c r="Q27" s="66">
        <v>100</v>
      </c>
      <c r="R27" s="119"/>
      <c r="S27" s="119"/>
      <c r="T27" s="147"/>
      <c r="U27" s="119"/>
      <c r="V27" s="119"/>
      <c r="W27" s="119"/>
      <c r="X27" s="119"/>
      <c r="Y27" s="119"/>
      <c r="Z27" s="119"/>
      <c r="AA27" s="119"/>
      <c r="AB27" s="119"/>
      <c r="AC27" s="119"/>
      <c r="AD27" s="119"/>
    </row>
    <row r="28" spans="2:30">
      <c r="B28" s="65" t="s">
        <v>79</v>
      </c>
      <c r="C28" s="118"/>
      <c r="D28" s="66" t="s">
        <v>333</v>
      </c>
      <c r="E28" s="66" t="s">
        <v>333</v>
      </c>
      <c r="F28" s="66" t="s">
        <v>333</v>
      </c>
      <c r="G28" s="66" t="s">
        <v>333</v>
      </c>
      <c r="H28" s="66" t="s">
        <v>333</v>
      </c>
      <c r="I28" s="66" t="s">
        <v>333</v>
      </c>
      <c r="J28" s="66" t="s">
        <v>333</v>
      </c>
      <c r="K28" s="66" t="s">
        <v>333</v>
      </c>
      <c r="L28" s="92"/>
      <c r="M28" s="66" t="s">
        <v>333</v>
      </c>
      <c r="N28" s="66">
        <v>0</v>
      </c>
      <c r="O28" s="119"/>
      <c r="P28" s="66">
        <v>0.92638246972839566</v>
      </c>
      <c r="Q28" s="66">
        <v>96.38354439440738</v>
      </c>
      <c r="R28" s="119"/>
      <c r="S28" s="147"/>
      <c r="T28" s="147"/>
      <c r="U28" s="119"/>
      <c r="V28" s="119"/>
      <c r="W28" s="119"/>
      <c r="X28" s="119"/>
      <c r="Y28" s="119"/>
      <c r="Z28" s="119"/>
      <c r="AA28" s="119"/>
      <c r="AB28" s="119"/>
      <c r="AC28" s="119"/>
      <c r="AD28" s="119"/>
    </row>
    <row r="29" spans="2:30">
      <c r="B29" s="65" t="s">
        <v>81</v>
      </c>
      <c r="C29" s="118"/>
      <c r="D29" s="66" t="s">
        <v>333</v>
      </c>
      <c r="E29" s="66" t="s">
        <v>333</v>
      </c>
      <c r="F29" s="66" t="s">
        <v>333</v>
      </c>
      <c r="G29" s="66" t="s">
        <v>333</v>
      </c>
      <c r="H29" s="66" t="s">
        <v>333</v>
      </c>
      <c r="I29" s="66" t="s">
        <v>333</v>
      </c>
      <c r="J29" s="66" t="s">
        <v>333</v>
      </c>
      <c r="K29" s="66" t="s">
        <v>333</v>
      </c>
      <c r="L29" s="92"/>
      <c r="M29" s="66" t="s">
        <v>333</v>
      </c>
      <c r="N29" s="66">
        <v>0</v>
      </c>
      <c r="O29" s="119"/>
      <c r="P29" s="66">
        <v>3.9905488147489407</v>
      </c>
      <c r="Q29" s="66">
        <v>80.15023913889911</v>
      </c>
      <c r="R29" s="119"/>
      <c r="S29" s="147"/>
      <c r="T29" s="147"/>
      <c r="U29" s="119"/>
      <c r="V29" s="119"/>
      <c r="W29" s="119"/>
      <c r="X29" s="119"/>
      <c r="Y29" s="119"/>
      <c r="Z29" s="119"/>
      <c r="AA29" s="119"/>
      <c r="AB29" s="119"/>
      <c r="AC29" s="119"/>
      <c r="AD29" s="119"/>
    </row>
    <row r="30" spans="2:30">
      <c r="B30" s="65" t="s">
        <v>106</v>
      </c>
      <c r="C30" s="118"/>
      <c r="D30" s="66">
        <v>2.9088818979959137</v>
      </c>
      <c r="E30" s="66">
        <v>60.523341992427419</v>
      </c>
      <c r="F30" s="66">
        <v>1.7571151286232014</v>
      </c>
      <c r="G30" s="66">
        <v>2.3311641093711972</v>
      </c>
      <c r="H30" s="66">
        <v>2.1117296524604021</v>
      </c>
      <c r="I30" s="66">
        <v>0.77021082258424989</v>
      </c>
      <c r="J30" s="66">
        <v>2.4428190234788683</v>
      </c>
      <c r="K30" s="66">
        <v>36.375283075617133</v>
      </c>
      <c r="L30" s="92"/>
      <c r="M30" s="66">
        <v>2.7063608816611113</v>
      </c>
      <c r="N30" s="66">
        <v>17.722485670374621</v>
      </c>
      <c r="O30" s="119"/>
      <c r="P30" s="66">
        <v>2.5614186451667731</v>
      </c>
      <c r="Q30" s="66">
        <v>64.980587443168503</v>
      </c>
      <c r="R30" s="119"/>
      <c r="S30" s="147"/>
      <c r="T30" s="147"/>
      <c r="U30" s="119"/>
      <c r="V30" s="119"/>
      <c r="W30" s="119"/>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92"/>
      <c r="M31" s="66" t="s">
        <v>333</v>
      </c>
      <c r="N31" s="66" t="s">
        <v>333</v>
      </c>
      <c r="O31" s="119"/>
      <c r="P31" s="66" t="s">
        <v>333</v>
      </c>
      <c r="Q31" s="66" t="s">
        <v>333</v>
      </c>
      <c r="R31" s="119"/>
      <c r="S31" s="147"/>
      <c r="T31" s="147"/>
      <c r="U31" s="119"/>
      <c r="V31" s="119"/>
      <c r="W31" s="119"/>
      <c r="X31" s="119"/>
      <c r="Y31" s="119"/>
      <c r="Z31" s="119"/>
      <c r="AA31" s="119"/>
      <c r="AB31" s="119"/>
      <c r="AC31" s="119"/>
      <c r="AD31" s="119"/>
    </row>
    <row r="32" spans="2:30">
      <c r="B32" s="65" t="s">
        <v>83</v>
      </c>
      <c r="C32" s="118"/>
      <c r="D32" s="66">
        <v>4.5607657017635095</v>
      </c>
      <c r="E32" s="66">
        <v>58.785830961388285</v>
      </c>
      <c r="F32" s="66">
        <v>5.5880721251425713</v>
      </c>
      <c r="G32" s="66">
        <v>2.1234774660870004</v>
      </c>
      <c r="H32" s="66">
        <v>11.335058863308772</v>
      </c>
      <c r="I32" s="66">
        <v>3.2685191688650223E-2</v>
      </c>
      <c r="J32" s="66">
        <v>3.1585284530148612</v>
      </c>
      <c r="K32" s="66">
        <v>39.058006380836069</v>
      </c>
      <c r="L32" s="92"/>
      <c r="M32" s="66">
        <v>4.0371085987863244</v>
      </c>
      <c r="N32" s="66">
        <v>13.066881511366665</v>
      </c>
      <c r="O32" s="119"/>
      <c r="P32" s="66">
        <v>1.7677694353531308</v>
      </c>
      <c r="Q32" s="66">
        <v>54.405148795984381</v>
      </c>
      <c r="R32" s="119"/>
      <c r="S32" s="147"/>
      <c r="T32" s="147"/>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119"/>
      <c r="T33" s="147"/>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T34" s="149"/>
    </row>
    <row r="35" spans="2:30" ht="15" thickBot="1">
      <c r="B35" s="71" t="s">
        <v>84</v>
      </c>
      <c r="C35" s="121"/>
      <c r="D35" s="73">
        <v>4.0920312316072209</v>
      </c>
      <c r="E35" s="73">
        <v>80.27009372471079</v>
      </c>
      <c r="F35" s="73">
        <v>2.5131609224533489</v>
      </c>
      <c r="G35" s="73">
        <v>5.4790680708293547</v>
      </c>
      <c r="H35" s="73">
        <v>3.1677926174441264</v>
      </c>
      <c r="I35" s="73">
        <v>0.56762892293483491</v>
      </c>
      <c r="J35" s="73">
        <v>3.893300175579105</v>
      </c>
      <c r="K35" s="73">
        <v>13.683209281525018</v>
      </c>
      <c r="L35" s="96"/>
      <c r="M35" s="73">
        <v>3.9730848206239329</v>
      </c>
      <c r="N35" s="73">
        <v>20.206466815178548</v>
      </c>
      <c r="P35" s="73">
        <v>2.2825794892982096</v>
      </c>
      <c r="Q35" s="73">
        <v>56.542786427936917</v>
      </c>
      <c r="T35" s="149"/>
    </row>
    <row r="36" spans="2:30">
      <c r="B36" s="112"/>
    </row>
    <row r="38" spans="2:30" ht="13.8">
      <c r="B38" s="77" t="s">
        <v>42</v>
      </c>
      <c r="P38" s="148"/>
    </row>
  </sheetData>
  <sortState xmlns:xlrd2="http://schemas.microsoft.com/office/spreadsheetml/2017/richdata2" ref="B15:Q34">
    <sortCondition ref="B15:B34"/>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3">
    <cfRule type="cellIs" dxfId="40" priority="16" stopIfTrue="1" operator="equal">
      <formula>"División"</formula>
    </cfRule>
  </conditionalFormatting>
  <conditionalFormatting sqref="B16:B19">
    <cfRule type="cellIs" dxfId="39" priority="9" stopIfTrue="1" operator="equal">
      <formula>"División"</formula>
    </cfRule>
  </conditionalFormatting>
  <hyperlinks>
    <hyperlink ref="B1" location="Indice!D3" tooltip="VOLVER AL ÍNDICE" display="Volver al Índice" xr:uid="{00000000-0004-0000-1100-000000000000}"/>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94" customWidth="1"/>
    <col min="4" max="4" width="13.6640625" style="58" customWidth="1"/>
    <col min="5" max="5" width="29.5546875" style="58" customWidth="1"/>
    <col min="6" max="6" width="13.44140625" style="58" customWidth="1"/>
    <col min="7" max="7" width="29.6640625" style="58" customWidth="1"/>
    <col min="8" max="8" width="12.88671875" style="58" customWidth="1"/>
    <col min="9" max="9" width="30.5546875" style="58" customWidth="1"/>
    <col min="10" max="10" width="14.6640625" style="58" customWidth="1"/>
    <col min="11" max="11" width="30.5546875" style="58" customWidth="1"/>
    <col min="12" max="12" width="1.6640625" style="58" customWidth="1"/>
    <col min="13" max="13" width="15.6640625" style="58" customWidth="1"/>
    <col min="14" max="14" width="21.5546875" style="58" customWidth="1"/>
    <col min="15" max="15" width="1.5546875" style="58" customWidth="1"/>
    <col min="16" max="16" width="13.6640625" style="58" customWidth="1"/>
    <col min="17" max="17" width="16.6640625" style="58" customWidth="1"/>
    <col min="18" max="18" width="1.33203125" style="58" customWidth="1"/>
    <col min="19" max="19" width="12.6640625" style="58" customWidth="1"/>
    <col min="20" max="20" width="15" style="58" customWidth="1"/>
    <col min="21" max="21" width="4" style="58" customWidth="1"/>
    <col min="22" max="30" width="11.44140625" style="58" customWidth="1"/>
    <col min="31" max="16384" width="11.44140625" style="58"/>
  </cols>
  <sheetData>
    <row r="1" spans="2:30">
      <c r="B1" s="32" t="s">
        <v>43</v>
      </c>
    </row>
    <row r="2" spans="2:30" s="110" customFormat="1" ht="15.6">
      <c r="B2" s="244" t="s">
        <v>211</v>
      </c>
      <c r="C2" s="244"/>
      <c r="D2" s="244"/>
      <c r="E2" s="244"/>
      <c r="F2" s="244"/>
      <c r="G2" s="244"/>
      <c r="H2" s="244"/>
      <c r="I2" s="244"/>
      <c r="J2" s="244"/>
      <c r="K2" s="244"/>
      <c r="L2" s="244"/>
      <c r="M2" s="244"/>
      <c r="N2" s="244"/>
      <c r="O2" s="244"/>
      <c r="P2" s="244"/>
      <c r="Q2" s="244"/>
      <c r="R2" s="244"/>
      <c r="S2" s="244"/>
      <c r="T2" s="24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4.4" thickBot="1">
      <c r="B4" s="245" t="s">
        <v>109</v>
      </c>
      <c r="C4" s="246"/>
      <c r="D4" s="246"/>
      <c r="E4" s="246"/>
      <c r="F4" s="246"/>
      <c r="G4" s="246"/>
      <c r="H4" s="246"/>
      <c r="I4" s="246"/>
      <c r="J4" s="246"/>
      <c r="K4" s="246"/>
      <c r="L4" s="246"/>
      <c r="M4" s="246"/>
      <c r="N4" s="246"/>
      <c r="O4" s="246"/>
      <c r="P4" s="246"/>
      <c r="Q4" s="246"/>
      <c r="R4" s="246"/>
      <c r="S4" s="246"/>
      <c r="T4" s="288"/>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45" t="s">
        <v>352</v>
      </c>
      <c r="C6" s="246"/>
      <c r="D6" s="246"/>
      <c r="E6" s="246"/>
      <c r="F6" s="246"/>
      <c r="G6" s="246"/>
      <c r="H6" s="246"/>
      <c r="I6" s="246"/>
      <c r="J6" s="246"/>
      <c r="K6" s="246"/>
      <c r="L6" s="246"/>
      <c r="M6" s="246"/>
      <c r="N6" s="246"/>
      <c r="O6" s="246"/>
      <c r="P6" s="246"/>
      <c r="Q6" s="246"/>
      <c r="R6" s="246"/>
      <c r="S6" s="246"/>
      <c r="T6" s="288"/>
      <c r="U6" s="124"/>
    </row>
    <row r="7" spans="2:30" s="57" customFormat="1" ht="13.95" customHeight="1" thickBot="1">
      <c r="B7" s="101"/>
      <c r="C7" s="101"/>
      <c r="F7" s="114"/>
    </row>
    <row r="8" spans="2:30" s="57" customFormat="1">
      <c r="B8" s="102"/>
      <c r="C8" s="87"/>
      <c r="D8" s="286" t="s">
        <v>114</v>
      </c>
      <c r="E8" s="287"/>
      <c r="F8" s="286" t="s">
        <v>116</v>
      </c>
      <c r="G8" s="287"/>
      <c r="H8" s="286" t="s">
        <v>116</v>
      </c>
      <c r="I8" s="287"/>
      <c r="J8" s="286" t="s">
        <v>117</v>
      </c>
      <c r="K8" s="287"/>
      <c r="L8" s="103"/>
      <c r="M8" s="286" t="s">
        <v>145</v>
      </c>
      <c r="N8" s="287"/>
      <c r="O8" s="103"/>
      <c r="P8" s="286" t="s">
        <v>97</v>
      </c>
      <c r="Q8" s="287"/>
      <c r="R8" s="103"/>
      <c r="S8" s="286" t="s">
        <v>97</v>
      </c>
      <c r="T8" s="287"/>
    </row>
    <row r="9" spans="2:30" s="57" customFormat="1" ht="13.8" thickBot="1">
      <c r="B9" s="104"/>
      <c r="C9" s="87"/>
      <c r="D9" s="281" t="s">
        <v>136</v>
      </c>
      <c r="E9" s="282"/>
      <c r="F9" s="267" t="s">
        <v>206</v>
      </c>
      <c r="G9" s="268"/>
      <c r="H9" s="267" t="s">
        <v>207</v>
      </c>
      <c r="I9" s="268"/>
      <c r="J9" s="267" t="s">
        <v>208</v>
      </c>
      <c r="K9" s="268"/>
      <c r="L9" s="103"/>
      <c r="M9" s="267" t="s">
        <v>212</v>
      </c>
      <c r="N9" s="268"/>
      <c r="O9" s="103"/>
      <c r="P9" s="267" t="s">
        <v>209</v>
      </c>
      <c r="Q9" s="268"/>
      <c r="R9" s="103"/>
      <c r="S9" s="267" t="s">
        <v>136</v>
      </c>
      <c r="T9" s="268"/>
    </row>
    <row r="10" spans="2:30" s="57" customFormat="1" ht="12.75" customHeight="1">
      <c r="B10" s="104" t="s">
        <v>50</v>
      </c>
      <c r="C10" s="87"/>
      <c r="D10" s="289" t="s">
        <v>150</v>
      </c>
      <c r="E10" s="88" t="s">
        <v>151</v>
      </c>
      <c r="F10" s="289" t="s">
        <v>150</v>
      </c>
      <c r="G10" s="88" t="s">
        <v>151</v>
      </c>
      <c r="H10" s="289" t="s">
        <v>150</v>
      </c>
      <c r="I10" s="88" t="s">
        <v>151</v>
      </c>
      <c r="J10" s="289" t="s">
        <v>150</v>
      </c>
      <c r="K10" s="88" t="s">
        <v>151</v>
      </c>
      <c r="L10" s="103"/>
      <c r="M10" s="289" t="s">
        <v>150</v>
      </c>
      <c r="N10" s="289" t="s">
        <v>213</v>
      </c>
      <c r="O10" s="103"/>
      <c r="P10" s="289" t="s">
        <v>150</v>
      </c>
      <c r="Q10" s="289" t="s">
        <v>168</v>
      </c>
      <c r="R10" s="103"/>
      <c r="S10" s="289" t="s">
        <v>150</v>
      </c>
      <c r="T10" s="289" t="s">
        <v>162</v>
      </c>
    </row>
    <row r="11" spans="2:30" s="57" customFormat="1" ht="12.75" customHeight="1">
      <c r="B11" s="104"/>
      <c r="C11" s="87"/>
      <c r="D11" s="290"/>
      <c r="E11" s="90" t="s">
        <v>214</v>
      </c>
      <c r="F11" s="290"/>
      <c r="G11" s="90" t="s">
        <v>214</v>
      </c>
      <c r="H11" s="290"/>
      <c r="I11" s="90" t="s">
        <v>214</v>
      </c>
      <c r="J11" s="290"/>
      <c r="K11" s="90" t="s">
        <v>214</v>
      </c>
      <c r="L11" s="103"/>
      <c r="M11" s="290"/>
      <c r="N11" s="290"/>
      <c r="O11" s="103"/>
      <c r="P11" s="290"/>
      <c r="Q11" s="290"/>
      <c r="R11" s="103"/>
      <c r="S11" s="290"/>
      <c r="T11" s="290"/>
    </row>
    <row r="12" spans="2:30" s="57" customFormat="1">
      <c r="B12" s="104"/>
      <c r="C12" s="87"/>
      <c r="D12" s="290"/>
      <c r="E12" s="90" t="s">
        <v>215</v>
      </c>
      <c r="F12" s="290"/>
      <c r="G12" s="90" t="s">
        <v>215</v>
      </c>
      <c r="H12" s="290"/>
      <c r="I12" s="90" t="s">
        <v>215</v>
      </c>
      <c r="J12" s="290"/>
      <c r="K12" s="90" t="s">
        <v>215</v>
      </c>
      <c r="L12" s="103"/>
      <c r="M12" s="290"/>
      <c r="N12" s="290"/>
      <c r="O12" s="103"/>
      <c r="P12" s="290"/>
      <c r="Q12" s="290"/>
      <c r="R12" s="103"/>
      <c r="S12" s="290"/>
      <c r="T12" s="290"/>
    </row>
    <row r="13" spans="2:30" s="57" customFormat="1" ht="13.8" thickBot="1">
      <c r="B13" s="106" t="s">
        <v>112</v>
      </c>
      <c r="C13" s="87"/>
      <c r="D13" s="241"/>
      <c r="E13" s="91" t="s">
        <v>60</v>
      </c>
      <c r="F13" s="241"/>
      <c r="G13" s="91" t="s">
        <v>60</v>
      </c>
      <c r="H13" s="241"/>
      <c r="I13" s="91" t="s">
        <v>60</v>
      </c>
      <c r="J13" s="241"/>
      <c r="K13" s="91" t="s">
        <v>60</v>
      </c>
      <c r="L13" s="103"/>
      <c r="M13" s="241"/>
      <c r="N13" s="241"/>
      <c r="O13" s="103"/>
      <c r="P13" s="241"/>
      <c r="Q13" s="241"/>
      <c r="R13" s="103"/>
      <c r="S13" s="241"/>
      <c r="T13" s="241"/>
    </row>
    <row r="14" spans="2:30" s="57" customFormat="1" ht="13.8" thickBot="1"/>
    <row r="15" spans="2:30">
      <c r="B15" s="60" t="s">
        <v>67</v>
      </c>
      <c r="C15" s="118"/>
      <c r="D15" s="62">
        <v>0.44803642911557223</v>
      </c>
      <c r="E15" s="62">
        <v>91.02406141467587</v>
      </c>
      <c r="F15" s="62">
        <v>0.65496418950042046</v>
      </c>
      <c r="G15" s="62">
        <v>8.9024640785636926</v>
      </c>
      <c r="H15" s="62" t="s">
        <v>333</v>
      </c>
      <c r="I15" s="62">
        <v>0</v>
      </c>
      <c r="J15" s="62">
        <v>0.21896911459334648</v>
      </c>
      <c r="K15" s="62">
        <v>7.3474506760437555E-2</v>
      </c>
      <c r="L15" s="92"/>
      <c r="M15" s="62">
        <v>0.46628979257291514</v>
      </c>
      <c r="N15" s="62">
        <v>97.215762193930971</v>
      </c>
      <c r="O15" s="119"/>
      <c r="P15" s="62">
        <v>0.88191755690502049</v>
      </c>
      <c r="Q15" s="62">
        <v>8.030346319586732</v>
      </c>
      <c r="R15" s="119"/>
      <c r="S15" s="62">
        <v>1.4468243476886542</v>
      </c>
      <c r="T15" s="62">
        <v>79.015076014976557</v>
      </c>
      <c r="U15" s="119"/>
      <c r="V15" s="119"/>
      <c r="W15" s="119"/>
      <c r="X15" s="119"/>
      <c r="Y15" s="119"/>
      <c r="Z15" s="119"/>
      <c r="AA15" s="119"/>
      <c r="AB15" s="119"/>
      <c r="AC15" s="119"/>
      <c r="AD15" s="119"/>
    </row>
    <row r="16" spans="2:30">
      <c r="B16" s="65" t="s">
        <v>68</v>
      </c>
      <c r="C16" s="118"/>
      <c r="D16" s="66" t="s">
        <v>333</v>
      </c>
      <c r="E16" s="66" t="s">
        <v>333</v>
      </c>
      <c r="F16" s="66" t="s">
        <v>333</v>
      </c>
      <c r="G16" s="66" t="s">
        <v>333</v>
      </c>
      <c r="H16" s="66" t="s">
        <v>333</v>
      </c>
      <c r="I16" s="66" t="s">
        <v>333</v>
      </c>
      <c r="J16" s="66" t="s">
        <v>333</v>
      </c>
      <c r="K16" s="66" t="s">
        <v>333</v>
      </c>
      <c r="L16" s="92"/>
      <c r="M16" s="66" t="s">
        <v>333</v>
      </c>
      <c r="N16" s="66" t="s">
        <v>333</v>
      </c>
      <c r="O16" s="119"/>
      <c r="P16" s="66" t="s">
        <v>333</v>
      </c>
      <c r="Q16" s="66">
        <v>0</v>
      </c>
      <c r="R16" s="119"/>
      <c r="S16" s="66">
        <v>1.1628234218718587</v>
      </c>
      <c r="T16" s="66">
        <v>100</v>
      </c>
      <c r="U16" s="119"/>
      <c r="V16" s="119"/>
      <c r="W16" s="119"/>
      <c r="X16" s="119"/>
      <c r="Y16" s="119"/>
      <c r="Z16" s="119"/>
      <c r="AA16" s="119"/>
      <c r="AB16" s="119"/>
      <c r="AC16" s="119"/>
      <c r="AD16" s="119"/>
    </row>
    <row r="17" spans="2:30">
      <c r="B17" s="65" t="s">
        <v>69</v>
      </c>
      <c r="C17" s="118"/>
      <c r="D17" s="66">
        <v>5.5670277231632183E-2</v>
      </c>
      <c r="E17" s="66">
        <v>99.996074510627423</v>
      </c>
      <c r="F17" s="66" t="s">
        <v>333</v>
      </c>
      <c r="G17" s="66">
        <v>0</v>
      </c>
      <c r="H17" s="66">
        <v>9.8891701401675363</v>
      </c>
      <c r="I17" s="66">
        <v>3.9254893725804282E-3</v>
      </c>
      <c r="J17" s="66" t="s">
        <v>333</v>
      </c>
      <c r="K17" s="66">
        <v>0</v>
      </c>
      <c r="L17" s="92"/>
      <c r="M17" s="66">
        <v>5.6056290223704446E-2</v>
      </c>
      <c r="N17" s="66">
        <v>99.373352347339335</v>
      </c>
      <c r="O17" s="119"/>
      <c r="P17" s="66">
        <v>0.48854558401505233</v>
      </c>
      <c r="Q17" s="66">
        <v>0.8239656556911229</v>
      </c>
      <c r="R17" s="119"/>
      <c r="S17" s="66">
        <v>1.8363791925503259</v>
      </c>
      <c r="T17" s="66">
        <v>88.224555341225155</v>
      </c>
      <c r="U17" s="119"/>
      <c r="V17" s="119"/>
      <c r="W17" s="119"/>
      <c r="X17" s="119"/>
      <c r="Y17" s="119"/>
      <c r="Z17" s="119"/>
      <c r="AA17" s="119"/>
      <c r="AB17" s="119"/>
      <c r="AC17" s="119"/>
      <c r="AD17" s="119"/>
    </row>
    <row r="18" spans="2:30">
      <c r="B18" s="65" t="s">
        <v>104</v>
      </c>
      <c r="C18" s="118"/>
      <c r="D18" s="66">
        <v>1.088863025905549</v>
      </c>
      <c r="E18" s="66">
        <v>89.157205218703027</v>
      </c>
      <c r="F18" s="66">
        <v>0.62975225935829204</v>
      </c>
      <c r="G18" s="66">
        <v>8.3049742713418091</v>
      </c>
      <c r="H18" s="66">
        <v>2.8033056452808505</v>
      </c>
      <c r="I18" s="66">
        <v>1.0784565535373991</v>
      </c>
      <c r="J18" s="66">
        <v>1.1088274926465065</v>
      </c>
      <c r="K18" s="66">
        <v>1.4593639564177661</v>
      </c>
      <c r="L18" s="92"/>
      <c r="M18" s="66">
        <v>1.0549437867779454</v>
      </c>
      <c r="N18" s="66">
        <v>93.751439004447008</v>
      </c>
      <c r="O18" s="119"/>
      <c r="P18" s="66">
        <v>3.3906851137396705</v>
      </c>
      <c r="Q18" s="66">
        <v>24.334326195094629</v>
      </c>
      <c r="R18" s="119"/>
      <c r="S18" s="66">
        <v>1.865588970857003</v>
      </c>
      <c r="T18" s="66">
        <v>54.074618489777926</v>
      </c>
      <c r="U18" s="119"/>
      <c r="V18" s="119"/>
      <c r="W18" s="119"/>
      <c r="X18" s="119"/>
      <c r="Y18" s="119"/>
      <c r="Z18" s="119"/>
      <c r="AA18" s="119"/>
      <c r="AB18" s="119"/>
      <c r="AC18" s="119"/>
      <c r="AD18" s="119"/>
    </row>
    <row r="19" spans="2:30">
      <c r="B19" s="65" t="s">
        <v>105</v>
      </c>
      <c r="C19" s="118"/>
      <c r="D19" s="66">
        <v>0.81229143490632649</v>
      </c>
      <c r="E19" s="66">
        <v>86.743189315224356</v>
      </c>
      <c r="F19" s="66">
        <v>1.4237745169084393</v>
      </c>
      <c r="G19" s="66">
        <v>7.8427621748892351</v>
      </c>
      <c r="H19" s="66" t="s">
        <v>333</v>
      </c>
      <c r="I19" s="66">
        <v>0</v>
      </c>
      <c r="J19" s="66">
        <v>1.4711452927355642</v>
      </c>
      <c r="K19" s="66">
        <v>5.4140485098864115</v>
      </c>
      <c r="L19" s="92"/>
      <c r="M19" s="66">
        <v>0.75947972433144384</v>
      </c>
      <c r="N19" s="66">
        <v>88.904776727706903</v>
      </c>
      <c r="O19" s="119"/>
      <c r="P19" s="66">
        <v>2.9140044858067942</v>
      </c>
      <c r="Q19" s="66">
        <v>25.05539689041909</v>
      </c>
      <c r="R19" s="119"/>
      <c r="S19" s="66">
        <v>1.9663623133456765</v>
      </c>
      <c r="T19" s="66">
        <v>56.805275018043758</v>
      </c>
      <c r="U19" s="119"/>
      <c r="V19" s="119"/>
      <c r="W19" s="119"/>
      <c r="X19" s="119"/>
      <c r="Y19" s="119"/>
      <c r="Z19" s="119"/>
      <c r="AA19" s="119"/>
      <c r="AB19" s="119"/>
      <c r="AC19" s="119"/>
      <c r="AD19" s="119"/>
    </row>
    <row r="20" spans="2:30">
      <c r="B20" s="65" t="s">
        <v>72</v>
      </c>
      <c r="C20" s="59"/>
      <c r="D20" s="66">
        <v>1.9765878094925988</v>
      </c>
      <c r="E20" s="66">
        <v>69.12876853894214</v>
      </c>
      <c r="F20" s="66">
        <v>1.2504519391810547</v>
      </c>
      <c r="G20" s="66">
        <v>4.1542844790221949</v>
      </c>
      <c r="H20" s="66">
        <v>4.9711914727669146</v>
      </c>
      <c r="I20" s="66">
        <v>0.38522966153600552</v>
      </c>
      <c r="J20" s="66">
        <v>2.3229419937300499</v>
      </c>
      <c r="K20" s="66">
        <v>26.331717320499653</v>
      </c>
      <c r="L20" s="92"/>
      <c r="M20" s="66">
        <v>2.0491591660131383</v>
      </c>
      <c r="N20" s="66">
        <v>89.335703973470387</v>
      </c>
      <c r="O20" s="119"/>
      <c r="P20" s="66">
        <v>4.9710554834049816</v>
      </c>
      <c r="Q20" s="66">
        <v>27.953111449927764</v>
      </c>
      <c r="R20" s="119"/>
      <c r="S20" s="66">
        <v>3.1980241703844037</v>
      </c>
      <c r="T20" s="66">
        <v>48.76638737644204</v>
      </c>
      <c r="U20" s="119"/>
      <c r="V20" s="119"/>
      <c r="W20" s="119"/>
      <c r="X20" s="119"/>
      <c r="Y20" s="119"/>
      <c r="Z20" s="119"/>
      <c r="AA20" s="119"/>
      <c r="AB20" s="119"/>
      <c r="AC20" s="119"/>
      <c r="AD20" s="119"/>
    </row>
    <row r="21" spans="2:30">
      <c r="B21" s="65" t="s">
        <v>73</v>
      </c>
      <c r="C21" s="59"/>
      <c r="D21" s="66" t="s">
        <v>333</v>
      </c>
      <c r="E21" s="66" t="s">
        <v>333</v>
      </c>
      <c r="F21" s="66" t="s">
        <v>333</v>
      </c>
      <c r="G21" s="66" t="s">
        <v>333</v>
      </c>
      <c r="H21" s="66" t="s">
        <v>333</v>
      </c>
      <c r="I21" s="66" t="s">
        <v>333</v>
      </c>
      <c r="J21" s="66" t="s">
        <v>333</v>
      </c>
      <c r="K21" s="66" t="s">
        <v>333</v>
      </c>
      <c r="L21" s="92"/>
      <c r="M21" s="66" t="s">
        <v>333</v>
      </c>
      <c r="N21" s="66" t="s">
        <v>333</v>
      </c>
      <c r="O21" s="119"/>
      <c r="P21" s="66" t="s">
        <v>333</v>
      </c>
      <c r="Q21" s="66">
        <v>0</v>
      </c>
      <c r="R21" s="119"/>
      <c r="S21" s="66">
        <v>7.6257093736326027</v>
      </c>
      <c r="T21" s="66">
        <v>79.754114742107376</v>
      </c>
      <c r="U21" s="119"/>
      <c r="V21" s="119"/>
      <c r="W21" s="119"/>
      <c r="X21" s="119"/>
      <c r="Y21" s="119"/>
      <c r="Z21" s="119"/>
      <c r="AA21" s="119"/>
      <c r="AB21" s="119"/>
      <c r="AC21" s="119"/>
      <c r="AD21" s="119"/>
    </row>
    <row r="22" spans="2:30">
      <c r="B22" s="65" t="s">
        <v>74</v>
      </c>
      <c r="C22" s="59"/>
      <c r="D22" s="66">
        <v>0.28934390480694727</v>
      </c>
      <c r="E22" s="66">
        <v>10.413579724322734</v>
      </c>
      <c r="F22" s="66" t="s">
        <v>333</v>
      </c>
      <c r="G22" s="66">
        <v>0</v>
      </c>
      <c r="H22" s="66" t="s">
        <v>333</v>
      </c>
      <c r="I22" s="66">
        <v>0</v>
      </c>
      <c r="J22" s="66">
        <v>1.8763069597468565</v>
      </c>
      <c r="K22" s="66">
        <v>89.58642027567727</v>
      </c>
      <c r="L22" s="92"/>
      <c r="M22" s="66">
        <v>1.7110472968251416</v>
      </c>
      <c r="N22" s="66">
        <v>93.087067372811163</v>
      </c>
      <c r="O22" s="119"/>
      <c r="P22" s="66">
        <v>3.5291535329153509</v>
      </c>
      <c r="Q22" s="66">
        <v>99.999999997789374</v>
      </c>
      <c r="R22" s="119"/>
      <c r="S22" s="66">
        <v>3.5291535328373347</v>
      </c>
      <c r="T22" s="66">
        <v>5.271637694207894</v>
      </c>
      <c r="U22" s="119"/>
      <c r="V22" s="119"/>
      <c r="W22" s="119"/>
      <c r="X22" s="119"/>
      <c r="Y22" s="119"/>
      <c r="Z22" s="119"/>
      <c r="AA22" s="119"/>
      <c r="AB22" s="119"/>
      <c r="AC22" s="119"/>
      <c r="AD22" s="119"/>
    </row>
    <row r="23" spans="2:30">
      <c r="B23" s="65" t="s">
        <v>75</v>
      </c>
      <c r="C23" s="59"/>
      <c r="D23" s="66">
        <v>4.3313557555260198</v>
      </c>
      <c r="E23" s="66">
        <v>2.5504953660510035</v>
      </c>
      <c r="F23" s="66" t="s">
        <v>333</v>
      </c>
      <c r="G23" s="66">
        <v>0</v>
      </c>
      <c r="H23" s="66" t="s">
        <v>333</v>
      </c>
      <c r="I23" s="66">
        <v>0</v>
      </c>
      <c r="J23" s="66">
        <v>3.2669142637684514</v>
      </c>
      <c r="K23" s="66">
        <v>97.44950463394899</v>
      </c>
      <c r="L23" s="92"/>
      <c r="M23" s="66">
        <v>3.2940627946900523</v>
      </c>
      <c r="N23" s="66">
        <v>85.157005582614758</v>
      </c>
      <c r="O23" s="119"/>
      <c r="P23" s="66">
        <v>9.9330841299821717</v>
      </c>
      <c r="Q23" s="66">
        <v>0.22741428043311415</v>
      </c>
      <c r="R23" s="119"/>
      <c r="S23" s="66">
        <v>1.9795578121863098</v>
      </c>
      <c r="T23" s="66">
        <v>97.680621352053322</v>
      </c>
      <c r="U23" s="119"/>
      <c r="V23" s="119"/>
      <c r="W23" s="119"/>
      <c r="X23" s="119"/>
      <c r="Y23" s="119"/>
      <c r="Z23" s="119"/>
      <c r="AA23" s="119"/>
      <c r="AB23" s="119"/>
      <c r="AC23" s="119"/>
      <c r="AD23" s="119"/>
    </row>
    <row r="24" spans="2:30">
      <c r="B24" s="65" t="s">
        <v>77</v>
      </c>
      <c r="C24" s="59"/>
      <c r="D24" s="66">
        <v>2.3986961968584717E-2</v>
      </c>
      <c r="E24" s="66">
        <v>32.39599398042408</v>
      </c>
      <c r="F24" s="66" t="s">
        <v>333</v>
      </c>
      <c r="G24" s="66">
        <v>0</v>
      </c>
      <c r="H24" s="66" t="s">
        <v>333</v>
      </c>
      <c r="I24" s="66">
        <v>0</v>
      </c>
      <c r="J24" s="66">
        <v>6.8230495960016606</v>
      </c>
      <c r="K24" s="66">
        <v>67.60400601957592</v>
      </c>
      <c r="L24" s="92"/>
      <c r="M24" s="66">
        <v>4.6204256743550429</v>
      </c>
      <c r="N24" s="66">
        <v>82.028207181853702</v>
      </c>
      <c r="O24" s="119"/>
      <c r="P24" s="66">
        <v>7.3643356663500015</v>
      </c>
      <c r="Q24" s="66">
        <v>100</v>
      </c>
      <c r="R24" s="119"/>
      <c r="S24" s="66">
        <v>7.3643356663500015</v>
      </c>
      <c r="T24" s="66">
        <v>0.81721119256325858</v>
      </c>
      <c r="U24" s="119"/>
      <c r="V24" s="119"/>
      <c r="W24" s="119"/>
      <c r="X24" s="119"/>
      <c r="Y24" s="119"/>
      <c r="Z24" s="119"/>
      <c r="AA24" s="119"/>
      <c r="AB24" s="119"/>
      <c r="AC24" s="119"/>
      <c r="AD24" s="119"/>
    </row>
    <row r="25" spans="2:30">
      <c r="B25" s="65" t="s">
        <v>107</v>
      </c>
      <c r="C25" s="59"/>
      <c r="D25" s="66">
        <v>1.5061813719182142</v>
      </c>
      <c r="E25" s="66">
        <v>91.216729061905752</v>
      </c>
      <c r="F25" s="66">
        <v>1.8981715062102322</v>
      </c>
      <c r="G25" s="66">
        <v>6.0613214520411507</v>
      </c>
      <c r="H25" s="66">
        <v>0.90412018115977577</v>
      </c>
      <c r="I25" s="66">
        <v>1.0107156094782481</v>
      </c>
      <c r="J25" s="66">
        <v>3.415941825240894</v>
      </c>
      <c r="K25" s="66">
        <v>1.7112338765748458</v>
      </c>
      <c r="L25" s="92"/>
      <c r="M25" s="66">
        <v>1.5565364954230221</v>
      </c>
      <c r="N25" s="66">
        <v>89.51021611002416</v>
      </c>
      <c r="O25" s="119"/>
      <c r="P25" s="66">
        <v>5.4643893451413863</v>
      </c>
      <c r="Q25" s="66">
        <v>27.314729748723078</v>
      </c>
      <c r="R25" s="119"/>
      <c r="S25" s="66">
        <v>3.0692522241216484</v>
      </c>
      <c r="T25" s="66">
        <v>50.364229802865658</v>
      </c>
      <c r="U25" s="119"/>
      <c r="V25" s="119"/>
      <c r="W25" s="119"/>
      <c r="X25" s="119"/>
      <c r="Y25" s="119"/>
      <c r="Z25" s="119"/>
      <c r="AA25" s="119"/>
      <c r="AB25" s="119"/>
      <c r="AC25" s="119"/>
      <c r="AD25" s="119"/>
    </row>
    <row r="26" spans="2:30">
      <c r="B26" s="65" t="s">
        <v>78</v>
      </c>
      <c r="C26" s="59"/>
      <c r="D26" s="66">
        <v>0.71244196700331786</v>
      </c>
      <c r="E26" s="66">
        <v>96.021180932388532</v>
      </c>
      <c r="F26" s="66">
        <v>0.50796269849148734</v>
      </c>
      <c r="G26" s="66">
        <v>2.2359323382126233</v>
      </c>
      <c r="H26" s="66" t="s">
        <v>333</v>
      </c>
      <c r="I26" s="66">
        <v>0</v>
      </c>
      <c r="J26" s="66">
        <v>0.85687879127084066</v>
      </c>
      <c r="K26" s="66">
        <v>1.7428867293988501</v>
      </c>
      <c r="L26" s="92"/>
      <c r="M26" s="66">
        <v>0.71038731915624498</v>
      </c>
      <c r="N26" s="66">
        <v>92.658716902538757</v>
      </c>
      <c r="O26" s="119"/>
      <c r="P26" s="66">
        <v>1.8820682598103446</v>
      </c>
      <c r="Q26" s="66">
        <v>7.0071102482511067</v>
      </c>
      <c r="R26" s="119"/>
      <c r="S26" s="66">
        <v>1.5096386746471639</v>
      </c>
      <c r="T26" s="66">
        <v>78.787730116770277</v>
      </c>
      <c r="U26" s="119"/>
      <c r="V26" s="119"/>
      <c r="W26" s="119"/>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92"/>
      <c r="M27" s="66" t="s">
        <v>333</v>
      </c>
      <c r="N27" s="66" t="s">
        <v>333</v>
      </c>
      <c r="O27" s="119"/>
      <c r="P27" s="66" t="s">
        <v>333</v>
      </c>
      <c r="Q27" s="66">
        <v>0</v>
      </c>
      <c r="R27" s="119"/>
      <c r="S27" s="66">
        <v>4.2750000000000004</v>
      </c>
      <c r="T27" s="66">
        <v>100</v>
      </c>
      <c r="U27" s="119"/>
      <c r="V27" s="119"/>
      <c r="W27" s="119"/>
      <c r="X27" s="119"/>
      <c r="Y27" s="119"/>
      <c r="Z27" s="119"/>
      <c r="AA27" s="119"/>
      <c r="AB27" s="119"/>
      <c r="AC27" s="119"/>
      <c r="AD27" s="119"/>
    </row>
    <row r="28" spans="2:30">
      <c r="B28" s="65" t="s">
        <v>79</v>
      </c>
      <c r="C28" s="118"/>
      <c r="D28" s="66" t="s">
        <v>333</v>
      </c>
      <c r="E28" s="66" t="s">
        <v>333</v>
      </c>
      <c r="F28" s="66" t="s">
        <v>333</v>
      </c>
      <c r="G28" s="66" t="s">
        <v>333</v>
      </c>
      <c r="H28" s="66" t="s">
        <v>333</v>
      </c>
      <c r="I28" s="66" t="s">
        <v>333</v>
      </c>
      <c r="J28" s="66" t="s">
        <v>333</v>
      </c>
      <c r="K28" s="66" t="s">
        <v>333</v>
      </c>
      <c r="L28" s="92"/>
      <c r="M28" s="66" t="s">
        <v>333</v>
      </c>
      <c r="N28" s="66" t="s">
        <v>333</v>
      </c>
      <c r="O28" s="119"/>
      <c r="P28" s="66" t="s">
        <v>333</v>
      </c>
      <c r="Q28" s="66">
        <v>0</v>
      </c>
      <c r="R28" s="119"/>
      <c r="S28" s="66">
        <v>0.92638246972839566</v>
      </c>
      <c r="T28" s="66">
        <v>96.38354439440738</v>
      </c>
      <c r="U28" s="119"/>
      <c r="V28" s="119"/>
      <c r="W28" s="119"/>
      <c r="X28" s="119"/>
      <c r="Y28" s="119"/>
      <c r="Z28" s="119"/>
      <c r="AA28" s="119"/>
      <c r="AB28" s="119"/>
      <c r="AC28" s="119"/>
      <c r="AD28" s="119"/>
    </row>
    <row r="29" spans="2:30">
      <c r="B29" s="65" t="s">
        <v>81</v>
      </c>
      <c r="C29" s="118"/>
      <c r="D29" s="66" t="s">
        <v>333</v>
      </c>
      <c r="E29" s="66" t="s">
        <v>333</v>
      </c>
      <c r="F29" s="66" t="s">
        <v>333</v>
      </c>
      <c r="G29" s="66" t="s">
        <v>333</v>
      </c>
      <c r="H29" s="66" t="s">
        <v>333</v>
      </c>
      <c r="I29" s="66" t="s">
        <v>333</v>
      </c>
      <c r="J29" s="66" t="s">
        <v>333</v>
      </c>
      <c r="K29" s="66" t="s">
        <v>333</v>
      </c>
      <c r="L29" s="92"/>
      <c r="M29" s="66" t="s">
        <v>333</v>
      </c>
      <c r="N29" s="66" t="s">
        <v>333</v>
      </c>
      <c r="O29" s="119"/>
      <c r="P29" s="66" t="s">
        <v>333</v>
      </c>
      <c r="Q29" s="66">
        <v>0</v>
      </c>
      <c r="R29" s="119"/>
      <c r="S29" s="66">
        <v>3.9905488147489407</v>
      </c>
      <c r="T29" s="66">
        <v>80.15023913889911</v>
      </c>
      <c r="U29" s="119"/>
      <c r="V29" s="119"/>
      <c r="W29" s="119"/>
      <c r="X29" s="119"/>
      <c r="Y29" s="119"/>
      <c r="Z29" s="119"/>
      <c r="AA29" s="119"/>
      <c r="AB29" s="119"/>
      <c r="AC29" s="119"/>
      <c r="AD29" s="119"/>
    </row>
    <row r="30" spans="2:30">
      <c r="B30" s="65" t="s">
        <v>106</v>
      </c>
      <c r="C30" s="118"/>
      <c r="D30" s="66">
        <v>0.78499138146017422</v>
      </c>
      <c r="E30" s="66">
        <v>60.073260191450231</v>
      </c>
      <c r="F30" s="66">
        <v>0.73961832603485389</v>
      </c>
      <c r="G30" s="66">
        <v>2.4923349279584368</v>
      </c>
      <c r="H30" s="66">
        <v>1.2462242089588036</v>
      </c>
      <c r="I30" s="66">
        <v>0.83271646053041593</v>
      </c>
      <c r="J30" s="66">
        <v>1.6925133654141979</v>
      </c>
      <c r="K30" s="66">
        <v>36.601688420060924</v>
      </c>
      <c r="L30" s="92"/>
      <c r="M30" s="66">
        <v>1.119869663538285</v>
      </c>
      <c r="N30" s="66">
        <v>89.87854658622723</v>
      </c>
      <c r="O30" s="119"/>
      <c r="P30" s="66">
        <v>2.7063608816611113</v>
      </c>
      <c r="Q30" s="66">
        <v>17.722485670374621</v>
      </c>
      <c r="R30" s="119"/>
      <c r="S30" s="66">
        <v>2.5614186451667731</v>
      </c>
      <c r="T30" s="66">
        <v>64.980587443168503</v>
      </c>
      <c r="U30" s="119"/>
      <c r="V30" s="119"/>
      <c r="W30" s="119"/>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92"/>
      <c r="M31" s="66" t="s">
        <v>333</v>
      </c>
      <c r="N31" s="66" t="s">
        <v>333</v>
      </c>
      <c r="O31" s="119"/>
      <c r="P31" s="66" t="s">
        <v>333</v>
      </c>
      <c r="Q31" s="66" t="s">
        <v>333</v>
      </c>
      <c r="R31" s="119"/>
      <c r="S31" s="66" t="s">
        <v>333</v>
      </c>
      <c r="T31" s="66" t="s">
        <v>333</v>
      </c>
      <c r="U31" s="119"/>
      <c r="V31" s="119"/>
      <c r="W31" s="119"/>
      <c r="X31" s="119"/>
      <c r="Y31" s="119"/>
      <c r="Z31" s="119"/>
      <c r="AA31" s="119"/>
      <c r="AB31" s="119"/>
      <c r="AC31" s="119"/>
      <c r="AD31" s="119"/>
    </row>
    <row r="32" spans="2:30">
      <c r="B32" s="65" t="s">
        <v>83</v>
      </c>
      <c r="C32" s="118"/>
      <c r="D32" s="66">
        <v>2.4545836697930628</v>
      </c>
      <c r="E32" s="66">
        <v>58.594847928420727</v>
      </c>
      <c r="F32" s="66">
        <v>3.5530530016696802</v>
      </c>
      <c r="G32" s="66">
        <v>2.1619875244607902</v>
      </c>
      <c r="H32" s="66">
        <v>2.2040903513033361</v>
      </c>
      <c r="I32" s="66">
        <v>2.9826751471361136E-2</v>
      </c>
      <c r="J32" s="66">
        <v>1.6763148546258932</v>
      </c>
      <c r="K32" s="66">
        <v>39.213337795647128</v>
      </c>
      <c r="L32" s="92"/>
      <c r="M32" s="66">
        <v>2.1730725462390224</v>
      </c>
      <c r="N32" s="66">
        <v>89.890121733762939</v>
      </c>
      <c r="O32" s="119"/>
      <c r="P32" s="66">
        <v>4.0371085987863244</v>
      </c>
      <c r="Q32" s="66">
        <v>13.066881511366665</v>
      </c>
      <c r="R32" s="119"/>
      <c r="S32" s="66">
        <v>1.7677694353531308</v>
      </c>
      <c r="T32" s="66">
        <v>54.405148795984381</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84</v>
      </c>
      <c r="C35" s="121"/>
      <c r="D35" s="73">
        <v>1.3189916873973067</v>
      </c>
      <c r="E35" s="73">
        <v>79.956727771129195</v>
      </c>
      <c r="F35" s="73">
        <v>1.2808330587872685</v>
      </c>
      <c r="G35" s="73">
        <v>5.7500705453647667</v>
      </c>
      <c r="H35" s="73">
        <v>2.1042101839701024</v>
      </c>
      <c r="I35" s="73">
        <v>0.61204726257866071</v>
      </c>
      <c r="J35" s="73">
        <v>1.9223374062891176</v>
      </c>
      <c r="K35" s="73">
        <v>13.681154420927372</v>
      </c>
      <c r="L35" s="96"/>
      <c r="M35" s="73">
        <v>1.3819846518761816</v>
      </c>
      <c r="N35" s="73">
        <v>90.550772038083721</v>
      </c>
      <c r="P35" s="73">
        <v>3.9730848206239329</v>
      </c>
      <c r="Q35" s="73">
        <v>20.206466815178548</v>
      </c>
      <c r="S35" s="73">
        <v>2.2825794892982096</v>
      </c>
      <c r="T35" s="73">
        <v>56.542786427936917</v>
      </c>
    </row>
    <row r="36" spans="2:30">
      <c r="B36" s="112"/>
    </row>
    <row r="38" spans="2:30" ht="13.8">
      <c r="B38" s="77" t="s">
        <v>42</v>
      </c>
    </row>
  </sheetData>
  <sortState xmlns:xlrd2="http://schemas.microsoft.com/office/spreadsheetml/2017/richdata2" ref="B15:T34">
    <sortCondition ref="B15:B34"/>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8" priority="16" stopIfTrue="1" operator="equal">
      <formula>"División"</formula>
    </cfRule>
  </conditionalFormatting>
  <conditionalFormatting sqref="B16:B19">
    <cfRule type="cellIs" dxfId="37" priority="9" stopIfTrue="1" operator="equal">
      <formula>"División"</formula>
    </cfRule>
  </conditionalFormatting>
  <hyperlinks>
    <hyperlink ref="B1" location="Indice!D3" tooltip="VOLVER AL ÍNDICE" display="Volver al Índice" xr:uid="{00000000-0004-0000-1200-000000000000}"/>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9">
    <tabColor indexed="44"/>
    <pageSetUpPr fitToPage="1"/>
  </sheetPr>
  <dimension ref="A1:AD57"/>
  <sheetViews>
    <sheetView showGridLines="0" topLeftCell="A2" zoomScale="80" workbookViewId="0">
      <selection activeCell="B17" sqref="B17"/>
    </sheetView>
  </sheetViews>
  <sheetFormatPr baseColWidth="10" defaultColWidth="11.44140625" defaultRowHeight="13.2"/>
  <cols>
    <col min="1" max="1" width="4.109375" style="31" customWidth="1"/>
    <col min="2" max="2" width="39.5546875" style="31" customWidth="1"/>
    <col min="3" max="3" width="1" style="31" customWidth="1"/>
    <col min="4" max="4" width="15.6640625" style="31" customWidth="1"/>
    <col min="5" max="5" width="9.5546875" style="31" customWidth="1"/>
    <col min="6" max="6" width="14.5546875" style="31" customWidth="1"/>
    <col min="7" max="9" width="15.44140625" style="31" customWidth="1"/>
    <col min="10" max="10" width="12.44140625" style="31" customWidth="1"/>
    <col min="11" max="11" width="1" style="31" customWidth="1"/>
    <col min="12" max="12" width="21.109375" style="31" customWidth="1"/>
    <col min="13" max="13" width="1" style="31" customWidth="1"/>
    <col min="14" max="14" width="12.88671875" style="31" customWidth="1"/>
    <col min="15" max="15" width="0.88671875" style="31" customWidth="1"/>
    <col min="16" max="16" width="8.109375" style="31" customWidth="1"/>
    <col min="17" max="17" width="15.109375" style="31" customWidth="1"/>
    <col min="18" max="30" width="11.44140625" style="31" customWidth="1"/>
    <col min="31" max="16384" width="11.44140625" style="31"/>
  </cols>
  <sheetData>
    <row r="1" spans="1:30">
      <c r="B1" s="32" t="s">
        <v>43</v>
      </c>
    </row>
    <row r="2" spans="1:30" s="34" customFormat="1" ht="15.6">
      <c r="A2" s="33"/>
      <c r="B2" s="244" t="s">
        <v>44</v>
      </c>
      <c r="C2" s="244"/>
      <c r="D2" s="244"/>
      <c r="E2" s="244"/>
      <c r="F2" s="244"/>
      <c r="G2" s="244"/>
      <c r="H2" s="244"/>
      <c r="I2" s="244"/>
      <c r="J2" s="244"/>
      <c r="K2" s="244"/>
      <c r="L2" s="244"/>
      <c r="M2" s="244"/>
      <c r="N2" s="244"/>
      <c r="O2" s="244"/>
      <c r="P2" s="244"/>
      <c r="Q2" s="244"/>
      <c r="R2" s="244"/>
      <c r="S2" s="244"/>
      <c r="T2" s="244"/>
    </row>
    <row r="3" spans="1:30" ht="14.4" thickBot="1">
      <c r="B3" s="35"/>
      <c r="C3" s="35"/>
      <c r="D3" s="35"/>
      <c r="E3" s="35"/>
      <c r="F3" s="35"/>
      <c r="G3" s="35"/>
      <c r="H3" s="35"/>
      <c r="I3" s="35"/>
      <c r="J3" s="35"/>
      <c r="K3" s="35"/>
      <c r="L3" s="35"/>
      <c r="M3" s="35"/>
      <c r="N3" s="35"/>
      <c r="O3" s="35"/>
      <c r="P3" s="35"/>
      <c r="Q3" s="35"/>
      <c r="R3" s="35"/>
      <c r="S3" s="35"/>
      <c r="T3" s="35"/>
    </row>
    <row r="4" spans="1:30" ht="21.6" customHeight="1" thickBot="1">
      <c r="B4" s="245" t="s">
        <v>367</v>
      </c>
      <c r="C4" s="246"/>
      <c r="D4" s="246"/>
      <c r="E4" s="246"/>
      <c r="F4" s="246"/>
      <c r="G4" s="246"/>
      <c r="H4" s="246"/>
      <c r="I4" s="246"/>
      <c r="J4" s="246"/>
      <c r="K4" s="246"/>
      <c r="L4" s="246"/>
      <c r="M4" s="246"/>
      <c r="N4" s="246"/>
      <c r="O4" s="246"/>
      <c r="P4" s="246"/>
      <c r="Q4" s="246"/>
      <c r="R4" s="246"/>
      <c r="S4" s="246"/>
      <c r="T4" s="246"/>
    </row>
    <row r="5" spans="1:30" ht="8.4" customHeight="1">
      <c r="B5" s="36"/>
      <c r="C5" s="36"/>
      <c r="D5" s="36"/>
      <c r="E5" s="36"/>
      <c r="F5" s="36"/>
      <c r="G5" s="36"/>
      <c r="H5" s="36"/>
      <c r="I5" s="36"/>
      <c r="J5" s="36"/>
      <c r="K5" s="36"/>
      <c r="L5" s="36"/>
      <c r="M5" s="36"/>
      <c r="N5" s="36"/>
      <c r="O5" s="36"/>
      <c r="P5" s="36"/>
      <c r="Q5" s="36"/>
      <c r="R5" s="36"/>
      <c r="S5" s="36"/>
      <c r="T5" s="36"/>
    </row>
    <row r="6" spans="1:30" ht="9.6" customHeight="1">
      <c r="B6" s="36"/>
      <c r="C6" s="36"/>
      <c r="D6" s="36"/>
      <c r="E6" s="36"/>
      <c r="F6" s="36"/>
      <c r="G6" s="36"/>
      <c r="H6" s="36"/>
      <c r="I6" s="36"/>
      <c r="J6" s="36"/>
      <c r="K6" s="36"/>
      <c r="L6" s="36"/>
      <c r="M6" s="36"/>
      <c r="N6" s="36"/>
      <c r="O6" s="36"/>
      <c r="P6" s="36"/>
      <c r="Q6" s="36"/>
      <c r="R6" s="36"/>
      <c r="S6" s="36"/>
      <c r="T6" s="36"/>
    </row>
    <row r="7" spans="1:30" ht="9.6" customHeight="1" thickBot="1">
      <c r="B7" s="36"/>
      <c r="C7" s="36"/>
      <c r="D7" s="36"/>
      <c r="E7" s="36"/>
      <c r="F7" s="36"/>
      <c r="G7" s="36"/>
      <c r="H7" s="36"/>
      <c r="I7" s="36"/>
      <c r="J7" s="36"/>
      <c r="K7" s="36"/>
      <c r="L7" s="36"/>
      <c r="M7" s="36"/>
      <c r="N7" s="36"/>
      <c r="O7" s="36"/>
      <c r="P7" s="36"/>
      <c r="Q7" s="36"/>
      <c r="R7" s="36"/>
      <c r="S7" s="36"/>
      <c r="T7" s="36"/>
    </row>
    <row r="8" spans="1:30" ht="13.5" customHeight="1" thickBot="1">
      <c r="B8" s="37"/>
      <c r="C8" s="38"/>
      <c r="D8" s="247" t="s">
        <v>45</v>
      </c>
      <c r="E8" s="248"/>
      <c r="F8" s="248"/>
      <c r="G8" s="248"/>
      <c r="H8" s="248"/>
      <c r="I8" s="248"/>
      <c r="J8" s="248"/>
      <c r="K8" s="248"/>
      <c r="L8" s="248"/>
      <c r="M8" s="248"/>
      <c r="N8" s="249"/>
      <c r="O8" s="39"/>
      <c r="P8" s="250" t="s">
        <v>45</v>
      </c>
      <c r="Q8" s="251"/>
      <c r="R8" s="251"/>
      <c r="S8" s="251"/>
      <c r="T8" s="252"/>
    </row>
    <row r="9" spans="1:30" ht="13.5" customHeight="1" thickBot="1">
      <c r="B9" s="40"/>
      <c r="C9" s="38"/>
      <c r="D9" s="240" t="s">
        <v>46</v>
      </c>
      <c r="E9" s="247" t="s">
        <v>47</v>
      </c>
      <c r="F9" s="248"/>
      <c r="G9" s="248"/>
      <c r="H9" s="248"/>
      <c r="I9" s="248"/>
      <c r="J9" s="248"/>
      <c r="K9" s="248"/>
      <c r="L9" s="248"/>
      <c r="M9" s="248"/>
      <c r="N9" s="249"/>
      <c r="O9" s="41"/>
      <c r="P9" s="255" t="s">
        <v>48</v>
      </c>
      <c r="Q9" s="256"/>
      <c r="R9" s="256"/>
      <c r="S9" s="256"/>
      <c r="T9" s="257"/>
    </row>
    <row r="10" spans="1:30" ht="13.5" customHeight="1" thickBot="1">
      <c r="B10" s="40"/>
      <c r="C10" s="38"/>
      <c r="D10" s="253"/>
      <c r="E10" s="247" t="s">
        <v>368</v>
      </c>
      <c r="F10" s="248"/>
      <c r="G10" s="248"/>
      <c r="H10" s="248"/>
      <c r="I10" s="249"/>
      <c r="J10" s="240" t="s">
        <v>49</v>
      </c>
      <c r="K10" s="42"/>
      <c r="L10" s="42"/>
      <c r="M10" s="42"/>
      <c r="N10" s="42"/>
      <c r="O10" s="41"/>
      <c r="P10" s="43"/>
      <c r="Q10" s="43"/>
      <c r="R10" s="43"/>
      <c r="S10" s="43"/>
      <c r="T10" s="43"/>
    </row>
    <row r="11" spans="1:30" ht="20.399999999999999" customHeight="1" thickBot="1">
      <c r="B11" s="44" t="s">
        <v>50</v>
      </c>
      <c r="C11" s="45"/>
      <c r="D11" s="253"/>
      <c r="E11" s="259" t="s">
        <v>51</v>
      </c>
      <c r="F11" s="259" t="s">
        <v>52</v>
      </c>
      <c r="G11" s="264" t="s">
        <v>53</v>
      </c>
      <c r="H11" s="265"/>
      <c r="I11" s="266"/>
      <c r="J11" s="258"/>
      <c r="K11" s="43"/>
      <c r="L11" s="240" t="s">
        <v>54</v>
      </c>
      <c r="M11" s="43"/>
      <c r="N11" s="240" t="s">
        <v>55</v>
      </c>
      <c r="O11" s="46"/>
      <c r="P11" s="240" t="s">
        <v>56</v>
      </c>
      <c r="Q11" s="240" t="s">
        <v>52</v>
      </c>
      <c r="R11" s="261" t="s">
        <v>53</v>
      </c>
      <c r="S11" s="262"/>
      <c r="T11" s="263"/>
    </row>
    <row r="12" spans="1:30" ht="20.399999999999999" customHeight="1" thickBot="1">
      <c r="B12" s="47"/>
      <c r="C12" s="45"/>
      <c r="D12" s="254"/>
      <c r="E12" s="260"/>
      <c r="F12" s="260" t="s">
        <v>52</v>
      </c>
      <c r="G12" s="48" t="s">
        <v>57</v>
      </c>
      <c r="H12" s="48" t="s">
        <v>58</v>
      </c>
      <c r="I12" s="48" t="s">
        <v>59</v>
      </c>
      <c r="J12" s="242"/>
      <c r="K12" s="43"/>
      <c r="L12" s="241"/>
      <c r="M12" s="43"/>
      <c r="N12" s="241"/>
      <c r="O12" s="46"/>
      <c r="P12" s="242" t="s">
        <v>60</v>
      </c>
      <c r="Q12" s="243"/>
      <c r="R12" s="48" t="s">
        <v>61</v>
      </c>
      <c r="S12" s="48" t="s">
        <v>62</v>
      </c>
      <c r="T12" s="49" t="s">
        <v>63</v>
      </c>
    </row>
    <row r="13" spans="1:30" ht="9.6" customHeight="1">
      <c r="B13" s="36"/>
      <c r="C13" s="36"/>
      <c r="D13" s="50"/>
      <c r="E13" s="51"/>
      <c r="F13" s="51"/>
      <c r="G13" s="52"/>
      <c r="H13" s="52"/>
      <c r="I13" s="52"/>
      <c r="J13" s="53"/>
      <c r="K13" s="54"/>
      <c r="L13" s="53"/>
      <c r="M13" s="54"/>
      <c r="N13" s="53"/>
      <c r="O13" s="55"/>
      <c r="P13" s="51"/>
      <c r="Q13" s="56"/>
      <c r="R13" s="52"/>
      <c r="S13" s="52"/>
      <c r="T13" s="52"/>
    </row>
    <row r="14" spans="1:30" ht="13.8" thickBot="1">
      <c r="B14" s="57"/>
      <c r="C14" s="57"/>
      <c r="D14" s="58"/>
      <c r="E14" s="58"/>
      <c r="F14" s="58"/>
      <c r="G14" s="58"/>
      <c r="H14" s="58"/>
      <c r="I14" s="58"/>
      <c r="J14" s="58"/>
      <c r="K14" s="58"/>
      <c r="L14" s="58"/>
      <c r="M14" s="58"/>
      <c r="N14" s="58"/>
      <c r="O14" s="59"/>
      <c r="P14" s="58"/>
      <c r="Q14" s="58"/>
      <c r="R14" s="58"/>
      <c r="S14" s="58"/>
      <c r="T14" s="58"/>
    </row>
    <row r="15" spans="1:30">
      <c r="B15" s="60" t="s">
        <v>67</v>
      </c>
      <c r="C15" s="61"/>
      <c r="D15" s="62">
        <v>1.2066055511682405</v>
      </c>
      <c r="E15" s="62">
        <v>1.2066055511682405</v>
      </c>
      <c r="F15" s="62">
        <v>1.4468243476886542</v>
      </c>
      <c r="G15" s="62">
        <v>0.30210351528605178</v>
      </c>
      <c r="H15" s="62">
        <v>1.5797316854803067</v>
      </c>
      <c r="I15" s="62">
        <v>0.11452516089224235</v>
      </c>
      <c r="J15" s="62" t="s">
        <v>333</v>
      </c>
      <c r="K15" s="63"/>
      <c r="L15" s="62">
        <v>1.0120007811431451</v>
      </c>
      <c r="M15" s="63"/>
      <c r="N15" s="62">
        <v>0.57200741759087714</v>
      </c>
      <c r="O15" s="63"/>
      <c r="P15" s="62" t="s">
        <v>333</v>
      </c>
      <c r="Q15" s="62" t="s">
        <v>333</v>
      </c>
      <c r="R15" s="62" t="s">
        <v>333</v>
      </c>
      <c r="S15" s="62" t="s">
        <v>333</v>
      </c>
      <c r="T15" s="62" t="s">
        <v>333</v>
      </c>
      <c r="U15" s="64"/>
      <c r="V15" s="64"/>
      <c r="W15" s="64"/>
      <c r="X15" s="64"/>
      <c r="Y15" s="64"/>
      <c r="Z15" s="64"/>
      <c r="AA15" s="64"/>
      <c r="AB15" s="64"/>
      <c r="AC15" s="64"/>
      <c r="AD15" s="64"/>
    </row>
    <row r="16" spans="1:30">
      <c r="B16" s="65" t="s">
        <v>68</v>
      </c>
      <c r="C16" s="61"/>
      <c r="D16" s="66">
        <v>1.1628234218718587</v>
      </c>
      <c r="E16" s="66">
        <v>1.1628234218718587</v>
      </c>
      <c r="F16" s="66">
        <v>1.1628234218718587</v>
      </c>
      <c r="G16" s="66" t="s">
        <v>333</v>
      </c>
      <c r="H16" s="66" t="s">
        <v>333</v>
      </c>
      <c r="I16" s="66" t="s">
        <v>333</v>
      </c>
      <c r="J16" s="66" t="s">
        <v>333</v>
      </c>
      <c r="K16" s="63"/>
      <c r="L16" s="66">
        <v>1.0882502936454046</v>
      </c>
      <c r="M16" s="63"/>
      <c r="N16" s="66">
        <v>0</v>
      </c>
      <c r="O16" s="63"/>
      <c r="P16" s="66" t="s">
        <v>333</v>
      </c>
      <c r="Q16" s="66" t="s">
        <v>333</v>
      </c>
      <c r="R16" s="66" t="s">
        <v>333</v>
      </c>
      <c r="S16" s="66" t="s">
        <v>333</v>
      </c>
      <c r="T16" s="66" t="s">
        <v>333</v>
      </c>
      <c r="U16" s="64"/>
      <c r="V16" s="64"/>
      <c r="W16" s="64"/>
      <c r="X16" s="64"/>
      <c r="Y16" s="64"/>
      <c r="Z16" s="64"/>
      <c r="AA16" s="64"/>
      <c r="AB16" s="64"/>
      <c r="AC16" s="64"/>
      <c r="AD16" s="64"/>
    </row>
    <row r="17" spans="2:30">
      <c r="B17" s="65" t="s">
        <v>69</v>
      </c>
      <c r="C17" s="61"/>
      <c r="D17" s="66">
        <v>1.7687749841596003</v>
      </c>
      <c r="E17" s="66">
        <v>1.7687749841596003</v>
      </c>
      <c r="F17" s="66">
        <v>1.8363791925503259</v>
      </c>
      <c r="G17" s="66">
        <v>1.262267468112404</v>
      </c>
      <c r="H17" s="66">
        <v>4.0464986864533223</v>
      </c>
      <c r="I17" s="66">
        <v>0.26024420712171453</v>
      </c>
      <c r="J17" s="66" t="s">
        <v>333</v>
      </c>
      <c r="K17" s="63"/>
      <c r="L17" s="66">
        <v>2.5278068028251823</v>
      </c>
      <c r="M17" s="63"/>
      <c r="N17" s="66">
        <v>9.1241960386833736E-3</v>
      </c>
      <c r="O17" s="63"/>
      <c r="P17" s="66" t="s">
        <v>333</v>
      </c>
      <c r="Q17" s="66" t="s">
        <v>333</v>
      </c>
      <c r="R17" s="66" t="s">
        <v>333</v>
      </c>
      <c r="S17" s="66" t="s">
        <v>333</v>
      </c>
      <c r="T17" s="66" t="s">
        <v>333</v>
      </c>
      <c r="U17" s="64"/>
      <c r="V17" s="64"/>
      <c r="W17" s="64"/>
      <c r="X17" s="64"/>
      <c r="Y17" s="64"/>
      <c r="Z17" s="64"/>
      <c r="AA17" s="64"/>
      <c r="AB17" s="64"/>
      <c r="AC17" s="64"/>
      <c r="AD17" s="64"/>
    </row>
    <row r="18" spans="2:30">
      <c r="B18" s="65" t="s">
        <v>70</v>
      </c>
      <c r="C18" s="61"/>
      <c r="D18" s="66">
        <v>2.129497405577867</v>
      </c>
      <c r="E18" s="66">
        <v>2.176159763658196</v>
      </c>
      <c r="F18" s="66">
        <v>1.865588970857003</v>
      </c>
      <c r="G18" s="66">
        <v>2.5609148066433685</v>
      </c>
      <c r="H18" s="66">
        <v>6.7753181017315516</v>
      </c>
      <c r="I18" s="66">
        <v>0.31410970365501806</v>
      </c>
      <c r="J18" s="66">
        <v>0.12672309892989908</v>
      </c>
      <c r="K18" s="63"/>
      <c r="L18" s="66">
        <v>1.264091496590144</v>
      </c>
      <c r="M18" s="63"/>
      <c r="N18" s="66">
        <v>0.72041705043490467</v>
      </c>
      <c r="O18" s="63"/>
      <c r="P18" s="66">
        <v>12.668560735507869</v>
      </c>
      <c r="Q18" s="66">
        <v>4.1585012922330664</v>
      </c>
      <c r="R18" s="66">
        <v>13.201045950375468</v>
      </c>
      <c r="S18" s="66">
        <v>14.652642765115791</v>
      </c>
      <c r="T18" s="66">
        <v>1.1132019797356252</v>
      </c>
      <c r="U18" s="64"/>
      <c r="V18" s="64"/>
      <c r="W18" s="64"/>
      <c r="X18" s="64"/>
      <c r="Y18" s="64"/>
      <c r="Z18" s="64"/>
      <c r="AA18" s="64"/>
      <c r="AB18" s="64"/>
      <c r="AC18" s="64"/>
      <c r="AD18" s="64"/>
    </row>
    <row r="19" spans="2:30">
      <c r="B19" s="65" t="s">
        <v>71</v>
      </c>
      <c r="C19" s="61"/>
      <c r="D19" s="66">
        <v>2.0649175418763139</v>
      </c>
      <c r="E19" s="66">
        <v>2.0707128572026088</v>
      </c>
      <c r="F19" s="66">
        <v>1.9663623133456765</v>
      </c>
      <c r="G19" s="66">
        <v>2.2089257208071573</v>
      </c>
      <c r="H19" s="66">
        <v>5.6456616873292242</v>
      </c>
      <c r="I19" s="66">
        <v>0.47506552199211244</v>
      </c>
      <c r="J19" s="66">
        <v>0.18182795338432969</v>
      </c>
      <c r="K19" s="63"/>
      <c r="L19" s="66">
        <v>0.73620046292403463</v>
      </c>
      <c r="M19" s="63"/>
      <c r="N19" s="66">
        <v>0.35079745360693559</v>
      </c>
      <c r="O19" s="63"/>
      <c r="P19" s="66">
        <v>9.3633561295158572</v>
      </c>
      <c r="Q19" s="66">
        <v>10.986115555603766</v>
      </c>
      <c r="R19" s="66">
        <v>9.1711691237372204</v>
      </c>
      <c r="S19" s="66">
        <v>9.7314159389013639</v>
      </c>
      <c r="T19" s="66">
        <v>1.5574894302422835</v>
      </c>
      <c r="U19" s="64"/>
      <c r="V19" s="64"/>
      <c r="W19" s="64"/>
      <c r="X19" s="64"/>
      <c r="Y19" s="64"/>
      <c r="Z19" s="64"/>
      <c r="AA19" s="64"/>
      <c r="AB19" s="64"/>
      <c r="AC19" s="64"/>
      <c r="AD19" s="64"/>
    </row>
    <row r="20" spans="2:30">
      <c r="B20" s="65" t="s">
        <v>72</v>
      </c>
      <c r="C20" s="61"/>
      <c r="D20" s="66">
        <v>3.0546875518058254</v>
      </c>
      <c r="E20" s="66">
        <v>3.0552079901496896</v>
      </c>
      <c r="F20" s="66">
        <v>3.1980241703844037</v>
      </c>
      <c r="G20" s="66">
        <v>2.9191921371768177</v>
      </c>
      <c r="H20" s="66">
        <v>8.4954139934782589</v>
      </c>
      <c r="I20" s="66">
        <v>1.6581150676072218</v>
      </c>
      <c r="J20" s="66">
        <v>1.2650828647057915</v>
      </c>
      <c r="K20" s="63"/>
      <c r="L20" s="66">
        <v>2.0160107591554053</v>
      </c>
      <c r="M20" s="63"/>
      <c r="N20" s="66">
        <v>2.0703364720718613</v>
      </c>
      <c r="O20" s="63"/>
      <c r="P20" s="66" t="s">
        <v>333</v>
      </c>
      <c r="Q20" s="66" t="s">
        <v>333</v>
      </c>
      <c r="R20" s="66" t="s">
        <v>333</v>
      </c>
      <c r="S20" s="66" t="s">
        <v>333</v>
      </c>
      <c r="T20" s="66" t="s">
        <v>333</v>
      </c>
      <c r="U20" s="64"/>
      <c r="V20" s="64"/>
      <c r="W20" s="64"/>
      <c r="X20" s="64"/>
      <c r="Y20" s="64"/>
      <c r="Z20" s="64"/>
      <c r="AA20" s="64"/>
      <c r="AB20" s="64"/>
      <c r="AC20" s="64"/>
      <c r="AD20" s="64"/>
    </row>
    <row r="21" spans="2:30">
      <c r="B21" s="65" t="s">
        <v>73</v>
      </c>
      <c r="C21" s="61"/>
      <c r="D21" s="66">
        <v>6.0904000014934976</v>
      </c>
      <c r="E21" s="66">
        <v>7.6257093736326027</v>
      </c>
      <c r="F21" s="66">
        <v>7.6257093736326027</v>
      </c>
      <c r="G21" s="66" t="s">
        <v>333</v>
      </c>
      <c r="H21" s="66" t="s">
        <v>333</v>
      </c>
      <c r="I21" s="66" t="s">
        <v>333</v>
      </c>
      <c r="J21" s="66">
        <v>4.2393788355431887E-2</v>
      </c>
      <c r="K21" s="63"/>
      <c r="L21" s="66">
        <v>1.3587266412364964</v>
      </c>
      <c r="M21" s="63"/>
      <c r="N21" s="66">
        <v>0</v>
      </c>
      <c r="O21" s="63"/>
      <c r="P21" s="66" t="s">
        <v>333</v>
      </c>
      <c r="Q21" s="66" t="s">
        <v>333</v>
      </c>
      <c r="R21" s="66" t="s">
        <v>333</v>
      </c>
      <c r="S21" s="66" t="s">
        <v>333</v>
      </c>
      <c r="T21" s="66" t="s">
        <v>333</v>
      </c>
      <c r="U21" s="64"/>
      <c r="V21" s="64"/>
      <c r="W21" s="64"/>
      <c r="X21" s="64"/>
      <c r="Y21" s="64"/>
      <c r="Z21" s="64"/>
      <c r="AA21" s="64"/>
      <c r="AB21" s="64"/>
      <c r="AC21" s="64"/>
      <c r="AD21" s="64"/>
    </row>
    <row r="22" spans="2:30">
      <c r="B22" s="65" t="s">
        <v>74</v>
      </c>
      <c r="C22" s="61"/>
      <c r="D22" s="66">
        <v>5.1529165644342463</v>
      </c>
      <c r="E22" s="66">
        <v>5.1529165644342463</v>
      </c>
      <c r="F22" s="66">
        <v>3.5291535328373347</v>
      </c>
      <c r="G22" s="66">
        <v>5.2432790513966561</v>
      </c>
      <c r="H22" s="66">
        <v>7.0721124049830149</v>
      </c>
      <c r="I22" s="66">
        <v>0.71416336288925253</v>
      </c>
      <c r="J22" s="66" t="s">
        <v>333</v>
      </c>
      <c r="K22" s="63"/>
      <c r="L22" s="66">
        <v>1.651348778005703</v>
      </c>
      <c r="M22" s="63"/>
      <c r="N22" s="66">
        <v>0</v>
      </c>
      <c r="O22" s="63"/>
      <c r="P22" s="66" t="s">
        <v>333</v>
      </c>
      <c r="Q22" s="66" t="s">
        <v>333</v>
      </c>
      <c r="R22" s="66" t="s">
        <v>333</v>
      </c>
      <c r="S22" s="66" t="s">
        <v>333</v>
      </c>
      <c r="T22" s="66" t="s">
        <v>333</v>
      </c>
      <c r="U22" s="64"/>
      <c r="V22" s="64"/>
      <c r="W22" s="64"/>
      <c r="X22" s="64"/>
      <c r="Y22" s="64"/>
      <c r="Z22" s="64"/>
      <c r="AA22" s="64"/>
      <c r="AB22" s="64"/>
      <c r="AC22" s="64"/>
      <c r="AD22" s="64"/>
    </row>
    <row r="23" spans="2:30">
      <c r="B23" s="65" t="s">
        <v>75</v>
      </c>
      <c r="C23" s="61"/>
      <c r="D23" s="66">
        <v>1.9777856802530469</v>
      </c>
      <c r="E23" s="66">
        <v>1.9777856802530469</v>
      </c>
      <c r="F23" s="66">
        <v>1.9795578121863098</v>
      </c>
      <c r="G23" s="66">
        <v>1.903152351834599</v>
      </c>
      <c r="H23" s="66">
        <v>6.765011166531421</v>
      </c>
      <c r="I23" s="66">
        <v>0.57160254627445606</v>
      </c>
      <c r="J23" s="66" t="s">
        <v>333</v>
      </c>
      <c r="K23" s="63"/>
      <c r="L23" s="66">
        <v>2.3718597031829809</v>
      </c>
      <c r="M23" s="63"/>
      <c r="N23" s="66">
        <v>4.7652353596815411E-3</v>
      </c>
      <c r="O23" s="63"/>
      <c r="P23" s="66" t="s">
        <v>333</v>
      </c>
      <c r="Q23" s="66" t="s">
        <v>333</v>
      </c>
      <c r="R23" s="66" t="s">
        <v>333</v>
      </c>
      <c r="S23" s="66" t="s">
        <v>333</v>
      </c>
      <c r="T23" s="66" t="s">
        <v>333</v>
      </c>
      <c r="U23" s="64"/>
      <c r="V23" s="64"/>
      <c r="W23" s="64"/>
      <c r="X23" s="64"/>
      <c r="Y23" s="64"/>
      <c r="Z23" s="64"/>
      <c r="AA23" s="64"/>
      <c r="AB23" s="64"/>
      <c r="AC23" s="64"/>
      <c r="AD23" s="64"/>
    </row>
    <row r="24" spans="2:30">
      <c r="B24" s="65" t="s">
        <v>77</v>
      </c>
      <c r="C24" s="61"/>
      <c r="D24" s="66">
        <v>7.9216611856133365</v>
      </c>
      <c r="E24" s="66">
        <v>7.9216611856133365</v>
      </c>
      <c r="F24" s="66">
        <v>7.3643356663500015</v>
      </c>
      <c r="G24" s="66">
        <v>7.926253238909271</v>
      </c>
      <c r="H24" s="66">
        <v>9.26590576643612</v>
      </c>
      <c r="I24" s="66">
        <v>0.3771485044148738</v>
      </c>
      <c r="J24" s="66" t="s">
        <v>333</v>
      </c>
      <c r="K24" s="63"/>
      <c r="L24" s="66" t="s">
        <v>333</v>
      </c>
      <c r="M24" s="63"/>
      <c r="N24" s="66">
        <v>0</v>
      </c>
      <c r="O24" s="63"/>
      <c r="P24" s="66" t="s">
        <v>333</v>
      </c>
      <c r="Q24" s="66" t="s">
        <v>333</v>
      </c>
      <c r="R24" s="66" t="s">
        <v>333</v>
      </c>
      <c r="S24" s="66" t="s">
        <v>333</v>
      </c>
      <c r="T24" s="66" t="s">
        <v>333</v>
      </c>
      <c r="U24" s="64"/>
      <c r="V24" s="64"/>
      <c r="W24" s="64"/>
      <c r="X24" s="64"/>
      <c r="Y24" s="64"/>
      <c r="Z24" s="64"/>
      <c r="AA24" s="64"/>
      <c r="AB24" s="64"/>
      <c r="AC24" s="64"/>
      <c r="AD24" s="64"/>
    </row>
    <row r="25" spans="2:30">
      <c r="B25" s="65" t="s">
        <v>107</v>
      </c>
      <c r="C25" s="61"/>
      <c r="D25" s="66">
        <v>2.5845074066724436</v>
      </c>
      <c r="E25" s="66">
        <v>2.5849066961363492</v>
      </c>
      <c r="F25" s="66">
        <v>3.0692522241216484</v>
      </c>
      <c r="G25" s="66">
        <v>2.0932875234159174</v>
      </c>
      <c r="H25" s="66">
        <v>5.2518561990166051</v>
      </c>
      <c r="I25" s="66">
        <v>0.58790595720800587</v>
      </c>
      <c r="J25" s="66">
        <v>0.19300964404753981</v>
      </c>
      <c r="K25" s="63"/>
      <c r="L25" s="66">
        <v>0.73497768400326891</v>
      </c>
      <c r="M25" s="63"/>
      <c r="N25" s="66">
        <v>0</v>
      </c>
      <c r="O25" s="63"/>
      <c r="P25" s="66" t="s">
        <v>333</v>
      </c>
      <c r="Q25" s="66" t="s">
        <v>333</v>
      </c>
      <c r="R25" s="66" t="s">
        <v>333</v>
      </c>
      <c r="S25" s="66" t="s">
        <v>333</v>
      </c>
      <c r="T25" s="66" t="s">
        <v>333</v>
      </c>
      <c r="U25" s="64"/>
      <c r="V25" s="64"/>
      <c r="W25" s="64"/>
      <c r="X25" s="64"/>
      <c r="Y25" s="64"/>
      <c r="Z25" s="64"/>
      <c r="AA25" s="64"/>
      <c r="AB25" s="64"/>
      <c r="AC25" s="64"/>
      <c r="AD25" s="64"/>
    </row>
    <row r="26" spans="2:30">
      <c r="B26" s="65" t="s">
        <v>78</v>
      </c>
      <c r="C26" s="61"/>
      <c r="D26" s="66">
        <v>1.6017899850284127</v>
      </c>
      <c r="E26" s="66">
        <v>1.6021652665435184</v>
      </c>
      <c r="F26" s="66">
        <v>1.5096386746471637</v>
      </c>
      <c r="G26" s="66">
        <v>1.9467909033928921</v>
      </c>
      <c r="H26" s="66">
        <v>4.0342760050197306</v>
      </c>
      <c r="I26" s="66">
        <v>0.18964443594461611</v>
      </c>
      <c r="J26" s="66">
        <v>0.96606217847449405</v>
      </c>
      <c r="K26" s="63"/>
      <c r="L26" s="66">
        <v>1.3487422999007022</v>
      </c>
      <c r="M26" s="63"/>
      <c r="N26" s="66">
        <v>0</v>
      </c>
      <c r="O26" s="63"/>
      <c r="P26" s="66" t="s">
        <v>333</v>
      </c>
      <c r="Q26" s="66" t="s">
        <v>333</v>
      </c>
      <c r="R26" s="66" t="s">
        <v>333</v>
      </c>
      <c r="S26" s="66" t="s">
        <v>333</v>
      </c>
      <c r="T26" s="66" t="s">
        <v>333</v>
      </c>
      <c r="U26" s="64"/>
      <c r="V26" s="64"/>
      <c r="W26" s="64"/>
      <c r="X26" s="64"/>
      <c r="Y26" s="64"/>
      <c r="Z26" s="64"/>
      <c r="AA26" s="64"/>
      <c r="AB26" s="64"/>
      <c r="AC26" s="64"/>
      <c r="AD26" s="64"/>
    </row>
    <row r="27" spans="2:30">
      <c r="B27" s="65" t="s">
        <v>80</v>
      </c>
      <c r="C27" s="61"/>
      <c r="D27" s="66">
        <v>4.2750000000000004</v>
      </c>
      <c r="E27" s="66">
        <v>4.2750000000000004</v>
      </c>
      <c r="F27" s="66">
        <v>4.2750000000000004</v>
      </c>
      <c r="G27" s="66" t="s">
        <v>333</v>
      </c>
      <c r="H27" s="66" t="s">
        <v>333</v>
      </c>
      <c r="I27" s="66" t="s">
        <v>333</v>
      </c>
      <c r="J27" s="66" t="s">
        <v>333</v>
      </c>
      <c r="K27" s="63"/>
      <c r="L27" s="66" t="s">
        <v>333</v>
      </c>
      <c r="M27" s="63"/>
      <c r="N27" s="66">
        <v>0</v>
      </c>
      <c r="O27" s="63"/>
      <c r="P27" s="66" t="s">
        <v>333</v>
      </c>
      <c r="Q27" s="66" t="s">
        <v>333</v>
      </c>
      <c r="R27" s="66" t="s">
        <v>333</v>
      </c>
      <c r="S27" s="66" t="s">
        <v>333</v>
      </c>
      <c r="T27" s="66" t="s">
        <v>333</v>
      </c>
      <c r="U27" s="64"/>
      <c r="V27" s="64"/>
      <c r="W27" s="64"/>
      <c r="X27" s="64"/>
      <c r="Y27" s="64"/>
      <c r="Z27" s="64"/>
      <c r="AA27" s="64"/>
      <c r="AB27" s="64"/>
      <c r="AC27" s="64"/>
      <c r="AD27" s="64"/>
    </row>
    <row r="28" spans="2:30">
      <c r="B28" s="65" t="s">
        <v>79</v>
      </c>
      <c r="C28" s="61"/>
      <c r="D28" s="66">
        <v>0.90079125559384199</v>
      </c>
      <c r="E28" s="66">
        <v>0.92638246972839566</v>
      </c>
      <c r="F28" s="66">
        <v>0.92638246972839566</v>
      </c>
      <c r="G28" s="66" t="s">
        <v>333</v>
      </c>
      <c r="H28" s="66" t="s">
        <v>333</v>
      </c>
      <c r="I28" s="66" t="s">
        <v>333</v>
      </c>
      <c r="J28" s="66">
        <v>0.21874999955570545</v>
      </c>
      <c r="K28" s="63"/>
      <c r="L28" s="66">
        <v>1.0888171371734943</v>
      </c>
      <c r="M28" s="63"/>
      <c r="N28" s="66">
        <v>0</v>
      </c>
      <c r="O28" s="63"/>
      <c r="P28" s="66" t="s">
        <v>333</v>
      </c>
      <c r="Q28" s="66" t="s">
        <v>333</v>
      </c>
      <c r="R28" s="66" t="s">
        <v>333</v>
      </c>
      <c r="S28" s="66" t="s">
        <v>333</v>
      </c>
      <c r="T28" s="66" t="s">
        <v>333</v>
      </c>
      <c r="U28" s="64"/>
      <c r="V28" s="64"/>
      <c r="W28" s="64"/>
      <c r="X28" s="64"/>
      <c r="Y28" s="64"/>
      <c r="Z28" s="64"/>
      <c r="AA28" s="64"/>
      <c r="AB28" s="64"/>
      <c r="AC28" s="64"/>
      <c r="AD28" s="64"/>
    </row>
    <row r="29" spans="2:30">
      <c r="B29" s="65" t="s">
        <v>81</v>
      </c>
      <c r="C29" s="61"/>
      <c r="D29" s="66">
        <v>3.2057880819657698</v>
      </c>
      <c r="E29" s="66">
        <v>3.987993839588444</v>
      </c>
      <c r="F29" s="66">
        <v>3.9905488147489407</v>
      </c>
      <c r="G29" s="66">
        <v>0.40000000000000008</v>
      </c>
      <c r="H29" s="66">
        <v>0.40000000000000008</v>
      </c>
      <c r="I29" s="66" t="s">
        <v>333</v>
      </c>
      <c r="J29" s="66">
        <v>3.6000000000000004E-2</v>
      </c>
      <c r="K29" s="63"/>
      <c r="L29" s="66">
        <v>9.7997654740622586</v>
      </c>
      <c r="M29" s="63"/>
      <c r="N29" s="66">
        <v>0</v>
      </c>
      <c r="O29" s="63"/>
      <c r="P29" s="66" t="s">
        <v>333</v>
      </c>
      <c r="Q29" s="66" t="s">
        <v>333</v>
      </c>
      <c r="R29" s="66" t="s">
        <v>333</v>
      </c>
      <c r="S29" s="66" t="s">
        <v>333</v>
      </c>
      <c r="T29" s="66" t="s">
        <v>333</v>
      </c>
      <c r="U29" s="64"/>
      <c r="V29" s="64"/>
      <c r="W29" s="64"/>
      <c r="X29" s="64"/>
      <c r="Y29" s="64"/>
      <c r="Z29" s="64"/>
      <c r="AA29" s="64"/>
      <c r="AB29" s="64"/>
      <c r="AC29" s="64"/>
      <c r="AD29" s="64"/>
    </row>
    <row r="30" spans="2:30">
      <c r="B30" s="65" t="s">
        <v>76</v>
      </c>
      <c r="C30" s="61"/>
      <c r="D30" s="66">
        <v>2.3989061051374541</v>
      </c>
      <c r="E30" s="66">
        <v>2.4208239033778129</v>
      </c>
      <c r="F30" s="66">
        <v>2.5614186451667731</v>
      </c>
      <c r="G30" s="66">
        <v>2.1528136461433256</v>
      </c>
      <c r="H30" s="66">
        <v>5.9887041817758266</v>
      </c>
      <c r="I30" s="66">
        <v>0.34657535125689032</v>
      </c>
      <c r="J30" s="66">
        <v>6.7690237654306151E-2</v>
      </c>
      <c r="K30" s="63"/>
      <c r="L30" s="66">
        <v>1.9973936137083981</v>
      </c>
      <c r="M30" s="63"/>
      <c r="N30" s="66">
        <v>4.0007613656395123E-2</v>
      </c>
      <c r="O30" s="63"/>
      <c r="P30" s="66">
        <v>7.7240801492180484</v>
      </c>
      <c r="Q30" s="66" t="s">
        <v>333</v>
      </c>
      <c r="R30" s="66">
        <v>7.7240801492180484</v>
      </c>
      <c r="S30" s="66">
        <v>7.7240801492180484</v>
      </c>
      <c r="T30" s="66" t="s">
        <v>333</v>
      </c>
      <c r="U30" s="64"/>
      <c r="V30" s="64"/>
      <c r="W30" s="64"/>
      <c r="X30" s="64"/>
      <c r="Y30" s="64"/>
      <c r="Z30" s="64"/>
      <c r="AA30" s="64"/>
      <c r="AB30" s="64"/>
      <c r="AC30" s="64"/>
      <c r="AD30" s="64"/>
    </row>
    <row r="31" spans="2:30">
      <c r="B31" s="65" t="s">
        <v>82</v>
      </c>
      <c r="C31" s="61"/>
      <c r="D31" s="66" t="s">
        <v>333</v>
      </c>
      <c r="E31" s="66" t="s">
        <v>333</v>
      </c>
      <c r="F31" s="66" t="s">
        <v>333</v>
      </c>
      <c r="G31" s="66" t="s">
        <v>333</v>
      </c>
      <c r="H31" s="66" t="s">
        <v>333</v>
      </c>
      <c r="I31" s="66" t="s">
        <v>333</v>
      </c>
      <c r="J31" s="66" t="s">
        <v>333</v>
      </c>
      <c r="K31" s="63"/>
      <c r="L31" s="66">
        <v>1.7500000000000002</v>
      </c>
      <c r="M31" s="63"/>
      <c r="N31" s="66" t="s">
        <v>333</v>
      </c>
      <c r="O31" s="63"/>
      <c r="P31" s="66" t="s">
        <v>333</v>
      </c>
      <c r="Q31" s="66" t="s">
        <v>333</v>
      </c>
      <c r="R31" s="66" t="s">
        <v>333</v>
      </c>
      <c r="S31" s="66" t="s">
        <v>333</v>
      </c>
      <c r="T31" s="66" t="s">
        <v>333</v>
      </c>
      <c r="U31" s="64"/>
      <c r="V31" s="64"/>
      <c r="W31" s="64"/>
      <c r="X31" s="64"/>
      <c r="Y31" s="64"/>
      <c r="Z31" s="64"/>
      <c r="AA31" s="64"/>
      <c r="AB31" s="64"/>
      <c r="AC31" s="64"/>
      <c r="AD31" s="64"/>
    </row>
    <row r="32" spans="2:30">
      <c r="B32" s="65" t="s">
        <v>83</v>
      </c>
      <c r="C32" s="61"/>
      <c r="D32" s="66">
        <v>1.7603391746614567</v>
      </c>
      <c r="E32" s="66">
        <v>1.7613707057889747</v>
      </c>
      <c r="F32" s="66">
        <v>1.7677694353531308</v>
      </c>
      <c r="G32" s="66">
        <v>1.7537252609787926</v>
      </c>
      <c r="H32" s="66">
        <v>6.451895685237921</v>
      </c>
      <c r="I32" s="66">
        <v>0.51994406447556696</v>
      </c>
      <c r="J32" s="66">
        <v>8.0113942016221823E-2</v>
      </c>
      <c r="K32" s="63"/>
      <c r="L32" s="66">
        <v>1.3151612325935256</v>
      </c>
      <c r="M32" s="63"/>
      <c r="N32" s="66">
        <v>7.7470323019510406E-3</v>
      </c>
      <c r="O32" s="63"/>
      <c r="P32" s="66" t="s">
        <v>333</v>
      </c>
      <c r="Q32" s="66" t="s">
        <v>333</v>
      </c>
      <c r="R32" s="66" t="s">
        <v>333</v>
      </c>
      <c r="S32" s="66" t="s">
        <v>333</v>
      </c>
      <c r="T32" s="66" t="s">
        <v>333</v>
      </c>
      <c r="U32" s="64"/>
      <c r="V32" s="64"/>
      <c r="W32" s="64"/>
      <c r="X32" s="64"/>
      <c r="Y32" s="64"/>
      <c r="Z32" s="64"/>
      <c r="AA32" s="64"/>
      <c r="AB32" s="64"/>
      <c r="AC32" s="64"/>
      <c r="AD32" s="64"/>
    </row>
    <row r="33" spans="2:30" ht="13.8" thickBot="1">
      <c r="B33" s="68"/>
      <c r="C33" s="61"/>
      <c r="D33" s="69"/>
      <c r="E33" s="69"/>
      <c r="F33" s="69"/>
      <c r="G33" s="69"/>
      <c r="H33" s="69"/>
      <c r="I33" s="69"/>
      <c r="J33" s="69"/>
      <c r="K33" s="63"/>
      <c r="L33" s="69"/>
      <c r="M33" s="63"/>
      <c r="N33" s="69"/>
      <c r="O33" s="63"/>
      <c r="P33" s="69"/>
      <c r="Q33" s="69"/>
      <c r="R33" s="69"/>
      <c r="S33" s="69"/>
      <c r="T33" s="69"/>
      <c r="U33" s="64"/>
      <c r="V33" s="64"/>
      <c r="W33" s="64"/>
      <c r="X33" s="64"/>
      <c r="Y33" s="64"/>
      <c r="Z33" s="64"/>
      <c r="AA33" s="64"/>
      <c r="AB33" s="64"/>
      <c r="AC33" s="64"/>
      <c r="AD33" s="64"/>
    </row>
    <row r="34" spans="2:30" ht="13.8" thickBot="1">
      <c r="B34" s="58"/>
      <c r="C34" s="58"/>
      <c r="D34" s="70"/>
      <c r="E34" s="70"/>
      <c r="F34" s="70"/>
      <c r="G34" s="70"/>
      <c r="H34" s="70"/>
      <c r="I34" s="70"/>
      <c r="J34" s="70"/>
      <c r="K34" s="59"/>
      <c r="L34" s="70"/>
      <c r="M34" s="59"/>
      <c r="N34" s="70"/>
      <c r="O34" s="59"/>
      <c r="P34" s="70"/>
      <c r="Q34" s="70"/>
      <c r="R34" s="70"/>
      <c r="S34" s="70"/>
      <c r="T34" s="70"/>
    </row>
    <row r="35" spans="2:30" ht="15" thickBot="1">
      <c r="B35" s="71" t="s">
        <v>84</v>
      </c>
      <c r="C35" s="72"/>
      <c r="D35" s="73">
        <v>2.2941325291386558</v>
      </c>
      <c r="E35" s="73">
        <v>2.3072912071945315</v>
      </c>
      <c r="F35" s="73">
        <v>2.2825794892982096</v>
      </c>
      <c r="G35" s="73">
        <v>2.3398965751192038</v>
      </c>
      <c r="H35" s="73">
        <v>6.2424715265102391</v>
      </c>
      <c r="I35" s="73">
        <v>0.69384881014516842</v>
      </c>
      <c r="J35" s="73">
        <v>0.12597825797993631</v>
      </c>
      <c r="K35" s="74"/>
      <c r="L35" s="73">
        <v>1.2280994104023506</v>
      </c>
      <c r="M35" s="74"/>
      <c r="N35" s="73">
        <v>0.49556030205621354</v>
      </c>
      <c r="O35" s="74"/>
      <c r="P35" s="73">
        <v>10.836210776436628</v>
      </c>
      <c r="Q35" s="73">
        <v>7.9113956105550081</v>
      </c>
      <c r="R35" s="73">
        <v>11.046865814250141</v>
      </c>
      <c r="S35" s="73">
        <v>11.881881520473204</v>
      </c>
      <c r="T35" s="73">
        <v>1.2428957745861442</v>
      </c>
    </row>
    <row r="38" spans="2:30" ht="13.8">
      <c r="B38" s="75" t="s">
        <v>85</v>
      </c>
    </row>
    <row r="39" spans="2:30" ht="13.8">
      <c r="B39" s="76" t="s">
        <v>86</v>
      </c>
    </row>
    <row r="40" spans="2:30" ht="13.8">
      <c r="B40" s="76" t="s">
        <v>87</v>
      </c>
    </row>
    <row r="41" spans="2:30" ht="13.8">
      <c r="B41" s="76" t="s">
        <v>88</v>
      </c>
    </row>
    <row r="42" spans="2:30" ht="13.8">
      <c r="B42" s="75" t="s">
        <v>89</v>
      </c>
    </row>
    <row r="43" spans="2:30" ht="13.8">
      <c r="B43" s="75" t="s">
        <v>90</v>
      </c>
    </row>
    <row r="44" spans="2:30" ht="13.8">
      <c r="B44" s="75" t="s">
        <v>91</v>
      </c>
    </row>
    <row r="45" spans="2:30" ht="13.8">
      <c r="B45" s="75" t="s">
        <v>92</v>
      </c>
    </row>
    <row r="46" spans="2:30" ht="13.8">
      <c r="B46" s="75" t="s">
        <v>93</v>
      </c>
    </row>
    <row r="47" spans="2:30" ht="13.8">
      <c r="B47" s="75" t="s">
        <v>94</v>
      </c>
    </row>
    <row r="48" spans="2:30" ht="13.8">
      <c r="B48" s="75" t="s">
        <v>95</v>
      </c>
    </row>
    <row r="49" spans="2:2" ht="13.8">
      <c r="B49" s="75"/>
    </row>
    <row r="50" spans="2:2" ht="13.8">
      <c r="B50" s="75" t="s">
        <v>376</v>
      </c>
    </row>
    <row r="51" spans="2:2" ht="13.8">
      <c r="B51" s="75" t="s">
        <v>375</v>
      </c>
    </row>
    <row r="52" spans="2:2" ht="13.8">
      <c r="B52" s="75"/>
    </row>
    <row r="53" spans="2:2" ht="13.8">
      <c r="B53" s="75"/>
    </row>
    <row r="54" spans="2:2" ht="13.8">
      <c r="B54" s="75"/>
    </row>
    <row r="55" spans="2:2" ht="13.8">
      <c r="B55" s="75"/>
    </row>
    <row r="57" spans="2:2" ht="13.8">
      <c r="B57" s="77" t="s">
        <v>42</v>
      </c>
    </row>
  </sheetData>
  <sortState xmlns:xlrd2="http://schemas.microsoft.com/office/spreadsheetml/2017/richdata2" ref="B15:T34">
    <sortCondition ref="B15:B34"/>
  </sortState>
  <mergeCells count="17">
    <mergeCell ref="L11:L12"/>
    <mergeCell ref="N11:N12"/>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s>
  <conditionalFormatting sqref="B15 B17:B33">
    <cfRule type="cellIs" dxfId="72" priority="11" stopIfTrue="1" operator="equal">
      <formula>"División"</formula>
    </cfRule>
  </conditionalFormatting>
  <conditionalFormatting sqref="B16:B19">
    <cfRule type="cellIs" dxfId="71" priority="6" stopIfTrue="1" operator="equal">
      <formula>"División"</formula>
    </cfRule>
  </conditionalFormatting>
  <hyperlinks>
    <hyperlink ref="B1" location="Indice!D3" tooltip="VOLVER AL ÍNDICE" display="Volver al Índice" xr:uid="{00000000-0004-0000-0100-000000000000}"/>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2.6640625" style="58" customWidth="1"/>
    <col min="5" max="5" width="36.44140625" style="58" customWidth="1"/>
    <col min="6" max="6" width="12.88671875" style="58" customWidth="1"/>
    <col min="7" max="7" width="36.109375" style="58" customWidth="1"/>
    <col min="8" max="8" width="13.6640625" style="58" customWidth="1"/>
    <col min="9" max="9" width="35.6640625" style="58" customWidth="1"/>
    <col min="10" max="10" width="16.88671875" style="58" customWidth="1"/>
    <col min="11" max="11" width="35.6640625" style="58" customWidth="1"/>
    <col min="12" max="12" width="1.6640625" style="58" customWidth="1"/>
    <col min="13" max="13" width="20.88671875" style="58" customWidth="1"/>
    <col min="14" max="14" width="19.6640625" style="58" customWidth="1"/>
    <col min="15" max="15" width="1.109375" style="58" customWidth="1"/>
    <col min="16" max="16" width="15" style="58" customWidth="1"/>
    <col min="17" max="17" width="16.33203125" style="58" customWidth="1"/>
    <col min="18" max="18" width="1.44140625" style="58" customWidth="1"/>
    <col min="19" max="19" width="13.44140625" style="58" customWidth="1"/>
    <col min="20" max="20" width="14.44140625" style="58" customWidth="1"/>
    <col min="21" max="21" width="2.6640625" style="58" hidden="1" customWidth="1"/>
    <col min="22" max="30" width="11.44140625" style="58" customWidth="1"/>
    <col min="31" max="16384" width="11.44140625" style="58"/>
  </cols>
  <sheetData>
    <row r="1" spans="2:30">
      <c r="B1" s="32" t="s">
        <v>43</v>
      </c>
    </row>
    <row r="2" spans="2:30" s="110" customFormat="1" ht="15.6">
      <c r="B2" s="244" t="s">
        <v>216</v>
      </c>
      <c r="C2" s="244"/>
      <c r="D2" s="244"/>
      <c r="E2" s="244"/>
      <c r="F2" s="244"/>
      <c r="G2" s="244"/>
      <c r="H2" s="244"/>
      <c r="I2" s="244"/>
      <c r="J2" s="244"/>
      <c r="K2" s="244"/>
      <c r="L2" s="244"/>
      <c r="M2" s="244"/>
      <c r="N2" s="244"/>
      <c r="O2" s="244"/>
      <c r="P2" s="244"/>
      <c r="Q2" s="244"/>
      <c r="R2" s="244"/>
      <c r="S2" s="244"/>
      <c r="T2" s="24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7.399999999999999" customHeight="1" thickBot="1">
      <c r="B4" s="245" t="s">
        <v>109</v>
      </c>
      <c r="C4" s="246"/>
      <c r="D4" s="246"/>
      <c r="E4" s="246"/>
      <c r="F4" s="246"/>
      <c r="G4" s="246"/>
      <c r="H4" s="246"/>
      <c r="I4" s="246"/>
      <c r="J4" s="246"/>
      <c r="K4" s="246"/>
      <c r="L4" s="246"/>
      <c r="M4" s="246"/>
      <c r="N4" s="246"/>
      <c r="O4" s="246"/>
      <c r="P4" s="246"/>
      <c r="Q4" s="246"/>
      <c r="R4" s="246"/>
      <c r="S4" s="246"/>
      <c r="T4" s="288"/>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45" t="s">
        <v>351</v>
      </c>
      <c r="C6" s="246"/>
      <c r="D6" s="246"/>
      <c r="E6" s="246"/>
      <c r="F6" s="246"/>
      <c r="G6" s="246"/>
      <c r="H6" s="246"/>
      <c r="I6" s="246"/>
      <c r="J6" s="246"/>
      <c r="K6" s="246"/>
      <c r="L6" s="246"/>
      <c r="M6" s="246"/>
      <c r="N6" s="246"/>
      <c r="O6" s="246"/>
      <c r="P6" s="246"/>
      <c r="Q6" s="246"/>
      <c r="R6" s="246"/>
      <c r="S6" s="246"/>
      <c r="T6" s="288"/>
      <c r="U6" s="124"/>
    </row>
    <row r="7" spans="2:30" s="57" customFormat="1" ht="7.5" customHeight="1" thickBot="1">
      <c r="B7" s="101"/>
      <c r="C7" s="101"/>
      <c r="F7" s="114"/>
    </row>
    <row r="8" spans="2:30" s="57" customFormat="1">
      <c r="B8" s="102"/>
      <c r="C8" s="87"/>
      <c r="D8" s="286" t="s">
        <v>114</v>
      </c>
      <c r="E8" s="287"/>
      <c r="F8" s="286" t="s">
        <v>116</v>
      </c>
      <c r="G8" s="287"/>
      <c r="H8" s="286" t="s">
        <v>116</v>
      </c>
      <c r="I8" s="287"/>
      <c r="J8" s="286" t="s">
        <v>117</v>
      </c>
      <c r="K8" s="287"/>
      <c r="L8" s="103"/>
      <c r="M8" s="286" t="s">
        <v>166</v>
      </c>
      <c r="N8" s="287"/>
      <c r="O8" s="103"/>
      <c r="P8" s="286" t="s">
        <v>97</v>
      </c>
      <c r="Q8" s="287"/>
      <c r="R8" s="103"/>
      <c r="S8" s="286" t="s">
        <v>97</v>
      </c>
      <c r="T8" s="287"/>
    </row>
    <row r="9" spans="2:30" s="57" customFormat="1" ht="13.8" thickBot="1">
      <c r="B9" s="104"/>
      <c r="C9" s="87"/>
      <c r="D9" s="281" t="s">
        <v>136</v>
      </c>
      <c r="E9" s="282"/>
      <c r="F9" s="267" t="s">
        <v>206</v>
      </c>
      <c r="G9" s="268"/>
      <c r="H9" s="267" t="s">
        <v>207</v>
      </c>
      <c r="I9" s="268"/>
      <c r="J9" s="267" t="s">
        <v>208</v>
      </c>
      <c r="K9" s="268"/>
      <c r="L9" s="103"/>
      <c r="M9" s="267" t="s">
        <v>212</v>
      </c>
      <c r="N9" s="268"/>
      <c r="O9" s="103"/>
      <c r="P9" s="267" t="s">
        <v>209</v>
      </c>
      <c r="Q9" s="268"/>
      <c r="R9" s="103"/>
      <c r="S9" s="267" t="s">
        <v>136</v>
      </c>
      <c r="T9" s="268"/>
    </row>
    <row r="10" spans="2:30" s="57" customFormat="1">
      <c r="B10" s="104" t="s">
        <v>50</v>
      </c>
      <c r="C10" s="87"/>
      <c r="D10" s="289" t="s">
        <v>150</v>
      </c>
      <c r="E10" s="88" t="s">
        <v>151</v>
      </c>
      <c r="F10" s="289" t="s">
        <v>150</v>
      </c>
      <c r="G10" s="88" t="s">
        <v>151</v>
      </c>
      <c r="H10" s="289" t="s">
        <v>150</v>
      </c>
      <c r="I10" s="88" t="s">
        <v>151</v>
      </c>
      <c r="J10" s="289" t="s">
        <v>150</v>
      </c>
      <c r="K10" s="88" t="s">
        <v>151</v>
      </c>
      <c r="L10" s="103"/>
      <c r="M10" s="289" t="s">
        <v>150</v>
      </c>
      <c r="N10" s="289" t="s">
        <v>213</v>
      </c>
      <c r="O10" s="103"/>
      <c r="P10" s="289" t="s">
        <v>150</v>
      </c>
      <c r="Q10" s="289" t="s">
        <v>168</v>
      </c>
      <c r="R10" s="103"/>
      <c r="S10" s="289" t="s">
        <v>150</v>
      </c>
      <c r="T10" s="289" t="s">
        <v>162</v>
      </c>
    </row>
    <row r="11" spans="2:30" s="57" customFormat="1">
      <c r="B11" s="104"/>
      <c r="C11" s="87"/>
      <c r="D11" s="290"/>
      <c r="E11" s="90" t="s">
        <v>217</v>
      </c>
      <c r="F11" s="290"/>
      <c r="G11" s="90" t="s">
        <v>217</v>
      </c>
      <c r="H11" s="290"/>
      <c r="I11" s="90" t="s">
        <v>217</v>
      </c>
      <c r="J11" s="290"/>
      <c r="K11" s="90" t="s">
        <v>217</v>
      </c>
      <c r="L11" s="103"/>
      <c r="M11" s="290"/>
      <c r="N11" s="290"/>
      <c r="O11" s="103"/>
      <c r="P11" s="290"/>
      <c r="Q11" s="290"/>
      <c r="R11" s="103"/>
      <c r="S11" s="290"/>
      <c r="T11" s="290"/>
    </row>
    <row r="12" spans="2:30" s="57" customFormat="1">
      <c r="B12" s="104"/>
      <c r="C12" s="87"/>
      <c r="D12" s="290"/>
      <c r="E12" s="90" t="s">
        <v>215</v>
      </c>
      <c r="F12" s="290"/>
      <c r="G12" s="90" t="s">
        <v>215</v>
      </c>
      <c r="H12" s="290"/>
      <c r="I12" s="90" t="s">
        <v>215</v>
      </c>
      <c r="J12" s="290"/>
      <c r="K12" s="90" t="s">
        <v>215</v>
      </c>
      <c r="L12" s="103"/>
      <c r="M12" s="290"/>
      <c r="N12" s="290"/>
      <c r="O12" s="103"/>
      <c r="P12" s="290"/>
      <c r="Q12" s="290"/>
      <c r="R12" s="103"/>
      <c r="S12" s="290"/>
      <c r="T12" s="290"/>
    </row>
    <row r="13" spans="2:30" s="57" customFormat="1" ht="13.8" thickBot="1">
      <c r="B13" s="106" t="s">
        <v>112</v>
      </c>
      <c r="C13" s="87"/>
      <c r="D13" s="241"/>
      <c r="E13" s="91" t="s">
        <v>60</v>
      </c>
      <c r="F13" s="241"/>
      <c r="G13" s="91" t="s">
        <v>60</v>
      </c>
      <c r="H13" s="241"/>
      <c r="I13" s="91" t="s">
        <v>60</v>
      </c>
      <c r="J13" s="241"/>
      <c r="K13" s="91" t="s">
        <v>60</v>
      </c>
      <c r="L13" s="103"/>
      <c r="M13" s="241"/>
      <c r="N13" s="241"/>
      <c r="O13" s="103"/>
      <c r="P13" s="241"/>
      <c r="Q13" s="241"/>
      <c r="R13" s="103"/>
      <c r="S13" s="241"/>
      <c r="T13" s="241"/>
    </row>
    <row r="14" spans="2:30" s="57" customFormat="1" ht="13.8" thickBot="1"/>
    <row r="15" spans="2:30">
      <c r="B15" s="60" t="s">
        <v>67</v>
      </c>
      <c r="C15" s="118"/>
      <c r="D15" s="62">
        <v>14.703668018344624</v>
      </c>
      <c r="E15" s="62">
        <v>93.788375503782063</v>
      </c>
      <c r="F15" s="62">
        <v>25.820000850079971</v>
      </c>
      <c r="G15" s="62">
        <v>6.2116244962179428</v>
      </c>
      <c r="H15" s="62" t="s">
        <v>333</v>
      </c>
      <c r="I15" s="62">
        <v>0</v>
      </c>
      <c r="J15" s="62" t="s">
        <v>333</v>
      </c>
      <c r="K15" s="62">
        <v>0</v>
      </c>
      <c r="L15" s="92"/>
      <c r="M15" s="62">
        <v>15.394172871601814</v>
      </c>
      <c r="N15" s="62">
        <v>2.7842378060690374</v>
      </c>
      <c r="O15" s="119"/>
      <c r="P15" s="62">
        <v>0.88191755690502049</v>
      </c>
      <c r="Q15" s="62">
        <v>8.030346319586732</v>
      </c>
      <c r="R15" s="119"/>
      <c r="S15" s="62">
        <v>1.4468243476886542</v>
      </c>
      <c r="T15" s="62">
        <v>79.015076014976557</v>
      </c>
      <c r="U15" s="119"/>
      <c r="V15" s="119"/>
      <c r="W15" s="119"/>
      <c r="X15" s="119"/>
      <c r="Y15" s="119"/>
      <c r="Z15" s="119"/>
      <c r="AA15" s="119"/>
      <c r="AB15" s="119"/>
      <c r="AC15" s="119"/>
      <c r="AD15" s="119"/>
    </row>
    <row r="16" spans="2:30">
      <c r="B16" s="65" t="s">
        <v>68</v>
      </c>
      <c r="C16" s="118"/>
      <c r="D16" s="66" t="s">
        <v>333</v>
      </c>
      <c r="E16" s="66" t="s">
        <v>333</v>
      </c>
      <c r="F16" s="66" t="s">
        <v>333</v>
      </c>
      <c r="G16" s="66" t="s">
        <v>333</v>
      </c>
      <c r="H16" s="66" t="s">
        <v>333</v>
      </c>
      <c r="I16" s="66" t="s">
        <v>333</v>
      </c>
      <c r="J16" s="66" t="s">
        <v>333</v>
      </c>
      <c r="K16" s="66" t="s">
        <v>333</v>
      </c>
      <c r="L16" s="92"/>
      <c r="M16" s="66" t="s">
        <v>333</v>
      </c>
      <c r="N16" s="66" t="s">
        <v>333</v>
      </c>
      <c r="O16" s="119"/>
      <c r="P16" s="66" t="s">
        <v>333</v>
      </c>
      <c r="Q16" s="66">
        <v>0</v>
      </c>
      <c r="R16" s="119"/>
      <c r="S16" s="66">
        <v>1.1628234218718587</v>
      </c>
      <c r="T16" s="66">
        <v>100</v>
      </c>
      <c r="U16" s="119"/>
      <c r="V16" s="119"/>
      <c r="W16" s="119"/>
      <c r="X16" s="119"/>
      <c r="Y16" s="119"/>
      <c r="Z16" s="119"/>
      <c r="AA16" s="119"/>
      <c r="AB16" s="119"/>
      <c r="AC16" s="119"/>
      <c r="AD16" s="119"/>
    </row>
    <row r="17" spans="2:30">
      <c r="B17" s="65" t="s">
        <v>69</v>
      </c>
      <c r="C17" s="118"/>
      <c r="D17" s="66">
        <v>66.805366811286575</v>
      </c>
      <c r="E17" s="66">
        <v>92.744377049232384</v>
      </c>
      <c r="F17" s="66" t="s">
        <v>333</v>
      </c>
      <c r="G17" s="66">
        <v>0</v>
      </c>
      <c r="H17" s="66">
        <v>98.05054813999358</v>
      </c>
      <c r="I17" s="66">
        <v>7.2556229507676093</v>
      </c>
      <c r="J17" s="66" t="s">
        <v>333</v>
      </c>
      <c r="K17" s="66">
        <v>0</v>
      </c>
      <c r="L17" s="92"/>
      <c r="M17" s="66">
        <v>69.072399358781198</v>
      </c>
      <c r="N17" s="66">
        <v>0.62664765266066624</v>
      </c>
      <c r="O17" s="119"/>
      <c r="P17" s="66">
        <v>0.48854558401505233</v>
      </c>
      <c r="Q17" s="66">
        <v>0.8239656556911229</v>
      </c>
      <c r="R17" s="119"/>
      <c r="S17" s="66">
        <v>1.8363791925503259</v>
      </c>
      <c r="T17" s="66">
        <v>88.224555341225155</v>
      </c>
      <c r="U17" s="119"/>
      <c r="V17" s="119"/>
      <c r="W17" s="119"/>
      <c r="X17" s="119"/>
      <c r="Y17" s="119"/>
      <c r="Z17" s="119"/>
      <c r="AA17" s="119"/>
      <c r="AB17" s="119"/>
      <c r="AC17" s="119"/>
      <c r="AD17" s="119"/>
    </row>
    <row r="18" spans="2:30">
      <c r="B18" s="65" t="s">
        <v>104</v>
      </c>
      <c r="C18" s="118"/>
      <c r="D18" s="66">
        <v>39.307969154155728</v>
      </c>
      <c r="E18" s="66">
        <v>94.136809864151957</v>
      </c>
      <c r="F18" s="66">
        <v>16.689746045736793</v>
      </c>
      <c r="G18" s="66">
        <v>5.140207364068651</v>
      </c>
      <c r="H18" s="66">
        <v>24.475425085646823</v>
      </c>
      <c r="I18" s="66">
        <v>0.15791118104111798</v>
      </c>
      <c r="J18" s="66">
        <v>54.913241589766834</v>
      </c>
      <c r="K18" s="66">
        <v>0.56507159073827395</v>
      </c>
      <c r="L18" s="92"/>
      <c r="M18" s="66">
        <v>38.299413868435025</v>
      </c>
      <c r="N18" s="66">
        <v>6.2485609955529968</v>
      </c>
      <c r="O18" s="119"/>
      <c r="P18" s="66">
        <v>3.3906851137396705</v>
      </c>
      <c r="Q18" s="66">
        <v>24.334326195094629</v>
      </c>
      <c r="R18" s="119"/>
      <c r="S18" s="66">
        <v>1.865588970857003</v>
      </c>
      <c r="T18" s="66">
        <v>54.074618489777926</v>
      </c>
      <c r="U18" s="119"/>
      <c r="V18" s="119"/>
      <c r="W18" s="119"/>
      <c r="X18" s="119"/>
      <c r="Y18" s="119"/>
      <c r="Z18" s="119"/>
      <c r="AA18" s="119"/>
      <c r="AB18" s="119"/>
      <c r="AC18" s="119"/>
      <c r="AD18" s="119"/>
    </row>
    <row r="19" spans="2:30">
      <c r="B19" s="65" t="s">
        <v>105</v>
      </c>
      <c r="C19" s="118"/>
      <c r="D19" s="66">
        <v>19.147430664787962</v>
      </c>
      <c r="E19" s="66">
        <v>91.715921019276436</v>
      </c>
      <c r="F19" s="66">
        <v>23.849456919557973</v>
      </c>
      <c r="G19" s="66">
        <v>2.6675199378188763</v>
      </c>
      <c r="H19" s="66" t="s">
        <v>333</v>
      </c>
      <c r="I19" s="66">
        <v>0</v>
      </c>
      <c r="J19" s="66">
        <v>17.798636032271119</v>
      </c>
      <c r="K19" s="66">
        <v>5.6165590429046857</v>
      </c>
      <c r="L19" s="92"/>
      <c r="M19" s="66">
        <v>18.907937694343666</v>
      </c>
      <c r="N19" s="66">
        <v>11.095223272293095</v>
      </c>
      <c r="O19" s="119"/>
      <c r="P19" s="66">
        <v>2.9140044858067942</v>
      </c>
      <c r="Q19" s="66">
        <v>25.05539689041909</v>
      </c>
      <c r="R19" s="119"/>
      <c r="S19" s="66">
        <v>1.9663623133456765</v>
      </c>
      <c r="T19" s="66">
        <v>56.805275018043758</v>
      </c>
      <c r="U19" s="119"/>
      <c r="V19" s="119"/>
      <c r="W19" s="119"/>
      <c r="X19" s="119"/>
      <c r="Y19" s="119"/>
      <c r="Z19" s="119"/>
      <c r="AA19" s="119"/>
      <c r="AB19" s="119"/>
      <c r="AC19" s="119"/>
      <c r="AD19" s="119"/>
    </row>
    <row r="20" spans="2:30">
      <c r="B20" s="65" t="s">
        <v>72</v>
      </c>
      <c r="C20" s="59"/>
      <c r="D20" s="66">
        <v>27.107150949383076</v>
      </c>
      <c r="E20" s="66">
        <v>74.571320699190551</v>
      </c>
      <c r="F20" s="66">
        <v>18.315420973523135</v>
      </c>
      <c r="G20" s="66">
        <v>2.9726930605635147</v>
      </c>
      <c r="H20" s="66">
        <v>53.680963580080032</v>
      </c>
      <c r="I20" s="66">
        <v>0.29595314693318897</v>
      </c>
      <c r="J20" s="66">
        <v>38.495133195713322</v>
      </c>
      <c r="K20" s="66">
        <v>22.160033093312748</v>
      </c>
      <c r="L20" s="92"/>
      <c r="M20" s="66">
        <v>29.448026471675242</v>
      </c>
      <c r="N20" s="66">
        <v>10.664296026529607</v>
      </c>
      <c r="O20" s="119"/>
      <c r="P20" s="66">
        <v>4.9710554834049816</v>
      </c>
      <c r="Q20" s="66">
        <v>27.953111449927764</v>
      </c>
      <c r="R20" s="119"/>
      <c r="S20" s="66">
        <v>3.1980241703844037</v>
      </c>
      <c r="T20" s="66">
        <v>48.76638737644204</v>
      </c>
      <c r="U20" s="119"/>
      <c r="V20" s="119"/>
      <c r="W20" s="119"/>
      <c r="X20" s="119"/>
      <c r="Y20" s="119"/>
      <c r="Z20" s="119"/>
      <c r="AA20" s="119"/>
      <c r="AB20" s="119"/>
      <c r="AC20" s="119"/>
      <c r="AD20" s="119"/>
    </row>
    <row r="21" spans="2:30">
      <c r="B21" s="65" t="s">
        <v>73</v>
      </c>
      <c r="C21" s="59"/>
      <c r="D21" s="66" t="s">
        <v>333</v>
      </c>
      <c r="E21" s="66" t="s">
        <v>333</v>
      </c>
      <c r="F21" s="66" t="s">
        <v>333</v>
      </c>
      <c r="G21" s="66" t="s">
        <v>333</v>
      </c>
      <c r="H21" s="66" t="s">
        <v>333</v>
      </c>
      <c r="I21" s="66" t="s">
        <v>333</v>
      </c>
      <c r="J21" s="66" t="s">
        <v>333</v>
      </c>
      <c r="K21" s="66" t="s">
        <v>333</v>
      </c>
      <c r="L21" s="92"/>
      <c r="M21" s="66" t="s">
        <v>333</v>
      </c>
      <c r="N21" s="66" t="s">
        <v>333</v>
      </c>
      <c r="O21" s="119"/>
      <c r="P21" s="66" t="s">
        <v>333</v>
      </c>
      <c r="Q21" s="66">
        <v>0</v>
      </c>
      <c r="R21" s="119"/>
      <c r="S21" s="66">
        <v>7.6257093736326027</v>
      </c>
      <c r="T21" s="66">
        <v>79.754114742107376</v>
      </c>
      <c r="U21" s="119"/>
      <c r="V21" s="119"/>
      <c r="W21" s="119"/>
      <c r="X21" s="119"/>
      <c r="Y21" s="119"/>
      <c r="Z21" s="119"/>
      <c r="AA21" s="119"/>
      <c r="AB21" s="119"/>
      <c r="AC21" s="119"/>
      <c r="AD21" s="119"/>
    </row>
    <row r="22" spans="2:30">
      <c r="B22" s="65" t="s">
        <v>74</v>
      </c>
      <c r="C22" s="59"/>
      <c r="D22" s="66">
        <v>12.077031748440632</v>
      </c>
      <c r="E22" s="66">
        <v>8.9745651980924581</v>
      </c>
      <c r="F22" s="66" t="s">
        <v>333</v>
      </c>
      <c r="G22" s="66">
        <v>0</v>
      </c>
      <c r="H22" s="66" t="s">
        <v>333</v>
      </c>
      <c r="I22" s="66">
        <v>0</v>
      </c>
      <c r="J22" s="66">
        <v>29.582124981259938</v>
      </c>
      <c r="K22" s="66">
        <v>91.025434801907551</v>
      </c>
      <c r="L22" s="92"/>
      <c r="M22" s="66">
        <v>28.011118976093698</v>
      </c>
      <c r="N22" s="66">
        <v>6.9129326271888463</v>
      </c>
      <c r="O22" s="119"/>
      <c r="P22" s="66">
        <v>3.5291535329153509</v>
      </c>
      <c r="Q22" s="66">
        <v>99.999999997789374</v>
      </c>
      <c r="R22" s="119"/>
      <c r="S22" s="66">
        <v>3.5291535328373347</v>
      </c>
      <c r="T22" s="66">
        <v>5.271637694207894</v>
      </c>
      <c r="U22" s="119"/>
      <c r="V22" s="119"/>
      <c r="W22" s="119"/>
      <c r="X22" s="119"/>
      <c r="Y22" s="119"/>
      <c r="Z22" s="119"/>
      <c r="AA22" s="119"/>
      <c r="AB22" s="119"/>
      <c r="AC22" s="119"/>
      <c r="AD22" s="119"/>
    </row>
    <row r="23" spans="2:30">
      <c r="B23" s="65" t="s">
        <v>75</v>
      </c>
      <c r="C23" s="59"/>
      <c r="D23" s="66">
        <v>52.98999828275354</v>
      </c>
      <c r="E23" s="66">
        <v>3.9144628355107605</v>
      </c>
      <c r="F23" s="66" t="s">
        <v>333</v>
      </c>
      <c r="G23" s="66">
        <v>0</v>
      </c>
      <c r="H23" s="66" t="s">
        <v>333</v>
      </c>
      <c r="I23" s="66">
        <v>0</v>
      </c>
      <c r="J23" s="66">
        <v>47.820000397137207</v>
      </c>
      <c r="K23" s="66">
        <v>96.085537164489239</v>
      </c>
      <c r="L23" s="92"/>
      <c r="M23" s="66">
        <v>48.022378042966352</v>
      </c>
      <c r="N23" s="66">
        <v>14.842994417385233</v>
      </c>
      <c r="O23" s="119"/>
      <c r="P23" s="66">
        <v>9.9330841299821717</v>
      </c>
      <c r="Q23" s="66">
        <v>0.22741428043311415</v>
      </c>
      <c r="R23" s="119"/>
      <c r="S23" s="66">
        <v>1.9795578121863098</v>
      </c>
      <c r="T23" s="66">
        <v>97.680621352053322</v>
      </c>
      <c r="U23" s="119"/>
      <c r="V23" s="119"/>
      <c r="W23" s="119"/>
      <c r="X23" s="119"/>
      <c r="Y23" s="119"/>
      <c r="Z23" s="119"/>
      <c r="AA23" s="119"/>
      <c r="AB23" s="119"/>
      <c r="AC23" s="119"/>
      <c r="AD23" s="119"/>
    </row>
    <row r="24" spans="2:30">
      <c r="B24" s="65" t="s">
        <v>77</v>
      </c>
      <c r="C24" s="59"/>
      <c r="D24" s="66">
        <v>5.3696495258884362E-2</v>
      </c>
      <c r="E24" s="66">
        <v>10.056493308899903</v>
      </c>
      <c r="F24" s="66" t="s">
        <v>333</v>
      </c>
      <c r="G24" s="66">
        <v>0</v>
      </c>
      <c r="H24" s="66" t="s">
        <v>333</v>
      </c>
      <c r="I24" s="66">
        <v>0</v>
      </c>
      <c r="J24" s="66">
        <v>22.105982495388421</v>
      </c>
      <c r="K24" s="66">
        <v>89.943506691100097</v>
      </c>
      <c r="L24" s="92"/>
      <c r="M24" s="66">
        <v>19.888295829325926</v>
      </c>
      <c r="N24" s="66">
        <v>17.971792818146298</v>
      </c>
      <c r="O24" s="119"/>
      <c r="P24" s="66">
        <v>7.3643356663500015</v>
      </c>
      <c r="Q24" s="66">
        <v>100</v>
      </c>
      <c r="R24" s="119"/>
      <c r="S24" s="66">
        <v>7.3643356663500015</v>
      </c>
      <c r="T24" s="66">
        <v>0.81721119256325858</v>
      </c>
      <c r="U24" s="119"/>
      <c r="V24" s="119"/>
      <c r="W24" s="119"/>
      <c r="X24" s="119"/>
      <c r="Y24" s="119"/>
      <c r="Z24" s="119"/>
      <c r="AA24" s="119"/>
      <c r="AB24" s="119"/>
      <c r="AC24" s="119"/>
      <c r="AD24" s="119"/>
    </row>
    <row r="25" spans="2:30">
      <c r="B25" s="65" t="s">
        <v>107</v>
      </c>
      <c r="C25" s="59"/>
      <c r="D25" s="66">
        <v>38.891895926224578</v>
      </c>
      <c r="E25" s="66">
        <v>94.621822707620979</v>
      </c>
      <c r="F25" s="66">
        <v>41.226627675211766</v>
      </c>
      <c r="G25" s="66">
        <v>3.1264351734606066</v>
      </c>
      <c r="H25" s="66">
        <v>61.008899049378584</v>
      </c>
      <c r="I25" s="66">
        <v>0.12877533181276812</v>
      </c>
      <c r="J25" s="66">
        <v>30.274629335949864</v>
      </c>
      <c r="K25" s="66">
        <v>2.1229667871056424</v>
      </c>
      <c r="L25" s="92"/>
      <c r="M25" s="66">
        <v>38.810429337321864</v>
      </c>
      <c r="N25" s="66">
        <v>10.489783889975831</v>
      </c>
      <c r="O25" s="119"/>
      <c r="P25" s="66">
        <v>5.4643893451413863</v>
      </c>
      <c r="Q25" s="66">
        <v>27.314729748723078</v>
      </c>
      <c r="R25" s="119"/>
      <c r="S25" s="66">
        <v>3.0692522241216484</v>
      </c>
      <c r="T25" s="66">
        <v>50.364229802865658</v>
      </c>
      <c r="U25" s="119"/>
      <c r="V25" s="119"/>
      <c r="W25" s="119"/>
      <c r="X25" s="119"/>
      <c r="Y25" s="119"/>
      <c r="Z25" s="119"/>
      <c r="AA25" s="119"/>
      <c r="AB25" s="119"/>
      <c r="AC25" s="119"/>
      <c r="AD25" s="119"/>
    </row>
    <row r="26" spans="2:30">
      <c r="B26" s="65" t="s">
        <v>78</v>
      </c>
      <c r="C26" s="59"/>
      <c r="D26" s="66">
        <v>16.5617119521545</v>
      </c>
      <c r="E26" s="66">
        <v>99.311770984814274</v>
      </c>
      <c r="F26" s="66" t="s">
        <v>333</v>
      </c>
      <c r="G26" s="66">
        <v>0</v>
      </c>
      <c r="H26" s="66" t="s">
        <v>333</v>
      </c>
      <c r="I26" s="66">
        <v>0</v>
      </c>
      <c r="J26" s="66">
        <v>32.376357957127858</v>
      </c>
      <c r="K26" s="66">
        <v>0.68822901518572122</v>
      </c>
      <c r="L26" s="92"/>
      <c r="M26" s="66">
        <v>16.670552934609635</v>
      </c>
      <c r="N26" s="66">
        <v>7.3412830974612362</v>
      </c>
      <c r="O26" s="119"/>
      <c r="P26" s="66">
        <v>1.8820682598103446</v>
      </c>
      <c r="Q26" s="66">
        <v>7.0071102482511067</v>
      </c>
      <c r="R26" s="119"/>
      <c r="S26" s="66">
        <v>1.5096386746471639</v>
      </c>
      <c r="T26" s="66">
        <v>78.787730116770277</v>
      </c>
      <c r="U26" s="119"/>
      <c r="V26" s="119"/>
      <c r="W26" s="119"/>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92"/>
      <c r="M27" s="66" t="s">
        <v>333</v>
      </c>
      <c r="N27" s="66" t="s">
        <v>333</v>
      </c>
      <c r="O27" s="119"/>
      <c r="P27" s="66" t="s">
        <v>333</v>
      </c>
      <c r="Q27" s="66">
        <v>0</v>
      </c>
      <c r="R27" s="119"/>
      <c r="S27" s="66">
        <v>4.2750000000000004</v>
      </c>
      <c r="T27" s="66">
        <v>100</v>
      </c>
      <c r="U27" s="119"/>
      <c r="V27" s="119"/>
      <c r="W27" s="119"/>
      <c r="X27" s="119"/>
      <c r="Y27" s="119"/>
      <c r="Z27" s="119"/>
      <c r="AA27" s="119"/>
      <c r="AB27" s="119"/>
      <c r="AC27" s="119"/>
      <c r="AD27" s="119"/>
    </row>
    <row r="28" spans="2:30">
      <c r="B28" s="65" t="s">
        <v>79</v>
      </c>
      <c r="C28" s="118"/>
      <c r="D28" s="66" t="s">
        <v>333</v>
      </c>
      <c r="E28" s="66" t="s">
        <v>333</v>
      </c>
      <c r="F28" s="66" t="s">
        <v>333</v>
      </c>
      <c r="G28" s="66" t="s">
        <v>333</v>
      </c>
      <c r="H28" s="66" t="s">
        <v>333</v>
      </c>
      <c r="I28" s="66" t="s">
        <v>333</v>
      </c>
      <c r="J28" s="66" t="s">
        <v>333</v>
      </c>
      <c r="K28" s="66" t="s">
        <v>333</v>
      </c>
      <c r="L28" s="92"/>
      <c r="M28" s="66" t="s">
        <v>333</v>
      </c>
      <c r="N28" s="66" t="s">
        <v>333</v>
      </c>
      <c r="O28" s="119"/>
      <c r="P28" s="66" t="s">
        <v>333</v>
      </c>
      <c r="Q28" s="66">
        <v>0</v>
      </c>
      <c r="R28" s="119"/>
      <c r="S28" s="66">
        <v>0.92638246972839566</v>
      </c>
      <c r="T28" s="66">
        <v>96.38354439440738</v>
      </c>
      <c r="U28" s="119"/>
      <c r="V28" s="119"/>
      <c r="W28" s="119"/>
      <c r="X28" s="119"/>
      <c r="Y28" s="119"/>
      <c r="Z28" s="119"/>
      <c r="AA28" s="119"/>
      <c r="AB28" s="119"/>
      <c r="AC28" s="119"/>
      <c r="AD28" s="119"/>
    </row>
    <row r="29" spans="2:30">
      <c r="B29" s="65" t="s">
        <v>81</v>
      </c>
      <c r="C29" s="118"/>
      <c r="D29" s="66" t="s">
        <v>333</v>
      </c>
      <c r="E29" s="66" t="s">
        <v>333</v>
      </c>
      <c r="F29" s="66" t="s">
        <v>333</v>
      </c>
      <c r="G29" s="66" t="s">
        <v>333</v>
      </c>
      <c r="H29" s="66" t="s">
        <v>333</v>
      </c>
      <c r="I29" s="66" t="s">
        <v>333</v>
      </c>
      <c r="J29" s="66" t="s">
        <v>333</v>
      </c>
      <c r="K29" s="66" t="s">
        <v>333</v>
      </c>
      <c r="L29" s="92"/>
      <c r="M29" s="66" t="s">
        <v>333</v>
      </c>
      <c r="N29" s="66" t="s">
        <v>333</v>
      </c>
      <c r="O29" s="119"/>
      <c r="P29" s="66" t="s">
        <v>333</v>
      </c>
      <c r="Q29" s="66">
        <v>0</v>
      </c>
      <c r="R29" s="119"/>
      <c r="S29" s="66">
        <v>3.9905488147489407</v>
      </c>
      <c r="T29" s="66">
        <v>80.15023913889911</v>
      </c>
      <c r="U29" s="119"/>
      <c r="V29" s="119"/>
      <c r="W29" s="119"/>
      <c r="X29" s="119"/>
      <c r="Y29" s="119"/>
      <c r="Z29" s="119"/>
      <c r="AA29" s="119"/>
      <c r="AB29" s="119"/>
      <c r="AC29" s="119"/>
      <c r="AD29" s="119"/>
    </row>
    <row r="30" spans="2:30">
      <c r="B30" s="65" t="s">
        <v>106</v>
      </c>
      <c r="C30" s="118"/>
      <c r="D30" s="66">
        <v>20.469170809935065</v>
      </c>
      <c r="E30" s="66">
        <v>64.520070175920878</v>
      </c>
      <c r="F30" s="66">
        <v>26.779357462278448</v>
      </c>
      <c r="G30" s="66">
        <v>0.89996659903913279</v>
      </c>
      <c r="H30" s="66">
        <v>31.856974677035755</v>
      </c>
      <c r="I30" s="66">
        <v>0.21516050892062583</v>
      </c>
      <c r="J30" s="66">
        <v>9.5392281622327975</v>
      </c>
      <c r="K30" s="66">
        <v>34.36480271611935</v>
      </c>
      <c r="L30" s="92"/>
      <c r="M30" s="66">
        <v>16.794409211030644</v>
      </c>
      <c r="N30" s="66">
        <v>10.121453413772759</v>
      </c>
      <c r="O30" s="119"/>
      <c r="P30" s="66">
        <v>2.7063608816611113</v>
      </c>
      <c r="Q30" s="66">
        <v>17.722485670374621</v>
      </c>
      <c r="R30" s="119"/>
      <c r="S30" s="66">
        <v>2.5614186451667731</v>
      </c>
      <c r="T30" s="66">
        <v>64.980587443168503</v>
      </c>
      <c r="U30" s="119"/>
      <c r="V30" s="119"/>
      <c r="W30" s="119"/>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92"/>
      <c r="M31" s="66" t="s">
        <v>333</v>
      </c>
      <c r="N31" s="66" t="s">
        <v>333</v>
      </c>
      <c r="O31" s="119"/>
      <c r="P31" s="66" t="s">
        <v>333</v>
      </c>
      <c r="Q31" s="66" t="s">
        <v>333</v>
      </c>
      <c r="R31" s="119"/>
      <c r="S31" s="66" t="s">
        <v>333</v>
      </c>
      <c r="T31" s="66" t="s">
        <v>333</v>
      </c>
      <c r="U31" s="119"/>
      <c r="V31" s="119"/>
      <c r="W31" s="119"/>
      <c r="X31" s="119"/>
      <c r="Y31" s="119"/>
      <c r="Z31" s="119"/>
      <c r="AA31" s="119"/>
      <c r="AB31" s="119"/>
      <c r="AC31" s="119"/>
      <c r="AD31" s="119"/>
    </row>
    <row r="32" spans="2:30">
      <c r="B32" s="65" t="s">
        <v>83</v>
      </c>
      <c r="C32" s="118"/>
      <c r="D32" s="66">
        <v>22.702610052027595</v>
      </c>
      <c r="E32" s="66">
        <v>60.483921445807866</v>
      </c>
      <c r="F32" s="66">
        <v>27.551805048334277</v>
      </c>
      <c r="G32" s="66">
        <v>1.7810723703941198</v>
      </c>
      <c r="H32" s="66">
        <v>53.013270171758229</v>
      </c>
      <c r="I32" s="66">
        <v>5.8100486743081756E-2</v>
      </c>
      <c r="J32" s="66">
        <v>16.874779268859943</v>
      </c>
      <c r="K32" s="66">
        <v>37.676905697054934</v>
      </c>
      <c r="L32" s="92"/>
      <c r="M32" s="66">
        <v>20.610842056999939</v>
      </c>
      <c r="N32" s="66">
        <v>10.109878266237063</v>
      </c>
      <c r="O32" s="119"/>
      <c r="P32" s="66">
        <v>4.0371085987863244</v>
      </c>
      <c r="Q32" s="66">
        <v>13.066881511366665</v>
      </c>
      <c r="R32" s="119"/>
      <c r="S32" s="66">
        <v>1.7677694353531308</v>
      </c>
      <c r="T32" s="66">
        <v>54.405148795984381</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84</v>
      </c>
      <c r="C35" s="121"/>
      <c r="D35" s="73">
        <v>29.646099798388043</v>
      </c>
      <c r="E35" s="73">
        <v>83.277761288124424</v>
      </c>
      <c r="F35" s="73">
        <v>26.14438820246761</v>
      </c>
      <c r="G35" s="73">
        <v>2.8780026297722148</v>
      </c>
      <c r="H35" s="73">
        <v>47.383699614702998</v>
      </c>
      <c r="I35" s="73">
        <v>0.14130437222820724</v>
      </c>
      <c r="J35" s="73">
        <v>22.780418218249952</v>
      </c>
      <c r="K35" s="73">
        <v>13.702931709875143</v>
      </c>
      <c r="L35" s="96"/>
      <c r="M35" s="73">
        <v>28.592829012487226</v>
      </c>
      <c r="N35" s="73">
        <v>9.4492279619162751</v>
      </c>
      <c r="P35" s="73">
        <v>3.9730848206239329</v>
      </c>
      <c r="Q35" s="73">
        <v>20.206466815178548</v>
      </c>
      <c r="S35" s="73">
        <v>2.2825794892982096</v>
      </c>
      <c r="T35" s="73">
        <v>56.542786427936917</v>
      </c>
    </row>
    <row r="36" spans="2:30">
      <c r="B36" s="112"/>
    </row>
    <row r="38" spans="2:30" ht="13.8">
      <c r="B38" s="77" t="s">
        <v>42</v>
      </c>
    </row>
  </sheetData>
  <sortState xmlns:xlrd2="http://schemas.microsoft.com/office/spreadsheetml/2017/richdata2" ref="B15:T34">
    <sortCondition ref="B15:B34"/>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6" priority="17" stopIfTrue="1" operator="equal">
      <formula>"División"</formula>
    </cfRule>
  </conditionalFormatting>
  <conditionalFormatting sqref="B16:B19">
    <cfRule type="cellIs" dxfId="35" priority="10" stopIfTrue="1" operator="equal">
      <formula>"División"</formula>
    </cfRule>
  </conditionalFormatting>
  <hyperlinks>
    <hyperlink ref="B1" location="Indice!D3" tooltip="VOLVER AL ÍNDICE" display="Volver al Índice" xr:uid="{00000000-0004-0000-1300-000000000000}"/>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tabColor indexed="40"/>
    <pageSetUpPr fitToPage="1"/>
  </sheetPr>
  <dimension ref="B1:AD38"/>
  <sheetViews>
    <sheetView showGridLines="0" zoomScale="80" workbookViewId="0"/>
  </sheetViews>
  <sheetFormatPr baseColWidth="10" defaultColWidth="11.5546875" defaultRowHeight="13.2"/>
  <cols>
    <col min="1" max="1" width="4.5546875" style="15" customWidth="1"/>
    <col min="2" max="2" width="38.5546875" style="15" customWidth="1"/>
    <col min="3" max="3" width="2.109375" style="15" customWidth="1"/>
    <col min="4" max="4" width="19.5546875" style="15" customWidth="1"/>
    <col min="5" max="5" width="23" style="15" customWidth="1"/>
    <col min="6" max="6" width="19.5546875" style="15" customWidth="1"/>
    <col min="7" max="7" width="24.44140625" style="15" customWidth="1"/>
    <col min="8" max="8" width="2.6640625" style="15" customWidth="1"/>
    <col min="9" max="9" width="15.6640625" style="15" customWidth="1"/>
    <col min="10" max="10" width="18.6640625" style="15" customWidth="1"/>
    <col min="11" max="16384" width="11.5546875" style="15"/>
  </cols>
  <sheetData>
    <row r="1" spans="2:30">
      <c r="B1" s="32" t="s">
        <v>43</v>
      </c>
    </row>
    <row r="2" spans="2:30" s="79" customFormat="1" ht="15.6">
      <c r="B2" s="244" t="s">
        <v>218</v>
      </c>
      <c r="C2" s="244"/>
      <c r="D2" s="244"/>
      <c r="E2" s="244"/>
      <c r="F2" s="244"/>
      <c r="G2" s="244"/>
      <c r="H2" s="244"/>
      <c r="I2" s="244"/>
      <c r="J2" s="244"/>
    </row>
    <row r="3" spans="2:30" ht="16.2" thickBot="1">
      <c r="B3" s="113"/>
      <c r="C3" s="113"/>
      <c r="D3" s="113"/>
      <c r="E3" s="113"/>
      <c r="F3" s="113"/>
      <c r="G3" s="113"/>
      <c r="H3" s="113"/>
      <c r="I3" s="113"/>
      <c r="J3" s="113"/>
    </row>
    <row r="4" spans="2:30" ht="16.2" thickBot="1">
      <c r="B4" s="269" t="s">
        <v>219</v>
      </c>
      <c r="C4" s="270"/>
      <c r="D4" s="270"/>
      <c r="E4" s="270"/>
      <c r="F4" s="270"/>
      <c r="G4" s="270"/>
      <c r="H4" s="270"/>
      <c r="I4" s="270"/>
      <c r="J4" s="271"/>
    </row>
    <row r="5" spans="2:30" ht="15.6">
      <c r="J5" s="99"/>
    </row>
    <row r="6" spans="2:30" ht="21.6" customHeight="1">
      <c r="B6" s="305" t="s">
        <v>347</v>
      </c>
      <c r="C6" s="306"/>
      <c r="D6" s="306"/>
      <c r="E6" s="306"/>
      <c r="F6" s="306"/>
      <c r="G6" s="306"/>
      <c r="H6" s="306"/>
      <c r="I6" s="306"/>
      <c r="J6" s="306"/>
    </row>
    <row r="7" spans="2:30" ht="16.8">
      <c r="B7" s="101"/>
      <c r="C7" s="101"/>
      <c r="D7" s="86"/>
      <c r="E7" s="86"/>
      <c r="F7" s="86"/>
      <c r="G7" s="86"/>
      <c r="H7" s="86"/>
      <c r="I7" s="57"/>
      <c r="J7" s="100"/>
    </row>
    <row r="8" spans="2:30" ht="17.399999999999999" thickBot="1">
      <c r="B8" s="101"/>
      <c r="C8" s="101"/>
      <c r="D8" s="86"/>
      <c r="E8" s="86"/>
      <c r="F8" s="86"/>
      <c r="G8" s="86"/>
      <c r="H8" s="86"/>
      <c r="I8" s="57"/>
      <c r="J8" s="100"/>
    </row>
    <row r="9" spans="2:30" ht="13.8" thickBot="1">
      <c r="B9" s="102"/>
      <c r="C9" s="87"/>
      <c r="D9" s="283" t="s">
        <v>100</v>
      </c>
      <c r="E9" s="284"/>
      <c r="F9" s="286" t="s">
        <v>102</v>
      </c>
      <c r="G9" s="287"/>
      <c r="H9" s="103"/>
      <c r="I9" s="283" t="s">
        <v>220</v>
      </c>
      <c r="J9" s="284"/>
    </row>
    <row r="10" spans="2:30">
      <c r="B10" s="104" t="s">
        <v>50</v>
      </c>
      <c r="C10" s="87"/>
      <c r="D10" s="88" t="s">
        <v>66</v>
      </c>
      <c r="E10" s="88" t="s">
        <v>110</v>
      </c>
      <c r="F10" s="88" t="s">
        <v>66</v>
      </c>
      <c r="G10" s="88" t="s">
        <v>110</v>
      </c>
      <c r="H10" s="103"/>
      <c r="I10" s="88" t="s">
        <v>66</v>
      </c>
      <c r="J10" s="88" t="s">
        <v>103</v>
      </c>
    </row>
    <row r="11" spans="2:30">
      <c r="B11" s="104"/>
      <c r="C11" s="87"/>
      <c r="D11" s="90" t="s">
        <v>64</v>
      </c>
      <c r="E11" s="90" t="s">
        <v>62</v>
      </c>
      <c r="F11" s="90" t="s">
        <v>64</v>
      </c>
      <c r="G11" s="90" t="s">
        <v>62</v>
      </c>
      <c r="H11" s="103"/>
      <c r="I11" s="90" t="s">
        <v>64</v>
      </c>
      <c r="J11" s="105" t="s">
        <v>111</v>
      </c>
    </row>
    <row r="12" spans="2:30" ht="13.8" thickBot="1">
      <c r="B12" s="106" t="s">
        <v>112</v>
      </c>
      <c r="C12" s="87"/>
      <c r="D12" s="91" t="s">
        <v>60</v>
      </c>
      <c r="E12" s="91" t="s">
        <v>60</v>
      </c>
      <c r="F12" s="91" t="s">
        <v>60</v>
      </c>
      <c r="G12" s="91" t="s">
        <v>60</v>
      </c>
      <c r="H12" s="103"/>
      <c r="I12" s="91" t="s">
        <v>60</v>
      </c>
      <c r="J12" s="91" t="s">
        <v>60</v>
      </c>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67</v>
      </c>
      <c r="C15" s="59"/>
      <c r="D15" s="62">
        <v>0.87026626891740178</v>
      </c>
      <c r="E15" s="62">
        <v>98.383875961052553</v>
      </c>
      <c r="F15" s="62">
        <v>44.769459614557569</v>
      </c>
      <c r="G15" s="62">
        <v>1.6161240389474383</v>
      </c>
      <c r="H15" s="92"/>
      <c r="I15" s="62">
        <v>1.5797316854803067</v>
      </c>
      <c r="J15" s="62">
        <v>2.6865274226761682</v>
      </c>
      <c r="K15" s="93"/>
      <c r="L15" s="93"/>
      <c r="M15" s="93"/>
      <c r="N15" s="93"/>
      <c r="O15" s="93"/>
      <c r="P15" s="93"/>
      <c r="Q15" s="93"/>
      <c r="R15" s="93"/>
      <c r="S15" s="93"/>
      <c r="T15" s="93"/>
      <c r="U15" s="93"/>
      <c r="V15" s="93"/>
      <c r="W15" s="93"/>
      <c r="X15" s="93"/>
      <c r="Y15" s="93"/>
      <c r="Z15" s="93"/>
      <c r="AA15" s="93"/>
      <c r="AB15" s="93"/>
      <c r="AC15" s="93"/>
      <c r="AD15" s="93"/>
    </row>
    <row r="16" spans="2:30">
      <c r="B16" s="65" t="s">
        <v>68</v>
      </c>
      <c r="C16" s="59"/>
      <c r="D16" s="66" t="s">
        <v>333</v>
      </c>
      <c r="E16" s="66" t="s">
        <v>333</v>
      </c>
      <c r="F16" s="66" t="s">
        <v>333</v>
      </c>
      <c r="G16" s="66" t="s">
        <v>333</v>
      </c>
      <c r="H16" s="92"/>
      <c r="I16" s="66" t="s">
        <v>333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69</v>
      </c>
      <c r="C17" s="59"/>
      <c r="D17" s="66">
        <v>3.0815304603147271</v>
      </c>
      <c r="E17" s="66">
        <v>98.159677084702011</v>
      </c>
      <c r="F17" s="66">
        <v>55.516253634011001</v>
      </c>
      <c r="G17" s="66">
        <v>1.8403229152979852</v>
      </c>
      <c r="H17" s="92"/>
      <c r="I17" s="66">
        <v>4.0464986864533223</v>
      </c>
      <c r="J17" s="66">
        <v>3.1163434790267752</v>
      </c>
      <c r="K17" s="93"/>
      <c r="L17" s="93"/>
      <c r="M17" s="93"/>
      <c r="N17" s="93"/>
      <c r="O17" s="93"/>
      <c r="P17" s="93"/>
      <c r="Q17" s="93"/>
      <c r="R17" s="93"/>
      <c r="S17" s="93"/>
      <c r="T17" s="93"/>
      <c r="U17" s="93"/>
      <c r="V17" s="93"/>
      <c r="W17" s="93"/>
      <c r="X17" s="93"/>
      <c r="Y17" s="93"/>
      <c r="Z17" s="93"/>
      <c r="AA17" s="93"/>
      <c r="AB17" s="93"/>
      <c r="AC17" s="93"/>
      <c r="AD17" s="93"/>
    </row>
    <row r="18" spans="2:30">
      <c r="B18" s="65" t="s">
        <v>104</v>
      </c>
      <c r="C18" s="59"/>
      <c r="D18" s="66">
        <v>3.8037399108488188</v>
      </c>
      <c r="E18" s="66">
        <v>94.110951840193607</v>
      </c>
      <c r="F18" s="66">
        <v>54.263136917723031</v>
      </c>
      <c r="G18" s="66">
        <v>5.8890481598064026</v>
      </c>
      <c r="H18" s="92"/>
      <c r="I18" s="66">
        <v>6.7753181017315516</v>
      </c>
      <c r="J18" s="66">
        <v>15.178239684024028</v>
      </c>
      <c r="K18" s="93"/>
      <c r="L18" s="93"/>
      <c r="M18" s="93"/>
      <c r="N18" s="93"/>
      <c r="O18" s="93"/>
      <c r="P18" s="93"/>
      <c r="Q18" s="93"/>
      <c r="R18" s="93"/>
      <c r="S18" s="93"/>
      <c r="T18" s="93"/>
      <c r="U18" s="93"/>
      <c r="V18" s="93"/>
      <c r="W18" s="93"/>
      <c r="X18" s="93"/>
      <c r="Y18" s="93"/>
      <c r="Z18" s="93"/>
      <c r="AA18" s="93"/>
      <c r="AB18" s="93"/>
      <c r="AC18" s="93"/>
      <c r="AD18" s="93"/>
    </row>
    <row r="19" spans="2:30">
      <c r="B19" s="65" t="s">
        <v>105</v>
      </c>
      <c r="C19" s="59"/>
      <c r="D19" s="66">
        <v>2.487590121591186</v>
      </c>
      <c r="E19" s="66">
        <v>90.904871809341032</v>
      </c>
      <c r="F19" s="66">
        <v>37.210262518682789</v>
      </c>
      <c r="G19" s="66">
        <v>9.0951281906589685</v>
      </c>
      <c r="H19" s="92"/>
      <c r="I19" s="66">
        <v>5.6456616873292242</v>
      </c>
      <c r="J19" s="66">
        <v>14.381638768606567</v>
      </c>
      <c r="K19" s="93"/>
      <c r="L19" s="93"/>
      <c r="M19" s="93"/>
      <c r="N19" s="93"/>
      <c r="O19" s="93"/>
      <c r="P19" s="93"/>
      <c r="Q19" s="93"/>
      <c r="R19" s="93"/>
      <c r="S19" s="93"/>
      <c r="T19" s="93"/>
      <c r="U19" s="93"/>
      <c r="V19" s="93"/>
      <c r="W19" s="93"/>
      <c r="X19" s="93"/>
      <c r="Y19" s="93"/>
      <c r="Z19" s="93"/>
      <c r="AA19" s="93"/>
      <c r="AB19" s="93"/>
      <c r="AC19" s="93"/>
      <c r="AD19" s="93"/>
    </row>
    <row r="20" spans="2:30">
      <c r="B20" s="65" t="s">
        <v>72</v>
      </c>
      <c r="C20" s="59"/>
      <c r="D20" s="66">
        <v>4.4559519620829811</v>
      </c>
      <c r="E20" s="66">
        <v>89.183562586367131</v>
      </c>
      <c r="F20" s="66">
        <v>41.801538839921335</v>
      </c>
      <c r="G20" s="66">
        <v>10.81643741363288</v>
      </c>
      <c r="H20" s="92"/>
      <c r="I20" s="66">
        <v>8.4954139934782589</v>
      </c>
      <c r="J20" s="66">
        <v>9.4442076923517249</v>
      </c>
      <c r="K20" s="93"/>
      <c r="L20" s="93"/>
      <c r="M20" s="93"/>
      <c r="N20" s="93"/>
      <c r="O20" s="93"/>
      <c r="P20" s="93"/>
      <c r="Q20" s="93"/>
      <c r="R20" s="93"/>
      <c r="S20" s="93"/>
      <c r="T20" s="93"/>
      <c r="U20" s="93"/>
      <c r="V20" s="93"/>
      <c r="W20" s="93"/>
      <c r="X20" s="93"/>
      <c r="Y20" s="93"/>
      <c r="Z20" s="93"/>
      <c r="AA20" s="93"/>
      <c r="AB20" s="93"/>
      <c r="AC20" s="93"/>
      <c r="AD20" s="93"/>
    </row>
    <row r="21" spans="2:30">
      <c r="B21" s="65" t="s">
        <v>73</v>
      </c>
      <c r="C21" s="59"/>
      <c r="D21" s="66" t="s">
        <v>333</v>
      </c>
      <c r="E21" s="66" t="s">
        <v>333</v>
      </c>
      <c r="F21" s="66" t="s">
        <v>333</v>
      </c>
      <c r="G21" s="66" t="s">
        <v>333</v>
      </c>
      <c r="H21" s="92"/>
      <c r="I21" s="66" t="s">
        <v>333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74</v>
      </c>
      <c r="C22" s="59"/>
      <c r="D22" s="66">
        <v>3.7589818748590771</v>
      </c>
      <c r="E22" s="66">
        <v>91.73714978604967</v>
      </c>
      <c r="F22" s="66">
        <v>43.855685122974577</v>
      </c>
      <c r="G22" s="66">
        <v>8.2628502139503226</v>
      </c>
      <c r="H22" s="92"/>
      <c r="I22" s="66">
        <v>7.0721124049830149</v>
      </c>
      <c r="J22" s="66">
        <v>67.480206120760116</v>
      </c>
      <c r="K22" s="93"/>
      <c r="L22" s="93"/>
      <c r="M22" s="93"/>
      <c r="N22" s="93"/>
      <c r="O22" s="93"/>
      <c r="P22" s="93"/>
      <c r="Q22" s="93"/>
      <c r="R22" s="93"/>
      <c r="S22" s="93"/>
      <c r="T22" s="93"/>
      <c r="U22" s="93"/>
      <c r="V22" s="93"/>
      <c r="W22" s="93"/>
      <c r="X22" s="93"/>
      <c r="Y22" s="93"/>
      <c r="Z22" s="93"/>
      <c r="AA22" s="93"/>
      <c r="AB22" s="93"/>
      <c r="AC22" s="93"/>
      <c r="AD22" s="93"/>
    </row>
    <row r="23" spans="2:30">
      <c r="B23" s="65" t="s">
        <v>75</v>
      </c>
      <c r="C23" s="59"/>
      <c r="D23" s="66">
        <v>5.1126414796577917</v>
      </c>
      <c r="E23" s="66">
        <v>94.85910318050972</v>
      </c>
      <c r="F23" s="66">
        <v>37.254303623296401</v>
      </c>
      <c r="G23" s="66">
        <v>5.1408968194902824</v>
      </c>
      <c r="H23" s="92"/>
      <c r="I23" s="66">
        <v>6.765011166531421</v>
      </c>
      <c r="J23" s="66">
        <v>0.49865403319143592</v>
      </c>
      <c r="K23" s="93"/>
      <c r="L23" s="93"/>
      <c r="M23" s="93"/>
      <c r="N23" s="93"/>
      <c r="O23" s="93"/>
      <c r="P23" s="93"/>
      <c r="Q23" s="93"/>
      <c r="R23" s="93"/>
      <c r="S23" s="93"/>
      <c r="T23" s="93"/>
      <c r="U23" s="93"/>
      <c r="V23" s="93"/>
      <c r="W23" s="93"/>
      <c r="X23" s="93"/>
      <c r="Y23" s="93"/>
      <c r="Z23" s="93"/>
      <c r="AA23" s="93"/>
      <c r="AB23" s="93"/>
      <c r="AC23" s="93"/>
      <c r="AD23" s="93"/>
    </row>
    <row r="24" spans="2:30">
      <c r="B24" s="65" t="s">
        <v>77</v>
      </c>
      <c r="C24" s="59"/>
      <c r="D24" s="66">
        <v>4.5616050408414539</v>
      </c>
      <c r="E24" s="66">
        <v>85.096027520974289</v>
      </c>
      <c r="F24" s="66">
        <v>36.125677855757118</v>
      </c>
      <c r="G24" s="66">
        <v>14.903972479025709</v>
      </c>
      <c r="H24" s="92"/>
      <c r="I24" s="66">
        <v>9.26590576643612</v>
      </c>
      <c r="J24" s="66">
        <v>84.234639162181324</v>
      </c>
      <c r="K24" s="93"/>
      <c r="L24" s="93"/>
      <c r="M24" s="93"/>
      <c r="N24" s="93"/>
      <c r="O24" s="93"/>
      <c r="P24" s="93"/>
      <c r="Q24" s="93"/>
      <c r="R24" s="93"/>
      <c r="S24" s="93"/>
      <c r="T24" s="93"/>
      <c r="U24" s="93"/>
      <c r="V24" s="93"/>
      <c r="W24" s="93"/>
      <c r="X24" s="93"/>
      <c r="Y24" s="93"/>
      <c r="Z24" s="93"/>
      <c r="AA24" s="93"/>
      <c r="AB24" s="93"/>
      <c r="AC24" s="93"/>
      <c r="AD24" s="93"/>
    </row>
    <row r="25" spans="2:30">
      <c r="B25" s="65" t="s">
        <v>107</v>
      </c>
      <c r="C25" s="59"/>
      <c r="D25" s="66">
        <v>2.5686374870426909</v>
      </c>
      <c r="E25" s="66">
        <v>94.654318819483123</v>
      </c>
      <c r="F25" s="66">
        <v>52.762777791430835</v>
      </c>
      <c r="G25" s="66">
        <v>5.3456811805168778</v>
      </c>
      <c r="H25" s="92"/>
      <c r="I25" s="66">
        <v>5.2518561990166051</v>
      </c>
      <c r="J25" s="66">
        <v>16.01553182112832</v>
      </c>
      <c r="K25" s="93"/>
      <c r="L25" s="93"/>
      <c r="M25" s="93"/>
      <c r="N25" s="93"/>
      <c r="O25" s="93"/>
      <c r="P25" s="93"/>
      <c r="Q25" s="93"/>
      <c r="R25" s="93"/>
      <c r="S25" s="93"/>
      <c r="T25" s="93"/>
      <c r="U25" s="93"/>
      <c r="V25" s="93"/>
      <c r="W25" s="93"/>
      <c r="X25" s="93"/>
      <c r="Y25" s="93"/>
      <c r="Z25" s="93"/>
      <c r="AA25" s="93"/>
      <c r="AB25" s="93"/>
      <c r="AC25" s="93"/>
      <c r="AD25" s="93"/>
    </row>
    <row r="26" spans="2:30">
      <c r="B26" s="65" t="s">
        <v>78</v>
      </c>
      <c r="C26" s="59"/>
      <c r="D26" s="66">
        <v>2.4401034260226924</v>
      </c>
      <c r="E26" s="66">
        <v>96.474602653727658</v>
      </c>
      <c r="F26" s="66">
        <v>47.659760174294505</v>
      </c>
      <c r="G26" s="66">
        <v>3.5253973462723449</v>
      </c>
      <c r="H26" s="92"/>
      <c r="I26" s="66">
        <v>4.0342760050197306</v>
      </c>
      <c r="J26" s="66">
        <v>9.6678701497759896</v>
      </c>
      <c r="K26" s="93"/>
      <c r="L26" s="93"/>
      <c r="M26" s="93"/>
      <c r="N26" s="93"/>
      <c r="O26" s="93"/>
      <c r="P26" s="93"/>
      <c r="Q26" s="93"/>
      <c r="R26" s="93"/>
      <c r="S26" s="93"/>
      <c r="T26" s="93"/>
      <c r="U26" s="93"/>
      <c r="V26" s="93"/>
      <c r="W26" s="93"/>
      <c r="X26" s="93"/>
      <c r="Y26" s="93"/>
      <c r="Z26" s="93"/>
      <c r="AA26" s="93"/>
      <c r="AB26" s="93"/>
      <c r="AC26" s="93"/>
      <c r="AD26" s="93"/>
    </row>
    <row r="27" spans="2:30">
      <c r="B27" s="65" t="s">
        <v>80</v>
      </c>
      <c r="C27" s="59"/>
      <c r="D27" s="66" t="s">
        <v>333</v>
      </c>
      <c r="E27" s="66" t="s">
        <v>333</v>
      </c>
      <c r="F27" s="66" t="s">
        <v>333</v>
      </c>
      <c r="G27" s="66" t="s">
        <v>333</v>
      </c>
      <c r="H27" s="92"/>
      <c r="I27" s="66" t="s">
        <v>333</v>
      </c>
      <c r="J27" s="66">
        <v>0</v>
      </c>
      <c r="K27" s="93"/>
      <c r="L27" s="93"/>
      <c r="M27" s="93"/>
      <c r="N27" s="93"/>
      <c r="O27" s="93"/>
      <c r="P27" s="93"/>
      <c r="Q27" s="93"/>
      <c r="R27" s="93"/>
      <c r="S27" s="93"/>
      <c r="T27" s="93"/>
      <c r="U27" s="93"/>
      <c r="V27" s="93"/>
      <c r="W27" s="93"/>
      <c r="X27" s="93"/>
      <c r="Y27" s="93"/>
      <c r="Z27" s="93"/>
      <c r="AA27" s="93"/>
      <c r="AB27" s="93"/>
      <c r="AC27" s="93"/>
      <c r="AD27" s="93"/>
    </row>
    <row r="28" spans="2:30">
      <c r="B28" s="65" t="s">
        <v>79</v>
      </c>
      <c r="C28" s="59"/>
      <c r="D28" s="66" t="s">
        <v>333</v>
      </c>
      <c r="E28" s="66" t="s">
        <v>333</v>
      </c>
      <c r="F28" s="66" t="s">
        <v>333</v>
      </c>
      <c r="G28" s="66" t="s">
        <v>333</v>
      </c>
      <c r="H28" s="92"/>
      <c r="I28" s="66" t="s">
        <v>333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81</v>
      </c>
      <c r="C29" s="59"/>
      <c r="D29" s="66">
        <v>0.40000000000000008</v>
      </c>
      <c r="E29" s="66">
        <v>100</v>
      </c>
      <c r="F29" s="66" t="s">
        <v>333</v>
      </c>
      <c r="G29" s="66">
        <v>0</v>
      </c>
      <c r="H29" s="92"/>
      <c r="I29" s="66">
        <v>0.40000000000000008</v>
      </c>
      <c r="J29" s="66">
        <v>5.7074197800513385E-2</v>
      </c>
      <c r="K29" s="93"/>
      <c r="L29" s="93"/>
      <c r="M29" s="93"/>
      <c r="N29" s="93"/>
      <c r="O29" s="93"/>
      <c r="P29" s="93"/>
      <c r="Q29" s="93"/>
      <c r="R29" s="93"/>
      <c r="S29" s="93"/>
      <c r="T29" s="93"/>
      <c r="U29" s="93"/>
      <c r="V29" s="93"/>
      <c r="W29" s="93"/>
      <c r="X29" s="93"/>
      <c r="Y29" s="93"/>
      <c r="Z29" s="93"/>
      <c r="AA29" s="93"/>
      <c r="AB29" s="93"/>
      <c r="AC29" s="93"/>
      <c r="AD29" s="93"/>
    </row>
    <row r="30" spans="2:30">
      <c r="B30" s="65" t="s">
        <v>106</v>
      </c>
      <c r="C30" s="59"/>
      <c r="D30" s="66">
        <v>2.8998637875109456</v>
      </c>
      <c r="E30" s="66">
        <v>93.859778344379635</v>
      </c>
      <c r="F30" s="66">
        <v>53.204894574755443</v>
      </c>
      <c r="G30" s="66">
        <v>6.1402216556203708</v>
      </c>
      <c r="H30" s="92"/>
      <c r="I30" s="66">
        <v>5.9887041817758266</v>
      </c>
      <c r="J30" s="66">
        <v>10.912728321056495</v>
      </c>
      <c r="K30" s="93"/>
      <c r="L30" s="93"/>
      <c r="M30" s="93"/>
      <c r="N30" s="93"/>
      <c r="O30" s="93"/>
      <c r="P30" s="93"/>
      <c r="Q30" s="93"/>
      <c r="R30" s="93"/>
      <c r="S30" s="93"/>
      <c r="T30" s="93"/>
      <c r="U30" s="93"/>
      <c r="V30" s="93"/>
      <c r="W30" s="93"/>
      <c r="X30" s="93"/>
      <c r="Y30" s="93"/>
      <c r="Z30" s="93"/>
      <c r="AA30" s="93"/>
      <c r="AB30" s="93"/>
      <c r="AC30" s="93"/>
      <c r="AD30" s="93"/>
    </row>
    <row r="31" spans="2:30">
      <c r="B31" s="65" t="s">
        <v>82</v>
      </c>
      <c r="C31" s="59"/>
      <c r="D31" s="66" t="s">
        <v>333</v>
      </c>
      <c r="E31" s="66" t="s">
        <v>333</v>
      </c>
      <c r="F31" s="66" t="s">
        <v>333</v>
      </c>
      <c r="G31" s="66" t="s">
        <v>333</v>
      </c>
      <c r="H31" s="92"/>
      <c r="I31" s="66" t="s">
        <v>333</v>
      </c>
      <c r="J31" s="66" t="s">
        <v>333</v>
      </c>
      <c r="K31" s="93"/>
      <c r="L31" s="93"/>
      <c r="M31" s="93"/>
      <c r="N31" s="93"/>
      <c r="O31" s="93"/>
      <c r="P31" s="93"/>
      <c r="Q31" s="93"/>
      <c r="R31" s="93"/>
      <c r="S31" s="93"/>
      <c r="T31" s="93"/>
      <c r="U31" s="93"/>
      <c r="V31" s="93"/>
      <c r="W31" s="93"/>
      <c r="X31" s="93"/>
      <c r="Y31" s="93"/>
      <c r="Z31" s="93"/>
      <c r="AA31" s="93"/>
      <c r="AB31" s="93"/>
      <c r="AC31" s="93"/>
      <c r="AD31" s="93"/>
    </row>
    <row r="32" spans="2:30">
      <c r="B32" s="65" t="s">
        <v>83</v>
      </c>
      <c r="C32" s="59"/>
      <c r="D32" s="66">
        <v>3.7914028461007527</v>
      </c>
      <c r="E32" s="66">
        <v>92.986645140843024</v>
      </c>
      <c r="F32" s="66">
        <v>41.72607024231128</v>
      </c>
      <c r="G32" s="66">
        <v>7.0133548591569745</v>
      </c>
      <c r="H32" s="92"/>
      <c r="I32" s="66">
        <v>6.451895685237921</v>
      </c>
      <c r="J32" s="66">
        <v>9.4704703122545606</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5"/>
      <c r="I34" s="70"/>
      <c r="J34" s="70"/>
    </row>
    <row r="35" spans="2:30" ht="15" thickBot="1">
      <c r="B35" s="71" t="s">
        <v>84</v>
      </c>
      <c r="C35" s="94"/>
      <c r="D35" s="73">
        <v>3.242244889161928</v>
      </c>
      <c r="E35" s="73">
        <v>93.014882543368472</v>
      </c>
      <c r="F35" s="73">
        <v>46.1939440692516</v>
      </c>
      <c r="G35" s="73">
        <v>6.9851174566315413</v>
      </c>
      <c r="H35" s="96"/>
      <c r="I35" s="73">
        <v>6.24247152651024</v>
      </c>
      <c r="J35" s="73">
        <v>12.713006727936103</v>
      </c>
    </row>
    <row r="38" spans="2:30" ht="13.8">
      <c r="B38" s="77" t="s">
        <v>42</v>
      </c>
    </row>
  </sheetData>
  <sortState xmlns:xlrd2="http://schemas.microsoft.com/office/spreadsheetml/2017/richdata2" ref="B15:J34">
    <sortCondition ref="B15:B34"/>
  </sortState>
  <mergeCells count="6">
    <mergeCell ref="B2:J2"/>
    <mergeCell ref="B4:J4"/>
    <mergeCell ref="B6:J6"/>
    <mergeCell ref="D9:E9"/>
    <mergeCell ref="F9:G9"/>
    <mergeCell ref="I9:J9"/>
  </mergeCells>
  <conditionalFormatting sqref="B15 B17:B33">
    <cfRule type="cellIs" dxfId="34" priority="13" stopIfTrue="1" operator="equal">
      <formula>"División"</formula>
    </cfRule>
  </conditionalFormatting>
  <conditionalFormatting sqref="B16:B19">
    <cfRule type="cellIs" dxfId="33" priority="6" stopIfTrue="1" operator="equal">
      <formula>"División"</formula>
    </cfRule>
  </conditionalFormatting>
  <hyperlinks>
    <hyperlink ref="B1" location="Indice!D3" tooltip="VOLVER AL ÍNDICE" display="Volver al Índice" xr:uid="{00000000-0004-0000-1400-000000000000}"/>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58" customWidth="1"/>
    <col min="2" max="2" width="38.5546875" style="58" customWidth="1"/>
    <col min="3" max="3" width="2.33203125" style="58" customWidth="1"/>
    <col min="4" max="4" width="19" style="58" customWidth="1"/>
    <col min="5" max="5" width="21.44140625" style="58" customWidth="1"/>
    <col min="6" max="6" width="17.6640625" style="58" customWidth="1"/>
    <col min="7" max="7" width="20.33203125" style="58" customWidth="1"/>
    <col min="8" max="8" width="2" style="58" customWidth="1"/>
    <col min="9" max="10" width="14.6640625" style="58" customWidth="1"/>
    <col min="11" max="11" width="3.44140625" style="58" customWidth="1"/>
    <col min="12" max="12" width="17.33203125" style="58" bestFit="1" customWidth="1"/>
    <col min="13" max="14" width="11.44140625"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44" t="s">
        <v>221</v>
      </c>
      <c r="C2" s="244"/>
      <c r="D2" s="244"/>
      <c r="E2" s="244"/>
      <c r="F2" s="244"/>
      <c r="G2" s="244"/>
      <c r="H2" s="244"/>
      <c r="I2" s="244"/>
      <c r="J2" s="244"/>
      <c r="K2" s="78"/>
    </row>
    <row r="3" spans="2:30" s="57" customFormat="1" ht="16.2" thickBot="1">
      <c r="B3" s="113"/>
      <c r="C3" s="113"/>
      <c r="D3" s="113"/>
      <c r="E3" s="113"/>
      <c r="F3" s="113"/>
      <c r="G3" s="113"/>
      <c r="H3" s="113"/>
      <c r="I3" s="113"/>
      <c r="J3" s="113"/>
      <c r="K3" s="80"/>
    </row>
    <row r="4" spans="2:30" s="57" customFormat="1" ht="16.2" thickBot="1">
      <c r="B4" s="269" t="s">
        <v>219</v>
      </c>
      <c r="C4" s="270"/>
      <c r="D4" s="270"/>
      <c r="E4" s="270"/>
      <c r="F4" s="270"/>
      <c r="G4" s="270"/>
      <c r="H4" s="270"/>
      <c r="I4" s="270"/>
      <c r="J4" s="271"/>
      <c r="K4" s="20"/>
      <c r="L4" s="20"/>
    </row>
    <row r="5" spans="2:30" s="57" customFormat="1" ht="16.2" thickBot="1">
      <c r="B5" s="113"/>
      <c r="C5" s="113"/>
      <c r="D5" s="113"/>
      <c r="E5" s="113"/>
      <c r="F5" s="113"/>
      <c r="G5" s="113"/>
      <c r="H5" s="113"/>
      <c r="I5" s="113"/>
      <c r="J5" s="113"/>
      <c r="K5" s="80"/>
    </row>
    <row r="6" spans="2:30" s="57" customFormat="1">
      <c r="B6" s="307" t="s">
        <v>350</v>
      </c>
      <c r="C6" s="308"/>
      <c r="D6" s="308"/>
      <c r="E6" s="308"/>
      <c r="F6" s="308"/>
      <c r="G6" s="308"/>
      <c r="H6" s="308"/>
      <c r="I6" s="308"/>
      <c r="J6" s="309"/>
      <c r="K6" s="114"/>
    </row>
    <row r="7" spans="2:30" s="57" customFormat="1" ht="16.5" customHeight="1" thickBot="1">
      <c r="B7" s="310"/>
      <c r="C7" s="311"/>
      <c r="D7" s="311"/>
      <c r="E7" s="311"/>
      <c r="F7" s="311"/>
      <c r="G7" s="311"/>
      <c r="H7" s="311"/>
      <c r="I7" s="311"/>
      <c r="J7" s="312"/>
      <c r="K7" s="124"/>
    </row>
    <row r="8" spans="2:30" s="57" customFormat="1" ht="13.8" thickBot="1">
      <c r="B8" s="114"/>
      <c r="C8" s="114"/>
      <c r="D8" s="114"/>
      <c r="E8" s="114"/>
      <c r="F8" s="114"/>
      <c r="G8" s="114"/>
      <c r="I8" s="114"/>
      <c r="J8" s="114"/>
      <c r="K8" s="114"/>
    </row>
    <row r="9" spans="2:30" s="57" customFormat="1">
      <c r="B9" s="102"/>
      <c r="C9" s="87"/>
      <c r="D9" s="286" t="s">
        <v>222</v>
      </c>
      <c r="E9" s="287"/>
      <c r="F9" s="286" t="s">
        <v>116</v>
      </c>
      <c r="G9" s="287"/>
      <c r="H9" s="103"/>
      <c r="I9" s="286" t="s">
        <v>97</v>
      </c>
      <c r="J9" s="287"/>
      <c r="L9" s="15"/>
    </row>
    <row r="10" spans="2:30" s="57" customFormat="1" ht="13.8" thickBot="1">
      <c r="B10" s="104"/>
      <c r="C10" s="87"/>
      <c r="D10" s="267" t="s">
        <v>223</v>
      </c>
      <c r="E10" s="268"/>
      <c r="F10" s="267" t="s">
        <v>224</v>
      </c>
      <c r="G10" s="268"/>
      <c r="H10" s="103"/>
      <c r="I10" s="267" t="s">
        <v>225</v>
      </c>
      <c r="J10" s="268"/>
      <c r="L10" s="15"/>
    </row>
    <row r="11" spans="2:30" s="57" customFormat="1">
      <c r="B11" s="104" t="s">
        <v>50</v>
      </c>
      <c r="C11" s="87"/>
      <c r="D11" s="88" t="s">
        <v>66</v>
      </c>
      <c r="E11" s="88" t="s">
        <v>123</v>
      </c>
      <c r="F11" s="88" t="s">
        <v>66</v>
      </c>
      <c r="G11" s="88" t="s">
        <v>123</v>
      </c>
      <c r="H11" s="103"/>
      <c r="I11" s="88" t="s">
        <v>66</v>
      </c>
      <c r="J11" s="88" t="s">
        <v>123</v>
      </c>
      <c r="L11" s="15"/>
    </row>
    <row r="12" spans="2:30" s="57" customFormat="1">
      <c r="B12" s="104"/>
      <c r="C12" s="87"/>
      <c r="D12" s="90" t="s">
        <v>64</v>
      </c>
      <c r="E12" s="90" t="s">
        <v>226</v>
      </c>
      <c r="F12" s="90" t="s">
        <v>64</v>
      </c>
      <c r="G12" s="90" t="s">
        <v>226</v>
      </c>
      <c r="H12" s="103"/>
      <c r="I12" s="90" t="s">
        <v>64</v>
      </c>
      <c r="J12" s="90" t="s">
        <v>125</v>
      </c>
      <c r="L12" s="15"/>
    </row>
    <row r="13" spans="2:30" s="57" customFormat="1" ht="13.8" thickBot="1">
      <c r="B13" s="106" t="s">
        <v>112</v>
      </c>
      <c r="C13" s="87"/>
      <c r="D13" s="91" t="s">
        <v>60</v>
      </c>
      <c r="E13" s="91" t="s">
        <v>126</v>
      </c>
      <c r="F13" s="90" t="s">
        <v>60</v>
      </c>
      <c r="G13" s="90" t="s">
        <v>126</v>
      </c>
      <c r="H13" s="103"/>
      <c r="I13" s="90" t="s">
        <v>60</v>
      </c>
      <c r="J13" s="90" t="s">
        <v>126</v>
      </c>
      <c r="L13" s="15"/>
    </row>
    <row r="14" spans="2:30" s="57" customFormat="1" ht="13.8" thickBot="1">
      <c r="D14" s="117"/>
      <c r="E14" s="117"/>
      <c r="F14" s="117"/>
      <c r="G14" s="117"/>
      <c r="H14" s="100"/>
      <c r="I14" s="117"/>
      <c r="J14" s="117"/>
      <c r="K14" s="114"/>
      <c r="L14" s="15"/>
    </row>
    <row r="15" spans="2:30">
      <c r="B15" s="60" t="s">
        <v>67</v>
      </c>
      <c r="C15" s="118"/>
      <c r="D15" s="62">
        <v>1.5797316854803067</v>
      </c>
      <c r="E15" s="62">
        <v>100</v>
      </c>
      <c r="F15" s="62" t="s">
        <v>333</v>
      </c>
      <c r="G15" s="62">
        <v>0</v>
      </c>
      <c r="H15" s="92"/>
      <c r="I15" s="62">
        <v>1.5797316854803067</v>
      </c>
      <c r="J15" s="62">
        <v>2.6865274226761682</v>
      </c>
      <c r="K15" s="119"/>
      <c r="L15" s="93"/>
      <c r="M15" s="119"/>
      <c r="N15" s="119"/>
      <c r="O15" s="119"/>
      <c r="P15" s="119"/>
      <c r="Q15" s="119"/>
      <c r="R15" s="119"/>
      <c r="S15" s="119"/>
      <c r="T15" s="119"/>
      <c r="U15" s="119"/>
      <c r="V15" s="119"/>
      <c r="W15" s="119"/>
      <c r="X15" s="119"/>
      <c r="Y15" s="119"/>
      <c r="Z15" s="119"/>
      <c r="AA15" s="119"/>
      <c r="AB15" s="119"/>
      <c r="AC15" s="119"/>
      <c r="AD15" s="119"/>
    </row>
    <row r="16" spans="2:30">
      <c r="B16" s="65" t="s">
        <v>68</v>
      </c>
      <c r="C16" s="118"/>
      <c r="D16" s="66" t="s">
        <v>333</v>
      </c>
      <c r="E16" s="66" t="s">
        <v>333</v>
      </c>
      <c r="F16" s="66" t="s">
        <v>333</v>
      </c>
      <c r="G16" s="66" t="s">
        <v>333</v>
      </c>
      <c r="H16" s="92"/>
      <c r="I16" s="66" t="s">
        <v>333</v>
      </c>
      <c r="J16" s="66">
        <v>0</v>
      </c>
      <c r="K16" s="119"/>
      <c r="L16" s="93"/>
      <c r="M16" s="119"/>
      <c r="N16" s="119"/>
      <c r="O16" s="119"/>
      <c r="P16" s="119"/>
      <c r="Q16" s="119"/>
      <c r="R16" s="119"/>
      <c r="S16" s="119"/>
      <c r="T16" s="119"/>
      <c r="U16" s="119"/>
      <c r="V16" s="119"/>
      <c r="W16" s="119"/>
      <c r="X16" s="119"/>
      <c r="Y16" s="119"/>
      <c r="Z16" s="119"/>
      <c r="AA16" s="119"/>
      <c r="AB16" s="119"/>
      <c r="AC16" s="119"/>
      <c r="AD16" s="119"/>
    </row>
    <row r="17" spans="2:30">
      <c r="B17" s="65" t="s">
        <v>69</v>
      </c>
      <c r="C17" s="118"/>
      <c r="D17" s="66">
        <v>4.0464986864533223</v>
      </c>
      <c r="E17" s="66">
        <v>100</v>
      </c>
      <c r="F17" s="66" t="s">
        <v>333</v>
      </c>
      <c r="G17" s="66">
        <v>0</v>
      </c>
      <c r="H17" s="92"/>
      <c r="I17" s="66">
        <v>4.0464986864533223</v>
      </c>
      <c r="J17" s="66">
        <v>3.1163434790267752</v>
      </c>
      <c r="K17" s="119"/>
      <c r="L17" s="93"/>
      <c r="M17" s="119"/>
      <c r="N17" s="119"/>
      <c r="O17" s="119"/>
      <c r="P17" s="119"/>
      <c r="Q17" s="119"/>
      <c r="R17" s="119"/>
      <c r="S17" s="119"/>
      <c r="T17" s="119"/>
      <c r="U17" s="119"/>
      <c r="V17" s="119"/>
      <c r="W17" s="119"/>
      <c r="X17" s="119"/>
      <c r="Y17" s="119"/>
      <c r="Z17" s="119"/>
      <c r="AA17" s="119"/>
      <c r="AB17" s="119"/>
      <c r="AC17" s="119"/>
      <c r="AD17" s="119"/>
    </row>
    <row r="18" spans="2:30">
      <c r="B18" s="65" t="s">
        <v>104</v>
      </c>
      <c r="C18" s="118"/>
      <c r="D18" s="66">
        <v>6.7753303232955959</v>
      </c>
      <c r="E18" s="66">
        <v>99.9998156526608</v>
      </c>
      <c r="F18" s="66">
        <v>0.14569080829482595</v>
      </c>
      <c r="G18" s="66">
        <v>1.8434733919807516E-4</v>
      </c>
      <c r="H18" s="92"/>
      <c r="I18" s="66">
        <v>6.7753181017315516</v>
      </c>
      <c r="J18" s="66">
        <v>15.178239684024028</v>
      </c>
      <c r="K18" s="119"/>
      <c r="L18" s="93"/>
      <c r="M18" s="119"/>
      <c r="N18" s="119"/>
      <c r="O18" s="119"/>
      <c r="P18" s="119"/>
      <c r="Q18" s="119"/>
      <c r="R18" s="119"/>
      <c r="S18" s="119"/>
      <c r="T18" s="119"/>
      <c r="U18" s="119"/>
      <c r="V18" s="119"/>
      <c r="W18" s="119"/>
      <c r="X18" s="119"/>
      <c r="Y18" s="119"/>
      <c r="Z18" s="119"/>
      <c r="AA18" s="119"/>
      <c r="AB18" s="119"/>
      <c r="AC18" s="119"/>
      <c r="AD18" s="119"/>
    </row>
    <row r="19" spans="2:30">
      <c r="B19" s="65" t="s">
        <v>105</v>
      </c>
      <c r="C19" s="118"/>
      <c r="D19" s="66">
        <v>5.6468732162529838</v>
      </c>
      <c r="E19" s="66">
        <v>99.943533246179513</v>
      </c>
      <c r="F19" s="66">
        <v>3.5013117277877446</v>
      </c>
      <c r="G19" s="66">
        <v>5.6466753820484501E-2</v>
      </c>
      <c r="H19" s="92"/>
      <c r="I19" s="66">
        <v>5.6456616873292242</v>
      </c>
      <c r="J19" s="66">
        <v>14.381638768606567</v>
      </c>
      <c r="K19" s="119"/>
      <c r="L19" s="93"/>
      <c r="M19" s="119"/>
      <c r="N19" s="119"/>
      <c r="O19" s="119"/>
      <c r="P19" s="119"/>
      <c r="Q19" s="119"/>
      <c r="R19" s="119"/>
      <c r="S19" s="119"/>
      <c r="T19" s="119"/>
      <c r="U19" s="119"/>
      <c r="V19" s="119"/>
      <c r="W19" s="119"/>
      <c r="X19" s="119"/>
      <c r="Y19" s="119"/>
      <c r="Z19" s="119"/>
      <c r="AA19" s="119"/>
      <c r="AB19" s="119"/>
      <c r="AC19" s="119"/>
      <c r="AD19" s="119"/>
    </row>
    <row r="20" spans="2:30">
      <c r="B20" s="65" t="s">
        <v>72</v>
      </c>
      <c r="C20" s="59"/>
      <c r="D20" s="66">
        <v>8.4954139934782589</v>
      </c>
      <c r="E20" s="66">
        <v>100</v>
      </c>
      <c r="F20" s="66" t="s">
        <v>333</v>
      </c>
      <c r="G20" s="66">
        <v>0</v>
      </c>
      <c r="H20" s="92"/>
      <c r="I20" s="66">
        <v>8.4954139934782589</v>
      </c>
      <c r="J20" s="66">
        <v>9.4442076923517249</v>
      </c>
      <c r="K20" s="119"/>
      <c r="L20" s="93"/>
      <c r="M20" s="119"/>
      <c r="N20" s="119"/>
      <c r="O20" s="119"/>
      <c r="P20" s="119"/>
      <c r="Q20" s="119"/>
      <c r="R20" s="119"/>
      <c r="S20" s="119"/>
      <c r="T20" s="119"/>
      <c r="U20" s="119"/>
      <c r="V20" s="119"/>
      <c r="W20" s="119"/>
      <c r="X20" s="119"/>
      <c r="Y20" s="119"/>
      <c r="Z20" s="119"/>
      <c r="AA20" s="119"/>
      <c r="AB20" s="119"/>
      <c r="AC20" s="119"/>
      <c r="AD20" s="119"/>
    </row>
    <row r="21" spans="2:30">
      <c r="B21" s="65" t="s">
        <v>73</v>
      </c>
      <c r="C21" s="59"/>
      <c r="D21" s="66" t="s">
        <v>333</v>
      </c>
      <c r="E21" s="66" t="s">
        <v>333</v>
      </c>
      <c r="F21" s="66" t="s">
        <v>333</v>
      </c>
      <c r="G21" s="66" t="s">
        <v>333</v>
      </c>
      <c r="H21" s="92"/>
      <c r="I21" s="66" t="s">
        <v>333</v>
      </c>
      <c r="J21" s="66">
        <v>0</v>
      </c>
      <c r="K21" s="119"/>
      <c r="L21" s="93"/>
      <c r="M21" s="119"/>
      <c r="N21" s="119"/>
      <c r="O21" s="119"/>
      <c r="P21" s="119"/>
      <c r="Q21" s="119"/>
      <c r="R21" s="119"/>
      <c r="S21" s="119"/>
      <c r="T21" s="119"/>
      <c r="U21" s="119"/>
      <c r="V21" s="119"/>
      <c r="W21" s="119"/>
      <c r="X21" s="119"/>
      <c r="Y21" s="119"/>
      <c r="Z21" s="119"/>
      <c r="AA21" s="119"/>
      <c r="AB21" s="119"/>
      <c r="AC21" s="119"/>
      <c r="AD21" s="119"/>
    </row>
    <row r="22" spans="2:30">
      <c r="B22" s="65" t="s">
        <v>74</v>
      </c>
      <c r="C22" s="59"/>
      <c r="D22" s="66">
        <v>7.0721124049830149</v>
      </c>
      <c r="E22" s="66">
        <v>100</v>
      </c>
      <c r="F22" s="66" t="s">
        <v>333</v>
      </c>
      <c r="G22" s="66">
        <v>0</v>
      </c>
      <c r="H22" s="92"/>
      <c r="I22" s="66">
        <v>7.0721124049830149</v>
      </c>
      <c r="J22" s="66">
        <v>67.480206120760116</v>
      </c>
      <c r="K22" s="119"/>
      <c r="L22" s="93"/>
      <c r="M22" s="119"/>
      <c r="N22" s="119"/>
      <c r="O22" s="119"/>
      <c r="P22" s="119"/>
      <c r="Q22" s="119"/>
      <c r="R22" s="119"/>
      <c r="S22" s="119"/>
      <c r="T22" s="119"/>
      <c r="U22" s="119"/>
      <c r="V22" s="119"/>
      <c r="W22" s="119"/>
      <c r="X22" s="119"/>
      <c r="Y22" s="119"/>
      <c r="Z22" s="119"/>
      <c r="AA22" s="119"/>
      <c r="AB22" s="119"/>
      <c r="AC22" s="119"/>
      <c r="AD22" s="119"/>
    </row>
    <row r="23" spans="2:30">
      <c r="B23" s="65" t="s">
        <v>75</v>
      </c>
      <c r="C23" s="59"/>
      <c r="D23" s="66">
        <v>6.7719119878774974</v>
      </c>
      <c r="E23" s="66">
        <v>99.750472533558238</v>
      </c>
      <c r="F23" s="66">
        <v>4.0063561777367838</v>
      </c>
      <c r="G23" s="66">
        <v>0.24952746644175483</v>
      </c>
      <c r="H23" s="92"/>
      <c r="I23" s="66">
        <v>6.765011166531421</v>
      </c>
      <c r="J23" s="66">
        <v>0.49865403319143592</v>
      </c>
      <c r="K23" s="119"/>
      <c r="L23" s="93"/>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v>9.26590576643612</v>
      </c>
      <c r="E24" s="66">
        <v>100</v>
      </c>
      <c r="F24" s="66" t="s">
        <v>333</v>
      </c>
      <c r="G24" s="66">
        <v>0</v>
      </c>
      <c r="H24" s="92"/>
      <c r="I24" s="66">
        <v>9.26590576643612</v>
      </c>
      <c r="J24" s="66">
        <v>84.234639162181324</v>
      </c>
      <c r="K24" s="119"/>
      <c r="L24" s="93"/>
      <c r="M24" s="119"/>
      <c r="N24" s="119"/>
      <c r="O24" s="119"/>
      <c r="P24" s="119"/>
      <c r="Q24" s="119"/>
      <c r="R24" s="119"/>
      <c r="S24" s="119"/>
      <c r="T24" s="119"/>
      <c r="U24" s="119"/>
      <c r="V24" s="119"/>
      <c r="W24" s="119"/>
      <c r="X24" s="119"/>
      <c r="Y24" s="119"/>
      <c r="Z24" s="119"/>
      <c r="AA24" s="119"/>
      <c r="AB24" s="119"/>
      <c r="AC24" s="119"/>
      <c r="AD24" s="119"/>
    </row>
    <row r="25" spans="2:30">
      <c r="B25" s="65" t="s">
        <v>107</v>
      </c>
      <c r="C25" s="59"/>
      <c r="D25" s="66">
        <v>5.254239053951391</v>
      </c>
      <c r="E25" s="66">
        <v>99.918341269463497</v>
      </c>
      <c r="F25" s="66">
        <v>2.3361739320343373</v>
      </c>
      <c r="G25" s="66">
        <v>8.1658730536505644E-2</v>
      </c>
      <c r="H25" s="92"/>
      <c r="I25" s="66">
        <v>5.2518561990166051</v>
      </c>
      <c r="J25" s="66">
        <v>16.01553182112832</v>
      </c>
      <c r="K25" s="119"/>
      <c r="L25" s="93"/>
      <c r="M25" s="119"/>
      <c r="N25" s="119"/>
      <c r="O25" s="119"/>
      <c r="P25" s="119"/>
      <c r="Q25" s="119"/>
      <c r="R25" s="119"/>
      <c r="S25" s="119"/>
      <c r="T25" s="119"/>
      <c r="U25" s="119"/>
      <c r="V25" s="119"/>
      <c r="W25" s="119"/>
      <c r="X25" s="119"/>
      <c r="Y25" s="119"/>
      <c r="Z25" s="119"/>
      <c r="AA25" s="119"/>
      <c r="AB25" s="119"/>
      <c r="AC25" s="119"/>
      <c r="AD25" s="119"/>
    </row>
    <row r="26" spans="2:30">
      <c r="B26" s="65" t="s">
        <v>78</v>
      </c>
      <c r="C26" s="59"/>
      <c r="D26" s="66">
        <v>4.033869504055299</v>
      </c>
      <c r="E26" s="66">
        <v>99.998406825630667</v>
      </c>
      <c r="F26" s="66">
        <v>29.549027935883725</v>
      </c>
      <c r="G26" s="66">
        <v>1.5931743693348098E-3</v>
      </c>
      <c r="H26" s="92"/>
      <c r="I26" s="66">
        <v>4.0342760050197306</v>
      </c>
      <c r="J26" s="66">
        <v>9.6678701497759896</v>
      </c>
      <c r="K26" s="119"/>
      <c r="L26" s="93"/>
      <c r="M26" s="119"/>
      <c r="N26" s="119"/>
      <c r="O26" s="119"/>
      <c r="P26" s="119"/>
      <c r="Q26" s="119"/>
      <c r="R26" s="119"/>
      <c r="S26" s="119"/>
      <c r="T26" s="119"/>
      <c r="U26" s="119"/>
      <c r="V26" s="119"/>
      <c r="W26" s="119"/>
      <c r="X26" s="119"/>
      <c r="Y26" s="119"/>
      <c r="Z26" s="119"/>
      <c r="AA26" s="119"/>
      <c r="AB26" s="119"/>
      <c r="AC26" s="119"/>
      <c r="AD26" s="119"/>
    </row>
    <row r="27" spans="2:30">
      <c r="B27" s="65" t="s">
        <v>80</v>
      </c>
      <c r="C27" s="59"/>
      <c r="D27" s="66" t="s">
        <v>333</v>
      </c>
      <c r="E27" s="66" t="s">
        <v>333</v>
      </c>
      <c r="F27" s="66" t="s">
        <v>333</v>
      </c>
      <c r="G27" s="66" t="s">
        <v>333</v>
      </c>
      <c r="H27" s="92"/>
      <c r="I27" s="66" t="s">
        <v>333</v>
      </c>
      <c r="J27" s="66">
        <v>0</v>
      </c>
      <c r="K27" s="119"/>
      <c r="L27" s="93"/>
      <c r="M27" s="119"/>
      <c r="N27" s="119"/>
      <c r="O27" s="119"/>
      <c r="P27" s="119"/>
      <c r="Q27" s="119"/>
      <c r="R27" s="119"/>
      <c r="S27" s="119"/>
      <c r="T27" s="119"/>
      <c r="U27" s="119"/>
      <c r="V27" s="119"/>
      <c r="W27" s="119"/>
      <c r="X27" s="119"/>
      <c r="Y27" s="119"/>
      <c r="Z27" s="119"/>
      <c r="AA27" s="119"/>
      <c r="AB27" s="119"/>
      <c r="AC27" s="119"/>
      <c r="AD27" s="119"/>
    </row>
    <row r="28" spans="2:30">
      <c r="B28" s="65" t="s">
        <v>79</v>
      </c>
      <c r="C28" s="118"/>
      <c r="D28" s="66" t="s">
        <v>333</v>
      </c>
      <c r="E28" s="66" t="s">
        <v>333</v>
      </c>
      <c r="F28" s="66" t="s">
        <v>333</v>
      </c>
      <c r="G28" s="66" t="s">
        <v>333</v>
      </c>
      <c r="H28" s="92"/>
      <c r="I28" s="66" t="s">
        <v>333</v>
      </c>
      <c r="J28" s="66">
        <v>0</v>
      </c>
      <c r="K28" s="119"/>
      <c r="L28" s="93"/>
      <c r="M28" s="119"/>
      <c r="N28" s="119"/>
      <c r="O28" s="119"/>
      <c r="P28" s="119"/>
      <c r="Q28" s="119"/>
      <c r="R28" s="119"/>
      <c r="S28" s="119"/>
      <c r="T28" s="119"/>
      <c r="U28" s="119"/>
      <c r="V28" s="119"/>
      <c r="W28" s="119"/>
      <c r="X28" s="119"/>
      <c r="Y28" s="119"/>
      <c r="Z28" s="119"/>
      <c r="AA28" s="119"/>
      <c r="AB28" s="119"/>
      <c r="AC28" s="119"/>
      <c r="AD28" s="119"/>
    </row>
    <row r="29" spans="2:30">
      <c r="B29" s="65" t="s">
        <v>81</v>
      </c>
      <c r="C29" s="118"/>
      <c r="D29" s="66">
        <v>0.40000000000000008</v>
      </c>
      <c r="E29" s="66">
        <v>100</v>
      </c>
      <c r="F29" s="66" t="s">
        <v>333</v>
      </c>
      <c r="G29" s="66">
        <v>0</v>
      </c>
      <c r="H29" s="92"/>
      <c r="I29" s="66">
        <v>0.40000000000000008</v>
      </c>
      <c r="J29" s="66">
        <v>5.7074197800513385E-2</v>
      </c>
      <c r="K29" s="119"/>
      <c r="L29" s="93"/>
      <c r="M29" s="119"/>
      <c r="N29" s="119"/>
      <c r="O29" s="119"/>
      <c r="P29" s="119"/>
      <c r="Q29" s="119"/>
      <c r="R29" s="119"/>
      <c r="S29" s="119"/>
      <c r="T29" s="119"/>
      <c r="U29" s="119"/>
      <c r="V29" s="119"/>
      <c r="W29" s="119"/>
      <c r="X29" s="119"/>
      <c r="Y29" s="119"/>
      <c r="Z29" s="119"/>
      <c r="AA29" s="119"/>
      <c r="AB29" s="119"/>
      <c r="AC29" s="119"/>
      <c r="AD29" s="119"/>
    </row>
    <row r="30" spans="2:30">
      <c r="B30" s="65" t="s">
        <v>106</v>
      </c>
      <c r="C30" s="118"/>
      <c r="D30" s="66">
        <v>5.9894782910976971</v>
      </c>
      <c r="E30" s="66">
        <v>99.972716412097782</v>
      </c>
      <c r="F30" s="66">
        <v>3.1522073110296214</v>
      </c>
      <c r="G30" s="66">
        <v>2.7283587902211869E-2</v>
      </c>
      <c r="H30" s="92"/>
      <c r="I30" s="66">
        <v>5.9887041817758266</v>
      </c>
      <c r="J30" s="66">
        <v>10.912728321056495</v>
      </c>
      <c r="K30" s="119"/>
      <c r="L30" s="93"/>
      <c r="M30" s="119"/>
      <c r="N30" s="119"/>
      <c r="O30" s="119"/>
      <c r="P30" s="119"/>
      <c r="Q30" s="119"/>
      <c r="R30" s="119"/>
      <c r="S30" s="119"/>
      <c r="T30" s="119"/>
      <c r="U30" s="119"/>
      <c r="V30" s="119"/>
      <c r="W30" s="119"/>
      <c r="X30" s="119"/>
      <c r="Y30" s="119"/>
      <c r="Z30" s="119"/>
      <c r="AA30" s="119"/>
      <c r="AB30" s="119"/>
      <c r="AC30" s="119"/>
      <c r="AD30" s="119"/>
    </row>
    <row r="31" spans="2:30">
      <c r="B31" s="65" t="s">
        <v>82</v>
      </c>
      <c r="C31" s="118"/>
      <c r="D31" s="66" t="s">
        <v>333</v>
      </c>
      <c r="E31" s="66" t="s">
        <v>333</v>
      </c>
      <c r="F31" s="66" t="s">
        <v>333</v>
      </c>
      <c r="G31" s="66" t="s">
        <v>333</v>
      </c>
      <c r="H31" s="92"/>
      <c r="I31" s="66" t="s">
        <v>333</v>
      </c>
      <c r="J31" s="66" t="s">
        <v>333</v>
      </c>
      <c r="K31" s="119"/>
      <c r="L31" s="93"/>
      <c r="M31" s="119"/>
      <c r="N31" s="119"/>
      <c r="O31" s="119"/>
      <c r="P31" s="119"/>
      <c r="Q31" s="119"/>
      <c r="R31" s="119"/>
      <c r="S31" s="119"/>
      <c r="T31" s="119"/>
      <c r="U31" s="119"/>
      <c r="V31" s="119"/>
      <c r="W31" s="119"/>
      <c r="X31" s="119"/>
      <c r="Y31" s="119"/>
      <c r="Z31" s="119"/>
      <c r="AA31" s="119"/>
      <c r="AB31" s="119"/>
      <c r="AC31" s="119"/>
      <c r="AD31" s="119"/>
    </row>
    <row r="32" spans="2:30">
      <c r="B32" s="65" t="s">
        <v>83</v>
      </c>
      <c r="C32" s="118"/>
      <c r="D32" s="66">
        <v>6.451513424307052</v>
      </c>
      <c r="E32" s="66">
        <v>99.99742432490936</v>
      </c>
      <c r="F32" s="66">
        <v>21.292707185734496</v>
      </c>
      <c r="G32" s="66">
        <v>2.5756750906479582E-3</v>
      </c>
      <c r="H32" s="92"/>
      <c r="I32" s="66">
        <v>6.451895685237921</v>
      </c>
      <c r="J32" s="66">
        <v>9.4704703122545606</v>
      </c>
      <c r="K32" s="119"/>
      <c r="L32" s="93"/>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93"/>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151"/>
      <c r="F34" s="70"/>
      <c r="G34" s="151"/>
      <c r="H34" s="95"/>
      <c r="I34" s="70"/>
      <c r="J34" s="151"/>
      <c r="L34" s="15"/>
    </row>
    <row r="35" spans="2:30" ht="15" thickBot="1">
      <c r="B35" s="71" t="s">
        <v>84</v>
      </c>
      <c r="C35" s="121"/>
      <c r="D35" s="73">
        <v>6.2434903297299753</v>
      </c>
      <c r="E35" s="73">
        <v>99.969337606508887</v>
      </c>
      <c r="F35" s="73">
        <v>2.9208429309475927</v>
      </c>
      <c r="G35" s="73">
        <v>3.066239349111009E-2</v>
      </c>
      <c r="H35" s="96"/>
      <c r="I35" s="73">
        <v>6.24247152651024</v>
      </c>
      <c r="J35" s="73">
        <v>12.713006727936103</v>
      </c>
      <c r="L35" s="15"/>
    </row>
    <row r="36" spans="2:30">
      <c r="B36" s="112"/>
      <c r="C36" s="112"/>
      <c r="L36" s="15"/>
    </row>
    <row r="37" spans="2:30" ht="13.8">
      <c r="B37" s="75" t="s">
        <v>157</v>
      </c>
    </row>
    <row r="38" spans="2:30" ht="13.8">
      <c r="B38" s="75" t="s">
        <v>227</v>
      </c>
      <c r="C38" s="75"/>
    </row>
    <row r="39" spans="2:30" ht="13.8">
      <c r="B39" s="75"/>
      <c r="C39" s="97"/>
    </row>
    <row r="40" spans="2:30" ht="13.8">
      <c r="B40" s="77" t="s">
        <v>42</v>
      </c>
    </row>
  </sheetData>
  <sortState xmlns:xlrd2="http://schemas.microsoft.com/office/spreadsheetml/2017/richdata2" ref="B15:J34">
    <sortCondition ref="B15:B34"/>
  </sortState>
  <mergeCells count="9">
    <mergeCell ref="D10:E10"/>
    <mergeCell ref="F10:G10"/>
    <mergeCell ref="I10:J10"/>
    <mergeCell ref="B2:J2"/>
    <mergeCell ref="B4:J4"/>
    <mergeCell ref="B6:J7"/>
    <mergeCell ref="D9:E9"/>
    <mergeCell ref="F9:G9"/>
    <mergeCell ref="I9:J9"/>
  </mergeCells>
  <conditionalFormatting sqref="B15 B17:B33">
    <cfRule type="cellIs" dxfId="32" priority="13" stopIfTrue="1" operator="equal">
      <formula>"División"</formula>
    </cfRule>
  </conditionalFormatting>
  <conditionalFormatting sqref="B16:B19">
    <cfRule type="cellIs" dxfId="31" priority="6" stopIfTrue="1" operator="equal">
      <formula>"División"</formula>
    </cfRule>
  </conditionalFormatting>
  <hyperlinks>
    <hyperlink ref="B1" location="Indice!D3" tooltip="VOLVER AL ÍNDICE" display="Volver al Índice" xr:uid="{00000000-0004-0000-1500-000000000000}"/>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6.5546875" style="107" customWidth="1"/>
    <col min="24" max="16384" width="11.5546875" style="107"/>
  </cols>
  <sheetData>
    <row r="1" spans="2:30">
      <c r="B1" s="32" t="s">
        <v>43</v>
      </c>
    </row>
    <row r="2" spans="2:30" s="110" customFormat="1" ht="15.6">
      <c r="B2" s="244" t="s">
        <v>228</v>
      </c>
      <c r="C2" s="244"/>
      <c r="D2" s="244"/>
      <c r="E2" s="244"/>
      <c r="F2" s="244"/>
      <c r="G2" s="244"/>
      <c r="H2" s="244"/>
      <c r="I2" s="244"/>
      <c r="J2" s="244"/>
      <c r="K2" s="244"/>
      <c r="L2" s="244"/>
      <c r="M2" s="244"/>
      <c r="N2" s="244"/>
      <c r="O2" s="244"/>
      <c r="P2" s="244"/>
      <c r="Q2" s="244"/>
      <c r="R2" s="244"/>
      <c r="S2" s="244"/>
      <c r="T2" s="244"/>
      <c r="U2" s="244"/>
      <c r="V2" s="244"/>
      <c r="W2" s="244"/>
    </row>
    <row r="3" spans="2:30" ht="13.8" thickBot="1">
      <c r="B3" s="81"/>
      <c r="C3" s="81"/>
      <c r="D3" s="83"/>
      <c r="E3" s="83"/>
      <c r="F3" s="83"/>
      <c r="G3" s="83"/>
      <c r="H3" s="83"/>
      <c r="I3" s="83"/>
      <c r="J3" s="83"/>
      <c r="K3" s="81"/>
    </row>
    <row r="4" spans="2:30" ht="16.2" thickBot="1">
      <c r="B4" s="269" t="s">
        <v>219</v>
      </c>
      <c r="C4" s="270"/>
      <c r="D4" s="270"/>
      <c r="E4" s="270"/>
      <c r="F4" s="270"/>
      <c r="G4" s="270"/>
      <c r="H4" s="270"/>
      <c r="I4" s="270"/>
      <c r="J4" s="270"/>
      <c r="K4" s="270"/>
      <c r="L4" s="270"/>
      <c r="M4" s="270"/>
      <c r="N4" s="270"/>
      <c r="O4" s="270"/>
      <c r="P4" s="270"/>
      <c r="Q4" s="270"/>
      <c r="R4" s="270"/>
      <c r="S4" s="270"/>
      <c r="T4" s="270"/>
      <c r="U4" s="270"/>
      <c r="V4" s="270"/>
      <c r="W4" s="271"/>
    </row>
    <row r="5" spans="2:30" ht="13.8" thickBot="1">
      <c r="B5" s="81"/>
      <c r="C5" s="81"/>
      <c r="D5" s="83"/>
      <c r="E5" s="83"/>
      <c r="F5" s="83"/>
      <c r="G5" s="83"/>
      <c r="H5" s="83"/>
      <c r="I5" s="83"/>
      <c r="J5" s="83"/>
      <c r="K5" s="81"/>
    </row>
    <row r="6" spans="2:30" ht="21.75" customHeight="1" thickBot="1">
      <c r="B6" s="269" t="s">
        <v>349</v>
      </c>
      <c r="C6" s="270"/>
      <c r="D6" s="270"/>
      <c r="E6" s="270"/>
      <c r="F6" s="270"/>
      <c r="G6" s="270"/>
      <c r="H6" s="270"/>
      <c r="I6" s="270"/>
      <c r="J6" s="270"/>
      <c r="K6" s="270"/>
      <c r="L6" s="270"/>
      <c r="M6" s="270"/>
      <c r="N6" s="270"/>
      <c r="O6" s="270"/>
      <c r="P6" s="270"/>
      <c r="Q6" s="270"/>
      <c r="R6" s="270"/>
      <c r="S6" s="270"/>
      <c r="T6" s="270"/>
      <c r="U6" s="270"/>
      <c r="V6" s="270"/>
      <c r="W6" s="271"/>
    </row>
    <row r="7" spans="2:30" ht="13.8" thickBot="1">
      <c r="B7" s="114"/>
      <c r="C7" s="114"/>
      <c r="D7" s="114"/>
      <c r="E7" s="114"/>
      <c r="F7" s="114"/>
      <c r="G7" s="114"/>
      <c r="H7" s="114"/>
      <c r="I7" s="114"/>
      <c r="J7" s="114"/>
      <c r="K7" s="114"/>
    </row>
    <row r="8" spans="2:30" ht="13.8" thickBot="1">
      <c r="B8" s="102"/>
      <c r="C8" s="126"/>
      <c r="D8" s="283" t="s">
        <v>229</v>
      </c>
      <c r="E8" s="315"/>
      <c r="F8" s="315"/>
      <c r="G8" s="315"/>
      <c r="H8" s="315"/>
      <c r="I8" s="315"/>
      <c r="J8" s="315"/>
      <c r="K8" s="284"/>
      <c r="L8" s="283" t="s">
        <v>230</v>
      </c>
      <c r="M8" s="315"/>
      <c r="N8" s="315"/>
      <c r="O8" s="315"/>
      <c r="P8" s="315"/>
      <c r="Q8" s="315"/>
      <c r="R8" s="315"/>
      <c r="S8" s="315"/>
      <c r="T8" s="315"/>
      <c r="U8" s="315"/>
      <c r="V8" s="315"/>
      <c r="W8" s="284"/>
    </row>
    <row r="9" spans="2:30" ht="13.8" thickBot="1">
      <c r="B9" s="104"/>
      <c r="C9" s="126"/>
      <c r="D9" s="267" t="s">
        <v>173</v>
      </c>
      <c r="E9" s="268"/>
      <c r="F9" s="267" t="s">
        <v>231</v>
      </c>
      <c r="G9" s="268"/>
      <c r="H9" s="267" t="s">
        <v>232</v>
      </c>
      <c r="I9" s="268"/>
      <c r="J9" s="267" t="s">
        <v>233</v>
      </c>
      <c r="K9" s="268"/>
      <c r="L9" s="267" t="s">
        <v>173</v>
      </c>
      <c r="M9" s="268"/>
      <c r="N9" s="267" t="s">
        <v>234</v>
      </c>
      <c r="O9" s="268"/>
      <c r="P9" s="267" t="s">
        <v>235</v>
      </c>
      <c r="Q9" s="268"/>
      <c r="R9" s="267" t="s">
        <v>236</v>
      </c>
      <c r="S9" s="268"/>
      <c r="T9" s="267" t="s">
        <v>237</v>
      </c>
      <c r="U9" s="268"/>
      <c r="V9" s="267" t="s">
        <v>233</v>
      </c>
      <c r="W9" s="268"/>
    </row>
    <row r="10" spans="2:30" ht="12.75" customHeight="1">
      <c r="B10" s="104" t="s">
        <v>50</v>
      </c>
      <c r="C10" s="126"/>
      <c r="D10" s="289" t="s">
        <v>150</v>
      </c>
      <c r="E10" s="289" t="s">
        <v>238</v>
      </c>
      <c r="F10" s="289" t="s">
        <v>150</v>
      </c>
      <c r="G10" s="289" t="s">
        <v>238</v>
      </c>
      <c r="H10" s="289" t="s">
        <v>150</v>
      </c>
      <c r="I10" s="289" t="s">
        <v>238</v>
      </c>
      <c r="J10" s="289" t="s">
        <v>150</v>
      </c>
      <c r="K10" s="289" t="s">
        <v>238</v>
      </c>
      <c r="L10" s="289" t="s">
        <v>150</v>
      </c>
      <c r="M10" s="289" t="s">
        <v>238</v>
      </c>
      <c r="N10" s="289" t="s">
        <v>150</v>
      </c>
      <c r="O10" s="289" t="s">
        <v>238</v>
      </c>
      <c r="P10" s="289" t="s">
        <v>150</v>
      </c>
      <c r="Q10" s="289" t="s">
        <v>238</v>
      </c>
      <c r="R10" s="289" t="s">
        <v>150</v>
      </c>
      <c r="S10" s="289" t="s">
        <v>238</v>
      </c>
      <c r="T10" s="289" t="s">
        <v>150</v>
      </c>
      <c r="U10" s="289" t="s">
        <v>238</v>
      </c>
      <c r="V10" s="289" t="s">
        <v>150</v>
      </c>
      <c r="W10" s="289" t="s">
        <v>238</v>
      </c>
    </row>
    <row r="11" spans="2:30">
      <c r="B11" s="104"/>
      <c r="C11" s="126"/>
      <c r="D11" s="313"/>
      <c r="E11" s="313"/>
      <c r="F11" s="313"/>
      <c r="G11" s="313"/>
      <c r="H11" s="313"/>
      <c r="I11" s="313"/>
      <c r="J11" s="313"/>
      <c r="K11" s="313"/>
      <c r="L11" s="313"/>
      <c r="M11" s="313"/>
      <c r="N11" s="313"/>
      <c r="O11" s="313"/>
      <c r="P11" s="313"/>
      <c r="Q11" s="313"/>
      <c r="R11" s="313"/>
      <c r="S11" s="313"/>
      <c r="T11" s="313"/>
      <c r="U11" s="313"/>
      <c r="V11" s="313"/>
      <c r="W11" s="313"/>
    </row>
    <row r="12" spans="2:30" ht="13.8" thickBot="1">
      <c r="B12" s="106" t="s">
        <v>112</v>
      </c>
      <c r="C12" s="126"/>
      <c r="D12" s="314"/>
      <c r="E12" s="314"/>
      <c r="F12" s="314"/>
      <c r="G12" s="314"/>
      <c r="H12" s="314"/>
      <c r="I12" s="314"/>
      <c r="J12" s="314"/>
      <c r="K12" s="314"/>
      <c r="L12" s="314"/>
      <c r="M12" s="314"/>
      <c r="N12" s="314"/>
      <c r="O12" s="314"/>
      <c r="P12" s="314"/>
      <c r="Q12" s="314"/>
      <c r="R12" s="314"/>
      <c r="S12" s="314"/>
      <c r="T12" s="314"/>
      <c r="U12" s="314"/>
      <c r="V12" s="314"/>
      <c r="W12" s="314"/>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67</v>
      </c>
      <c r="C15" s="118"/>
      <c r="D15" s="62">
        <v>2.1733485407340498</v>
      </c>
      <c r="E15" s="62">
        <v>37.194527450981219</v>
      </c>
      <c r="F15" s="62">
        <v>1.4196772411141745</v>
      </c>
      <c r="G15" s="62">
        <v>29.551249574308407</v>
      </c>
      <c r="H15" s="62">
        <v>5.0872722566353064</v>
      </c>
      <c r="I15" s="62">
        <v>7.6432778766728129</v>
      </c>
      <c r="J15" s="62" t="s">
        <v>333</v>
      </c>
      <c r="K15" s="62">
        <v>0</v>
      </c>
      <c r="L15" s="62">
        <v>1.2281811354726158</v>
      </c>
      <c r="M15" s="62">
        <v>62.805472549018781</v>
      </c>
      <c r="N15" s="62">
        <v>0.63338809051177936</v>
      </c>
      <c r="O15" s="62">
        <v>61.775170874174535</v>
      </c>
      <c r="P15" s="62" t="s">
        <v>333</v>
      </c>
      <c r="Q15" s="62">
        <v>0</v>
      </c>
      <c r="R15" s="62" t="s">
        <v>333</v>
      </c>
      <c r="S15" s="62">
        <v>0</v>
      </c>
      <c r="T15" s="62">
        <v>36.890980570192625</v>
      </c>
      <c r="U15" s="62">
        <v>1.0303016748442402</v>
      </c>
      <c r="V15" s="62" t="s">
        <v>333</v>
      </c>
      <c r="W15" s="62">
        <v>0</v>
      </c>
      <c r="X15" s="120"/>
      <c r="Y15" s="120"/>
      <c r="Z15" s="120"/>
      <c r="AA15" s="120"/>
      <c r="AB15" s="120"/>
      <c r="AC15" s="120"/>
      <c r="AD15" s="120"/>
    </row>
    <row r="16" spans="2:30">
      <c r="B16" s="65" t="s">
        <v>68</v>
      </c>
      <c r="C16" s="118"/>
      <c r="D16" s="66" t="s">
        <v>333</v>
      </c>
      <c r="E16" s="66" t="s">
        <v>333</v>
      </c>
      <c r="F16" s="66" t="s">
        <v>333</v>
      </c>
      <c r="G16" s="66" t="s">
        <v>333</v>
      </c>
      <c r="H16" s="66" t="s">
        <v>333</v>
      </c>
      <c r="I16" s="66" t="s">
        <v>333</v>
      </c>
      <c r="J16" s="66" t="s">
        <v>333</v>
      </c>
      <c r="K16" s="66" t="s">
        <v>333</v>
      </c>
      <c r="L16" s="66" t="s">
        <v>333</v>
      </c>
      <c r="M16" s="66" t="s">
        <v>333</v>
      </c>
      <c r="N16" s="66" t="s">
        <v>333</v>
      </c>
      <c r="O16" s="66" t="s">
        <v>333</v>
      </c>
      <c r="P16" s="66" t="s">
        <v>333</v>
      </c>
      <c r="Q16" s="66" t="s">
        <v>333</v>
      </c>
      <c r="R16" s="66" t="s">
        <v>333</v>
      </c>
      <c r="S16" s="66" t="s">
        <v>333</v>
      </c>
      <c r="T16" s="66" t="s">
        <v>333</v>
      </c>
      <c r="U16" s="66" t="s">
        <v>333</v>
      </c>
      <c r="V16" s="66" t="s">
        <v>333</v>
      </c>
      <c r="W16" s="66" t="s">
        <v>333</v>
      </c>
      <c r="X16" s="120"/>
      <c r="Y16" s="120"/>
      <c r="Z16" s="120"/>
      <c r="AA16" s="120"/>
      <c r="AB16" s="120"/>
      <c r="AC16" s="120"/>
      <c r="AD16" s="120"/>
    </row>
    <row r="17" spans="2:30">
      <c r="B17" s="65" t="s">
        <v>69</v>
      </c>
      <c r="C17" s="118"/>
      <c r="D17" s="66">
        <v>11.448960779291578</v>
      </c>
      <c r="E17" s="66">
        <v>1.2875682320396584</v>
      </c>
      <c r="F17" s="66">
        <v>10.218133648741016</v>
      </c>
      <c r="G17" s="66">
        <v>0.46435719509344148</v>
      </c>
      <c r="H17" s="66">
        <v>12.143246215633107</v>
      </c>
      <c r="I17" s="66">
        <v>0.82321103694621678</v>
      </c>
      <c r="J17" s="66" t="s">
        <v>333</v>
      </c>
      <c r="K17" s="66">
        <v>0</v>
      </c>
      <c r="L17" s="66">
        <v>3.9499437251489451</v>
      </c>
      <c r="M17" s="66">
        <v>98.712431767960339</v>
      </c>
      <c r="N17" s="66">
        <v>7.0847212766147454</v>
      </c>
      <c r="O17" s="66">
        <v>43.9736728945919</v>
      </c>
      <c r="P17" s="66" t="s">
        <v>333</v>
      </c>
      <c r="Q17" s="66">
        <v>0</v>
      </c>
      <c r="R17" s="66">
        <v>0.4332513010098118</v>
      </c>
      <c r="S17" s="66">
        <v>53.132974852218318</v>
      </c>
      <c r="T17" s="66">
        <v>34.46752693923851</v>
      </c>
      <c r="U17" s="66">
        <v>1.6057840211501289</v>
      </c>
      <c r="V17" s="66" t="s">
        <v>333</v>
      </c>
      <c r="W17" s="66">
        <v>0</v>
      </c>
      <c r="X17" s="120"/>
      <c r="Y17" s="120"/>
      <c r="Z17" s="120"/>
      <c r="AA17" s="120"/>
      <c r="AB17" s="120"/>
      <c r="AC17" s="120"/>
      <c r="AD17" s="120"/>
    </row>
    <row r="18" spans="2:30">
      <c r="B18" s="65" t="s">
        <v>104</v>
      </c>
      <c r="C18" s="118"/>
      <c r="D18" s="66">
        <v>4.5024117263716903</v>
      </c>
      <c r="E18" s="66">
        <v>33.742741459233009</v>
      </c>
      <c r="F18" s="66">
        <v>3.9864809290134287</v>
      </c>
      <c r="G18" s="66">
        <v>26.884463628676912</v>
      </c>
      <c r="H18" s="66">
        <v>6.5248615452889585</v>
      </c>
      <c r="I18" s="66">
        <v>6.8582778305560952</v>
      </c>
      <c r="J18" s="66" t="s">
        <v>333</v>
      </c>
      <c r="K18" s="66">
        <v>0</v>
      </c>
      <c r="L18" s="66">
        <v>7.9328564006339324</v>
      </c>
      <c r="M18" s="66">
        <v>66.257258540766998</v>
      </c>
      <c r="N18" s="66">
        <v>4.815000371072121</v>
      </c>
      <c r="O18" s="66">
        <v>56.470666118466397</v>
      </c>
      <c r="P18" s="66" t="s">
        <v>333</v>
      </c>
      <c r="Q18" s="66">
        <v>0</v>
      </c>
      <c r="R18" s="66">
        <v>4.8818023510352848</v>
      </c>
      <c r="S18" s="66">
        <v>1.9237730517581573</v>
      </c>
      <c r="T18" s="66">
        <v>31.022438461699174</v>
      </c>
      <c r="U18" s="66">
        <v>7.8486343054653043</v>
      </c>
      <c r="V18" s="66">
        <v>58.356068679580645</v>
      </c>
      <c r="W18" s="66">
        <v>1.4185065077131095E-2</v>
      </c>
      <c r="X18" s="120"/>
      <c r="Y18" s="120"/>
      <c r="Z18" s="120"/>
      <c r="AA18" s="120"/>
      <c r="AB18" s="120"/>
      <c r="AC18" s="120"/>
      <c r="AD18" s="120"/>
    </row>
    <row r="19" spans="2:30">
      <c r="B19" s="65" t="s">
        <v>105</v>
      </c>
      <c r="C19" s="118"/>
      <c r="D19" s="66">
        <v>3.325453358902756</v>
      </c>
      <c r="E19" s="66">
        <v>24.709446588952044</v>
      </c>
      <c r="F19" s="66">
        <v>2.4778039626407886</v>
      </c>
      <c r="G19" s="66">
        <v>20.81437912799187</v>
      </c>
      <c r="H19" s="66">
        <v>7.7440437886361417</v>
      </c>
      <c r="I19" s="66">
        <v>3.8759393013914996</v>
      </c>
      <c r="J19" s="66">
        <v>30.359292981444735</v>
      </c>
      <c r="K19" s="66">
        <v>1.9128159568677017E-2</v>
      </c>
      <c r="L19" s="66">
        <v>6.4087350691712412</v>
      </c>
      <c r="M19" s="66">
        <v>75.290553411047952</v>
      </c>
      <c r="N19" s="66">
        <v>2.9838115653036414</v>
      </c>
      <c r="O19" s="66">
        <v>52.304123520506792</v>
      </c>
      <c r="P19" s="66">
        <v>0.18141573576596545</v>
      </c>
      <c r="Q19" s="66">
        <v>8.7144401754195311E-4</v>
      </c>
      <c r="R19" s="66">
        <v>1.5298358279751358</v>
      </c>
      <c r="S19" s="66">
        <v>1.4753402842101635</v>
      </c>
      <c r="T19" s="66">
        <v>23.098140508722658</v>
      </c>
      <c r="U19" s="66">
        <v>10.559752611259499</v>
      </c>
      <c r="V19" s="66">
        <v>7.3315353492242759</v>
      </c>
      <c r="W19" s="66">
        <v>10.950465551053952</v>
      </c>
      <c r="X19" s="120"/>
      <c r="Y19" s="120"/>
      <c r="Z19" s="120"/>
      <c r="AA19" s="120"/>
      <c r="AB19" s="120"/>
      <c r="AC19" s="120"/>
      <c r="AD19" s="120"/>
    </row>
    <row r="20" spans="2:30">
      <c r="B20" s="65" t="s">
        <v>72</v>
      </c>
      <c r="C20" s="59"/>
      <c r="D20" s="66">
        <v>8.3040393124618834</v>
      </c>
      <c r="E20" s="66">
        <v>20.429808836992187</v>
      </c>
      <c r="F20" s="66">
        <v>8.4818255576019261</v>
      </c>
      <c r="G20" s="66">
        <v>14.67016518018578</v>
      </c>
      <c r="H20" s="66">
        <v>7.8512068564318511</v>
      </c>
      <c r="I20" s="66">
        <v>5.7596436568064115</v>
      </c>
      <c r="J20" s="66" t="s">
        <v>333</v>
      </c>
      <c r="K20" s="66">
        <v>0</v>
      </c>
      <c r="L20" s="66">
        <v>8.5445498330716987</v>
      </c>
      <c r="M20" s="66">
        <v>79.570191163007806</v>
      </c>
      <c r="N20" s="66">
        <v>4.1529885341558543</v>
      </c>
      <c r="O20" s="66">
        <v>68.465437022172992</v>
      </c>
      <c r="P20" s="66" t="s">
        <v>333</v>
      </c>
      <c r="Q20" s="66">
        <v>0</v>
      </c>
      <c r="R20" s="66">
        <v>1.125958974951401</v>
      </c>
      <c r="S20" s="66">
        <v>9.3775940707142291E-3</v>
      </c>
      <c r="T20" s="66">
        <v>35.64950934535505</v>
      </c>
      <c r="U20" s="66">
        <v>11.095376546764099</v>
      </c>
      <c r="V20" s="66" t="s">
        <v>333</v>
      </c>
      <c r="W20" s="66">
        <v>0</v>
      </c>
      <c r="X20" s="120"/>
      <c r="Y20" s="120"/>
      <c r="Z20" s="120"/>
      <c r="AA20" s="120"/>
      <c r="AB20" s="120"/>
      <c r="AC20" s="120"/>
      <c r="AD20" s="120"/>
    </row>
    <row r="21" spans="2:30">
      <c r="B21" s="65" t="s">
        <v>73</v>
      </c>
      <c r="C21" s="59"/>
      <c r="D21" s="66" t="s">
        <v>333</v>
      </c>
      <c r="E21" s="66" t="s">
        <v>333</v>
      </c>
      <c r="F21" s="66" t="s">
        <v>333</v>
      </c>
      <c r="G21" s="66" t="s">
        <v>333</v>
      </c>
      <c r="H21" s="66" t="s">
        <v>333</v>
      </c>
      <c r="I21" s="66" t="s">
        <v>333</v>
      </c>
      <c r="J21" s="66" t="s">
        <v>333</v>
      </c>
      <c r="K21" s="66" t="s">
        <v>333</v>
      </c>
      <c r="L21" s="66" t="s">
        <v>333</v>
      </c>
      <c r="M21" s="66" t="s">
        <v>333</v>
      </c>
      <c r="N21" s="66" t="s">
        <v>333</v>
      </c>
      <c r="O21" s="66" t="s">
        <v>333</v>
      </c>
      <c r="P21" s="66" t="s">
        <v>333</v>
      </c>
      <c r="Q21" s="66" t="s">
        <v>333</v>
      </c>
      <c r="R21" s="66" t="s">
        <v>333</v>
      </c>
      <c r="S21" s="66" t="s">
        <v>333</v>
      </c>
      <c r="T21" s="66" t="s">
        <v>333</v>
      </c>
      <c r="U21" s="66" t="s">
        <v>333</v>
      </c>
      <c r="V21" s="66" t="s">
        <v>333</v>
      </c>
      <c r="W21" s="66" t="s">
        <v>333</v>
      </c>
      <c r="X21" s="120"/>
      <c r="Y21" s="120"/>
      <c r="Z21" s="120"/>
      <c r="AA21" s="120"/>
      <c r="AB21" s="120"/>
      <c r="AC21" s="120"/>
      <c r="AD21" s="120"/>
    </row>
    <row r="22" spans="2:30">
      <c r="B22" s="65" t="s">
        <v>74</v>
      </c>
      <c r="C22" s="59"/>
      <c r="D22" s="66">
        <v>9.7143163456975863</v>
      </c>
      <c r="E22" s="66">
        <v>6.2900821044637292</v>
      </c>
      <c r="F22" s="66">
        <v>12.214970344324897</v>
      </c>
      <c r="G22" s="66">
        <v>1.3427666633186524</v>
      </c>
      <c r="H22" s="66">
        <v>9.0356058681069236</v>
      </c>
      <c r="I22" s="66">
        <v>4.9473154411450766</v>
      </c>
      <c r="J22" s="66" t="s">
        <v>333</v>
      </c>
      <c r="K22" s="66">
        <v>0</v>
      </c>
      <c r="L22" s="66">
        <v>6.8947599955788643</v>
      </c>
      <c r="M22" s="66">
        <v>93.709917895536279</v>
      </c>
      <c r="N22" s="66">
        <v>5.7982428584420651</v>
      </c>
      <c r="O22" s="66">
        <v>81.329932119444933</v>
      </c>
      <c r="P22" s="66">
        <v>6.4145501535439156</v>
      </c>
      <c r="Q22" s="66">
        <v>8.0251345622980175</v>
      </c>
      <c r="R22" s="66">
        <v>3.9870639362192644</v>
      </c>
      <c r="S22" s="66">
        <v>0.10470534225390087</v>
      </c>
      <c r="T22" s="66">
        <v>28.855856641156425</v>
      </c>
      <c r="U22" s="66">
        <v>4.250145871539428</v>
      </c>
      <c r="V22" s="66" t="s">
        <v>333</v>
      </c>
      <c r="W22" s="66">
        <v>0</v>
      </c>
      <c r="X22" s="120"/>
      <c r="Y22" s="120"/>
      <c r="Z22" s="120"/>
      <c r="AA22" s="120"/>
      <c r="AB22" s="120"/>
      <c r="AC22" s="120"/>
      <c r="AD22" s="120"/>
    </row>
    <row r="23" spans="2:30">
      <c r="B23" s="65" t="s">
        <v>75</v>
      </c>
      <c r="C23" s="59"/>
      <c r="D23" s="66">
        <v>7.9320411423125874</v>
      </c>
      <c r="E23" s="66">
        <v>21.771665779076795</v>
      </c>
      <c r="F23" s="66">
        <v>6.664400412714766</v>
      </c>
      <c r="G23" s="66">
        <v>11.210357436959418</v>
      </c>
      <c r="H23" s="66">
        <v>9.2775851999336325</v>
      </c>
      <c r="I23" s="66">
        <v>10.561308342117377</v>
      </c>
      <c r="J23" s="66" t="s">
        <v>333</v>
      </c>
      <c r="K23" s="66">
        <v>0</v>
      </c>
      <c r="L23" s="66">
        <v>6.4490373611521834</v>
      </c>
      <c r="M23" s="66">
        <v>78.228334220923202</v>
      </c>
      <c r="N23" s="66">
        <v>5.8581276019951476</v>
      </c>
      <c r="O23" s="66">
        <v>71.694621579199207</v>
      </c>
      <c r="P23" s="66" t="s">
        <v>333</v>
      </c>
      <c r="Q23" s="66">
        <v>0</v>
      </c>
      <c r="R23" s="66">
        <v>6.5880880579446632</v>
      </c>
      <c r="S23" s="66">
        <v>3.1583373476742511</v>
      </c>
      <c r="T23" s="66">
        <v>18.870139878323666</v>
      </c>
      <c r="U23" s="66">
        <v>3.3753752940497388</v>
      </c>
      <c r="V23" s="66" t="s">
        <v>333</v>
      </c>
      <c r="W23" s="66">
        <v>0</v>
      </c>
      <c r="X23" s="120"/>
      <c r="Y23" s="120"/>
      <c r="Z23" s="120"/>
      <c r="AA23" s="120"/>
      <c r="AB23" s="120"/>
      <c r="AC23" s="120"/>
      <c r="AD23" s="120"/>
    </row>
    <row r="24" spans="2:30">
      <c r="B24" s="65" t="s">
        <v>77</v>
      </c>
      <c r="C24" s="59"/>
      <c r="D24" s="66" t="s">
        <v>333</v>
      </c>
      <c r="E24" s="66">
        <v>0</v>
      </c>
      <c r="F24" s="66" t="s">
        <v>333</v>
      </c>
      <c r="G24" s="66">
        <v>0</v>
      </c>
      <c r="H24" s="66" t="s">
        <v>333</v>
      </c>
      <c r="I24" s="66">
        <v>0</v>
      </c>
      <c r="J24" s="66" t="s">
        <v>333</v>
      </c>
      <c r="K24" s="66">
        <v>0</v>
      </c>
      <c r="L24" s="66">
        <v>9.26590576643612</v>
      </c>
      <c r="M24" s="66">
        <v>100</v>
      </c>
      <c r="N24" s="66">
        <v>6.5828327055865925</v>
      </c>
      <c r="O24" s="66">
        <v>86.243186119090893</v>
      </c>
      <c r="P24" s="66" t="s">
        <v>333</v>
      </c>
      <c r="Q24" s="66">
        <v>0</v>
      </c>
      <c r="R24" s="66" t="s">
        <v>333</v>
      </c>
      <c r="S24" s="66">
        <v>0</v>
      </c>
      <c r="T24" s="66">
        <v>26.086426227142773</v>
      </c>
      <c r="U24" s="66">
        <v>13.7568138809091</v>
      </c>
      <c r="V24" s="66" t="s">
        <v>333</v>
      </c>
      <c r="W24" s="66">
        <v>0</v>
      </c>
      <c r="X24" s="120"/>
      <c r="Y24" s="120"/>
      <c r="Z24" s="120"/>
      <c r="AA24" s="120"/>
      <c r="AB24" s="120"/>
      <c r="AC24" s="120"/>
      <c r="AD24" s="120"/>
    </row>
    <row r="25" spans="2:30">
      <c r="B25" s="65" t="s">
        <v>107</v>
      </c>
      <c r="C25" s="59"/>
      <c r="D25" s="66">
        <v>2.7102745434142226</v>
      </c>
      <c r="E25" s="66">
        <v>33.646240138730789</v>
      </c>
      <c r="F25" s="66">
        <v>2.5112146837105298</v>
      </c>
      <c r="G25" s="66">
        <v>28.863116431127988</v>
      </c>
      <c r="H25" s="66">
        <v>3.9114744827465886</v>
      </c>
      <c r="I25" s="66">
        <v>4.7831237076027993</v>
      </c>
      <c r="J25" s="66" t="s">
        <v>333</v>
      </c>
      <c r="K25" s="66">
        <v>0</v>
      </c>
      <c r="L25" s="66">
        <v>6.5442163062563372</v>
      </c>
      <c r="M25" s="66">
        <v>66.353759861269211</v>
      </c>
      <c r="N25" s="66">
        <v>3.0643951822821043</v>
      </c>
      <c r="O25" s="66">
        <v>59.080282206685695</v>
      </c>
      <c r="P25" s="66">
        <v>12.861098122553379</v>
      </c>
      <c r="Q25" s="66">
        <v>1.6135810841426273E-2</v>
      </c>
      <c r="R25" s="66" t="s">
        <v>333</v>
      </c>
      <c r="S25" s="66">
        <v>0</v>
      </c>
      <c r="T25" s="66">
        <v>35.220376339115198</v>
      </c>
      <c r="U25" s="66">
        <v>7.1500486532258085</v>
      </c>
      <c r="V25" s="66">
        <v>10.747154053640994</v>
      </c>
      <c r="W25" s="66">
        <v>0.10729319051628367</v>
      </c>
      <c r="X25" s="120"/>
      <c r="Y25" s="120"/>
      <c r="Z25" s="120"/>
      <c r="AA25" s="120"/>
      <c r="AB25" s="120"/>
      <c r="AC25" s="120"/>
      <c r="AD25" s="120"/>
    </row>
    <row r="26" spans="2:30">
      <c r="B26" s="65" t="s">
        <v>78</v>
      </c>
      <c r="C26" s="59"/>
      <c r="D26" s="66">
        <v>3.4833976518771146</v>
      </c>
      <c r="E26" s="66">
        <v>39.276236649410663</v>
      </c>
      <c r="F26" s="66">
        <v>2.590794791360052</v>
      </c>
      <c r="G26" s="66">
        <v>23.909880926208434</v>
      </c>
      <c r="H26" s="66">
        <v>4.8646748272700773</v>
      </c>
      <c r="I26" s="66">
        <v>15.356233251887353</v>
      </c>
      <c r="J26" s="66">
        <v>16.406488707845792</v>
      </c>
      <c r="K26" s="66">
        <v>1.0122471314874152E-2</v>
      </c>
      <c r="L26" s="66">
        <v>4.389915663615005</v>
      </c>
      <c r="M26" s="66">
        <v>60.72376335058933</v>
      </c>
      <c r="N26" s="66">
        <v>2.6247862439926504</v>
      </c>
      <c r="O26" s="66">
        <v>56.702367425110232</v>
      </c>
      <c r="P26" s="66" t="s">
        <v>333</v>
      </c>
      <c r="Q26" s="66">
        <v>0</v>
      </c>
      <c r="R26" s="66">
        <v>3.2426482128511283</v>
      </c>
      <c r="S26" s="66">
        <v>0.4766879634136888</v>
      </c>
      <c r="T26" s="66">
        <v>32.779815922212535</v>
      </c>
      <c r="U26" s="66">
        <v>3.5447079620654196</v>
      </c>
      <c r="V26" s="66" t="s">
        <v>333</v>
      </c>
      <c r="W26" s="66">
        <v>0</v>
      </c>
      <c r="X26" s="120"/>
      <c r="Y26" s="120"/>
      <c r="Z26" s="120"/>
      <c r="AA26" s="120"/>
      <c r="AB26" s="120"/>
      <c r="AC26" s="120"/>
      <c r="AD26" s="120"/>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66" t="s">
        <v>333</v>
      </c>
      <c r="V27" s="66" t="s">
        <v>333</v>
      </c>
      <c r="W27" s="66" t="s">
        <v>333</v>
      </c>
      <c r="X27" s="120"/>
      <c r="Y27" s="120"/>
      <c r="Z27" s="120"/>
      <c r="AA27" s="120"/>
      <c r="AB27" s="120"/>
      <c r="AC27" s="120"/>
      <c r="AD27" s="120"/>
    </row>
    <row r="28" spans="2:30">
      <c r="B28" s="65" t="s">
        <v>79</v>
      </c>
      <c r="C28" s="118"/>
      <c r="D28" s="66" t="s">
        <v>333</v>
      </c>
      <c r="E28" s="66" t="s">
        <v>333</v>
      </c>
      <c r="F28" s="66" t="s">
        <v>333</v>
      </c>
      <c r="G28" s="66" t="s">
        <v>333</v>
      </c>
      <c r="H28" s="66" t="s">
        <v>333</v>
      </c>
      <c r="I28" s="66" t="s">
        <v>333</v>
      </c>
      <c r="J28" s="66" t="s">
        <v>333</v>
      </c>
      <c r="K28" s="66" t="s">
        <v>333</v>
      </c>
      <c r="L28" s="66" t="s">
        <v>333</v>
      </c>
      <c r="M28" s="66" t="s">
        <v>333</v>
      </c>
      <c r="N28" s="66" t="s">
        <v>333</v>
      </c>
      <c r="O28" s="66" t="s">
        <v>333</v>
      </c>
      <c r="P28" s="66" t="s">
        <v>333</v>
      </c>
      <c r="Q28" s="66" t="s">
        <v>333</v>
      </c>
      <c r="R28" s="66" t="s">
        <v>333</v>
      </c>
      <c r="S28" s="66" t="s">
        <v>333</v>
      </c>
      <c r="T28" s="66" t="s">
        <v>333</v>
      </c>
      <c r="U28" s="66" t="s">
        <v>333</v>
      </c>
      <c r="V28" s="66" t="s">
        <v>333</v>
      </c>
      <c r="W28" s="66" t="s">
        <v>333</v>
      </c>
      <c r="X28" s="120"/>
      <c r="Y28" s="120"/>
      <c r="Z28" s="120"/>
      <c r="AA28" s="120"/>
      <c r="AB28" s="120"/>
      <c r="AC28" s="120"/>
      <c r="AD28" s="120"/>
    </row>
    <row r="29" spans="2:30">
      <c r="B29" s="65" t="s">
        <v>81</v>
      </c>
      <c r="C29" s="118"/>
      <c r="D29" s="66" t="s">
        <v>333</v>
      </c>
      <c r="E29" s="66">
        <v>0</v>
      </c>
      <c r="F29" s="66" t="s">
        <v>333</v>
      </c>
      <c r="G29" s="66">
        <v>0</v>
      </c>
      <c r="H29" s="66" t="s">
        <v>333</v>
      </c>
      <c r="I29" s="66">
        <v>0</v>
      </c>
      <c r="J29" s="66" t="s">
        <v>333</v>
      </c>
      <c r="K29" s="66">
        <v>0</v>
      </c>
      <c r="L29" s="66">
        <v>0.40000000000000008</v>
      </c>
      <c r="M29" s="66">
        <v>100</v>
      </c>
      <c r="N29" s="66">
        <v>0.40000000000000008</v>
      </c>
      <c r="O29" s="66">
        <v>100</v>
      </c>
      <c r="P29" s="66" t="s">
        <v>333</v>
      </c>
      <c r="Q29" s="66">
        <v>0</v>
      </c>
      <c r="R29" s="66" t="s">
        <v>333</v>
      </c>
      <c r="S29" s="66">
        <v>0</v>
      </c>
      <c r="T29" s="66" t="s">
        <v>333</v>
      </c>
      <c r="U29" s="66">
        <v>0</v>
      </c>
      <c r="V29" s="66" t="s">
        <v>333</v>
      </c>
      <c r="W29" s="66">
        <v>0</v>
      </c>
      <c r="X29" s="120"/>
      <c r="Y29" s="120"/>
      <c r="Z29" s="120"/>
      <c r="AA29" s="120"/>
      <c r="AB29" s="120"/>
      <c r="AC29" s="120"/>
      <c r="AD29" s="120"/>
    </row>
    <row r="30" spans="2:30">
      <c r="B30" s="65" t="s">
        <v>106</v>
      </c>
      <c r="C30" s="118"/>
      <c r="D30" s="66">
        <v>5.8103189098720227</v>
      </c>
      <c r="E30" s="66">
        <v>31.949942120919562</v>
      </c>
      <c r="F30" s="66">
        <v>4.509142926102796</v>
      </c>
      <c r="G30" s="66">
        <v>21.128136315772046</v>
      </c>
      <c r="H30" s="66">
        <v>8.2487148954924017</v>
      </c>
      <c r="I30" s="66">
        <v>10.778161106628085</v>
      </c>
      <c r="J30" s="66">
        <v>33.534162175157128</v>
      </c>
      <c r="K30" s="66">
        <v>4.3644698519432222E-2</v>
      </c>
      <c r="L30" s="66">
        <v>6.0735947788566262</v>
      </c>
      <c r="M30" s="66">
        <v>68.050057879080441</v>
      </c>
      <c r="N30" s="66">
        <v>3.3650101060664857</v>
      </c>
      <c r="O30" s="66">
        <v>59.955706775425469</v>
      </c>
      <c r="P30" s="66" t="s">
        <v>333</v>
      </c>
      <c r="Q30" s="66">
        <v>0</v>
      </c>
      <c r="R30" s="66">
        <v>2.3204502416848012</v>
      </c>
      <c r="S30" s="66">
        <v>0.2308360151688337</v>
      </c>
      <c r="T30" s="66">
        <v>26.836517651809856</v>
      </c>
      <c r="U30" s="66">
        <v>7.8632132969592066</v>
      </c>
      <c r="V30" s="66">
        <v>3.6742677818612984E-2</v>
      </c>
      <c r="W30" s="66">
        <v>3.0179152692578543E-4</v>
      </c>
      <c r="X30" s="120"/>
      <c r="Y30" s="120"/>
      <c r="Z30" s="120"/>
      <c r="AA30" s="120"/>
      <c r="AB30" s="120"/>
      <c r="AC30" s="120"/>
      <c r="AD30" s="120"/>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66" t="s">
        <v>333</v>
      </c>
      <c r="V31" s="66" t="s">
        <v>333</v>
      </c>
      <c r="W31" s="66" t="s">
        <v>333</v>
      </c>
      <c r="X31" s="120"/>
      <c r="Y31" s="120"/>
      <c r="Z31" s="120"/>
      <c r="AA31" s="120"/>
      <c r="AB31" s="120"/>
      <c r="AC31" s="120"/>
      <c r="AD31" s="120"/>
    </row>
    <row r="32" spans="2:30">
      <c r="B32" s="65" t="s">
        <v>83</v>
      </c>
      <c r="C32" s="118"/>
      <c r="D32" s="66">
        <v>5.9128154971135247</v>
      </c>
      <c r="E32" s="66">
        <v>26.161743979933249</v>
      </c>
      <c r="F32" s="66">
        <v>5.9190683813087581</v>
      </c>
      <c r="G32" s="66">
        <v>20.956273529496801</v>
      </c>
      <c r="H32" s="66">
        <v>5.5245938307472358</v>
      </c>
      <c r="I32" s="66">
        <v>5.1831075298381952</v>
      </c>
      <c r="J32" s="66">
        <v>90.032306168323132</v>
      </c>
      <c r="K32" s="66">
        <v>2.2362920598254496E-2</v>
      </c>
      <c r="L32" s="66">
        <v>6.6423803002785302</v>
      </c>
      <c r="M32" s="66">
        <v>73.838256020066737</v>
      </c>
      <c r="N32" s="66">
        <v>5.353862597943575</v>
      </c>
      <c r="O32" s="66">
        <v>66.08041109280046</v>
      </c>
      <c r="P32" s="66">
        <v>6.2487138849319539</v>
      </c>
      <c r="Q32" s="66">
        <v>2.2463942487523885</v>
      </c>
      <c r="R32" s="66">
        <v>6.7630328399257795</v>
      </c>
      <c r="S32" s="66">
        <v>0.29113344102090255</v>
      </c>
      <c r="T32" s="66">
        <v>23.111161859873256</v>
      </c>
      <c r="U32" s="66">
        <v>5.2200217564132707</v>
      </c>
      <c r="V32" s="66">
        <v>100</v>
      </c>
      <c r="W32" s="66">
        <v>2.9548107971547727E-4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84</v>
      </c>
      <c r="C35" s="121"/>
      <c r="D35" s="73">
        <v>4.4109132132240578</v>
      </c>
      <c r="E35" s="73">
        <v>28.26553508344627</v>
      </c>
      <c r="F35" s="73">
        <v>3.840689884602297</v>
      </c>
      <c r="G35" s="73">
        <v>22.246100916986904</v>
      </c>
      <c r="H35" s="73">
        <v>6.4565320960418742</v>
      </c>
      <c r="I35" s="73">
        <v>6.0101792680776773</v>
      </c>
      <c r="J35" s="73">
        <v>46.627423619540295</v>
      </c>
      <c r="K35" s="73">
        <v>9.2548983816903227E-3</v>
      </c>
      <c r="L35" s="73">
        <v>6.9655807909990024</v>
      </c>
      <c r="M35" s="73">
        <v>71.734464916553733</v>
      </c>
      <c r="N35" s="73">
        <v>4.0514611765527997</v>
      </c>
      <c r="O35" s="73">
        <v>60.687159082525632</v>
      </c>
      <c r="P35" s="73">
        <v>6.391946564555945</v>
      </c>
      <c r="Q35" s="73">
        <v>0.68625478500396286</v>
      </c>
      <c r="R35" s="73">
        <v>2.987777242516295</v>
      </c>
      <c r="S35" s="73">
        <v>0.92674233929659433</v>
      </c>
      <c r="T35" s="73">
        <v>30.037741938676049</v>
      </c>
      <c r="U35" s="73">
        <v>7.8054247263178178</v>
      </c>
      <c r="V35" s="73">
        <v>7.4823037269671575</v>
      </c>
      <c r="W35" s="73">
        <v>1.6288839834097173</v>
      </c>
    </row>
    <row r="36" spans="2:30">
      <c r="B36" s="112"/>
      <c r="C36" s="94"/>
      <c r="D36" s="58"/>
      <c r="E36" s="58"/>
      <c r="F36" s="58"/>
      <c r="G36" s="58"/>
      <c r="H36" s="58"/>
      <c r="I36" s="58"/>
      <c r="J36" s="58"/>
      <c r="K36" s="58"/>
      <c r="L36" s="58"/>
      <c r="M36" s="58"/>
      <c r="N36" s="58"/>
      <c r="O36" s="58"/>
      <c r="P36" s="58"/>
      <c r="Q36" s="58"/>
      <c r="R36" s="58"/>
      <c r="S36" s="58"/>
      <c r="T36" s="58"/>
      <c r="U36" s="58"/>
      <c r="V36" s="58"/>
      <c r="W36" s="58"/>
    </row>
    <row r="38" spans="2:30">
      <c r="B38" s="112"/>
      <c r="D38" s="111"/>
      <c r="E38" s="111"/>
      <c r="F38" s="111"/>
      <c r="G38" s="111"/>
      <c r="H38" s="111"/>
      <c r="I38" s="111"/>
      <c r="J38" s="111"/>
      <c r="K38" s="111"/>
      <c r="L38" s="111"/>
      <c r="M38" s="111"/>
      <c r="N38" s="111"/>
      <c r="O38" s="111"/>
      <c r="P38" s="111"/>
      <c r="Q38" s="111"/>
      <c r="R38" s="111"/>
      <c r="S38" s="111"/>
      <c r="T38" s="111"/>
      <c r="U38" s="111"/>
      <c r="V38" s="111"/>
      <c r="W38" s="111"/>
    </row>
    <row r="39" spans="2:30">
      <c r="D39" s="111"/>
      <c r="E39" s="111"/>
      <c r="F39" s="111"/>
      <c r="G39" s="111"/>
      <c r="H39" s="111"/>
      <c r="I39" s="111"/>
      <c r="J39" s="111"/>
      <c r="K39" s="111"/>
      <c r="S39" s="111"/>
      <c r="T39" s="111"/>
      <c r="U39" s="111"/>
      <c r="V39" s="111"/>
      <c r="W39" s="111"/>
    </row>
    <row r="40" spans="2:30" ht="13.8">
      <c r="B40" s="77" t="s">
        <v>42</v>
      </c>
      <c r="D40" s="111"/>
      <c r="E40" s="111"/>
      <c r="F40" s="111"/>
      <c r="G40" s="111"/>
      <c r="H40" s="111"/>
      <c r="I40" s="111"/>
      <c r="J40" s="111"/>
      <c r="K40" s="111"/>
      <c r="S40" s="111"/>
      <c r="T40" s="111"/>
      <c r="U40" s="111"/>
      <c r="V40" s="111"/>
      <c r="W40" s="111"/>
    </row>
    <row r="41" spans="2:30">
      <c r="D41" s="111"/>
      <c r="E41" s="111"/>
      <c r="F41" s="111"/>
      <c r="G41" s="111"/>
      <c r="H41" s="111"/>
      <c r="I41" s="111"/>
      <c r="J41" s="111"/>
      <c r="K41" s="111"/>
      <c r="S41" s="111"/>
      <c r="T41" s="111"/>
      <c r="U41" s="111"/>
      <c r="V41" s="111"/>
      <c r="W41" s="111"/>
    </row>
    <row r="42" spans="2:30">
      <c r="D42" s="111"/>
      <c r="E42" s="111"/>
      <c r="F42" s="111"/>
      <c r="G42" s="111"/>
      <c r="H42" s="111"/>
      <c r="I42" s="111"/>
      <c r="J42" s="111"/>
      <c r="K42" s="111"/>
      <c r="S42" s="111"/>
      <c r="T42" s="111"/>
      <c r="U42" s="111"/>
      <c r="V42" s="111"/>
      <c r="W42" s="111"/>
    </row>
    <row r="43" spans="2:30">
      <c r="D43" s="111"/>
      <c r="E43" s="111"/>
      <c r="F43" s="111"/>
      <c r="G43" s="111"/>
      <c r="H43" s="111"/>
      <c r="I43" s="111"/>
      <c r="J43" s="111"/>
      <c r="K43" s="111"/>
      <c r="S43" s="111"/>
      <c r="T43" s="111"/>
      <c r="U43" s="111"/>
      <c r="V43" s="111"/>
      <c r="W43" s="111"/>
    </row>
    <row r="44" spans="2:30">
      <c r="D44" s="111"/>
      <c r="I44" s="111"/>
      <c r="J44" s="111"/>
      <c r="K44" s="111"/>
      <c r="S44" s="111"/>
      <c r="T44" s="111"/>
      <c r="U44" s="111"/>
      <c r="V44" s="111"/>
      <c r="W44" s="111"/>
    </row>
    <row r="45" spans="2:30">
      <c r="D45" s="111"/>
      <c r="I45" s="111"/>
      <c r="J45" s="111"/>
      <c r="K45" s="111"/>
      <c r="S45" s="111"/>
      <c r="T45" s="111"/>
      <c r="U45" s="111"/>
      <c r="V45" s="111"/>
      <c r="W45" s="111"/>
    </row>
    <row r="46" spans="2:30">
      <c r="D46" s="111"/>
      <c r="I46" s="111"/>
      <c r="J46" s="111"/>
      <c r="K46" s="111"/>
      <c r="S46" s="111"/>
      <c r="T46" s="111"/>
      <c r="U46" s="111"/>
      <c r="V46" s="111"/>
      <c r="W46" s="111"/>
    </row>
    <row r="47" spans="2:30">
      <c r="D47" s="111"/>
      <c r="I47" s="111"/>
      <c r="J47" s="111"/>
      <c r="K47" s="111"/>
      <c r="S47" s="111"/>
      <c r="T47" s="111"/>
      <c r="U47" s="111"/>
      <c r="V47" s="111"/>
      <c r="W47" s="111"/>
    </row>
    <row r="48" spans="2:30">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c r="S51" s="111"/>
      <c r="T51" s="111"/>
      <c r="U51" s="111"/>
      <c r="V51" s="111"/>
      <c r="W51" s="111"/>
    </row>
    <row r="52" spans="4:23">
      <c r="D52" s="111"/>
      <c r="I52" s="111"/>
      <c r="J52" s="111"/>
      <c r="K52" s="111"/>
      <c r="S52" s="111"/>
      <c r="T52" s="111"/>
      <c r="U52" s="111"/>
      <c r="V52" s="111"/>
      <c r="W52" s="111"/>
    </row>
    <row r="53" spans="4:23">
      <c r="D53" s="111"/>
      <c r="I53" s="111"/>
      <c r="J53" s="111"/>
      <c r="K53" s="111"/>
      <c r="S53" s="111"/>
      <c r="T53" s="111"/>
      <c r="U53" s="111"/>
      <c r="V53" s="111"/>
      <c r="W53" s="111"/>
    </row>
    <row r="54" spans="4:23">
      <c r="D54" s="111"/>
      <c r="I54" s="111"/>
      <c r="J54" s="111"/>
      <c r="K54" s="111"/>
      <c r="S54" s="111"/>
      <c r="T54" s="111"/>
      <c r="U54" s="111"/>
      <c r="V54" s="111"/>
      <c r="W54" s="111"/>
    </row>
    <row r="55" spans="4:23">
      <c r="D55" s="111"/>
      <c r="I55" s="111"/>
      <c r="J55" s="111"/>
      <c r="K55" s="111"/>
      <c r="S55" s="111"/>
      <c r="T55" s="111"/>
      <c r="U55" s="111"/>
      <c r="V55" s="111"/>
      <c r="W55" s="111"/>
    </row>
    <row r="56" spans="4:23">
      <c r="D56" s="111"/>
      <c r="I56" s="111"/>
      <c r="J56" s="111"/>
      <c r="K56" s="111"/>
      <c r="S56" s="111"/>
      <c r="T56" s="111"/>
      <c r="U56" s="111"/>
      <c r="V56" s="111"/>
      <c r="W56" s="111"/>
    </row>
    <row r="57" spans="4:23">
      <c r="D57" s="111"/>
      <c r="I57" s="111"/>
      <c r="J57" s="111"/>
      <c r="K57" s="111"/>
      <c r="S57" s="111"/>
      <c r="T57" s="111"/>
      <c r="U57" s="111"/>
      <c r="V57" s="111"/>
      <c r="W57" s="111"/>
    </row>
    <row r="58" spans="4:23">
      <c r="D58" s="111"/>
      <c r="I58" s="111"/>
      <c r="J58" s="111"/>
      <c r="K58" s="111"/>
      <c r="S58" s="111"/>
      <c r="T58" s="111"/>
      <c r="U58" s="111"/>
      <c r="V58" s="111"/>
      <c r="W58" s="111"/>
    </row>
  </sheetData>
  <sortState xmlns:xlrd2="http://schemas.microsoft.com/office/spreadsheetml/2017/richdata2" ref="B15:W34">
    <sortCondition ref="B15:B34"/>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30" priority="29" stopIfTrue="1" operator="equal">
      <formula>"División"</formula>
    </cfRule>
  </conditionalFormatting>
  <conditionalFormatting sqref="B16:B19">
    <cfRule type="cellIs" dxfId="29" priority="14"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00000000-0004-0000-1600-000000000000}"/>
    <hyperlink ref="V9:W9" location="'CUADRO N° 5'!A1" tooltip="Para mayor detalle ver Cuadro N° 5 y N° 6 PROVISIONES POR RIESGO DE CRÉDITO Y COMPOSICIÓN DE LAS COLOCACIONES COMERCIALES EVALUADAS EN FORMA INDIVIDUAL Y GRUPAL." display="        COMERCIALES   (6)" xr:uid="{00000000-0004-0000-1600-000001000000}"/>
    <hyperlink ref="B1" location="Indice!D3" tooltip="VOLVER AL ÍNDICE" display="Volver al Índice" xr:uid="{00000000-0004-0000-1600-000002000000}"/>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7" style="107" customWidth="1"/>
    <col min="24" max="16384" width="11.5546875" style="107"/>
  </cols>
  <sheetData>
    <row r="1" spans="2:30">
      <c r="B1" s="32" t="s">
        <v>43</v>
      </c>
    </row>
    <row r="2" spans="2:30" s="110" customFormat="1" ht="15.6">
      <c r="B2" s="244" t="s">
        <v>239</v>
      </c>
      <c r="C2" s="244"/>
      <c r="D2" s="244"/>
      <c r="E2" s="244"/>
      <c r="F2" s="244"/>
      <c r="G2" s="244"/>
      <c r="H2" s="244"/>
      <c r="I2" s="244"/>
      <c r="J2" s="244"/>
      <c r="K2" s="244"/>
      <c r="L2" s="244"/>
      <c r="M2" s="244"/>
      <c r="N2" s="244"/>
      <c r="O2" s="244"/>
      <c r="P2" s="244"/>
      <c r="Q2" s="244"/>
      <c r="R2" s="244"/>
      <c r="S2" s="244"/>
      <c r="T2" s="244"/>
      <c r="U2" s="244"/>
      <c r="V2" s="244"/>
      <c r="W2" s="244"/>
    </row>
    <row r="3" spans="2:30" ht="13.8" thickBot="1">
      <c r="B3" s="81"/>
      <c r="C3" s="81"/>
      <c r="D3" s="83"/>
      <c r="E3" s="83"/>
      <c r="F3" s="83"/>
      <c r="G3" s="83"/>
      <c r="H3" s="83"/>
      <c r="I3" s="83"/>
      <c r="J3" s="83"/>
      <c r="K3" s="81"/>
    </row>
    <row r="4" spans="2:30" ht="16.2" thickBot="1">
      <c r="B4" s="269" t="s">
        <v>219</v>
      </c>
      <c r="C4" s="270"/>
      <c r="D4" s="270"/>
      <c r="E4" s="270"/>
      <c r="F4" s="270"/>
      <c r="G4" s="270"/>
      <c r="H4" s="270"/>
      <c r="I4" s="270"/>
      <c r="J4" s="270"/>
      <c r="K4" s="270"/>
      <c r="L4" s="270"/>
      <c r="M4" s="270"/>
      <c r="N4" s="270"/>
      <c r="O4" s="270"/>
      <c r="P4" s="270"/>
      <c r="Q4" s="270"/>
      <c r="R4" s="270"/>
      <c r="S4" s="270"/>
      <c r="T4" s="270"/>
      <c r="U4" s="270"/>
      <c r="V4" s="270"/>
      <c r="W4" s="271"/>
    </row>
    <row r="5" spans="2:30" ht="13.8" thickBot="1">
      <c r="B5" s="81"/>
      <c r="C5" s="81"/>
      <c r="D5" s="83"/>
      <c r="E5" s="83"/>
      <c r="F5" s="83"/>
      <c r="G5" s="83"/>
      <c r="H5" s="83"/>
      <c r="I5" s="83"/>
      <c r="J5" s="83"/>
      <c r="K5" s="81"/>
    </row>
    <row r="6" spans="2:30" ht="21.75" customHeight="1" thickBot="1">
      <c r="B6" s="269" t="s">
        <v>348</v>
      </c>
      <c r="C6" s="270"/>
      <c r="D6" s="270"/>
      <c r="E6" s="270"/>
      <c r="F6" s="270"/>
      <c r="G6" s="270"/>
      <c r="H6" s="270"/>
      <c r="I6" s="270"/>
      <c r="J6" s="270"/>
      <c r="K6" s="270"/>
      <c r="L6" s="270"/>
      <c r="M6" s="270"/>
      <c r="N6" s="270"/>
      <c r="O6" s="270"/>
      <c r="P6" s="270"/>
      <c r="Q6" s="270"/>
      <c r="R6" s="270"/>
      <c r="S6" s="270"/>
      <c r="T6" s="270"/>
      <c r="U6" s="270"/>
      <c r="V6" s="270"/>
      <c r="W6" s="271"/>
    </row>
    <row r="7" spans="2:30" ht="13.8" thickBot="1">
      <c r="B7" s="114"/>
      <c r="C7" s="114"/>
      <c r="D7" s="114"/>
      <c r="E7" s="114"/>
      <c r="F7" s="114"/>
      <c r="G7" s="114"/>
      <c r="H7" s="114"/>
      <c r="I7" s="114"/>
      <c r="J7" s="114"/>
      <c r="K7" s="114"/>
    </row>
    <row r="8" spans="2:30" ht="13.8" thickBot="1">
      <c r="B8" s="154"/>
      <c r="C8" s="126"/>
      <c r="D8" s="283" t="s">
        <v>229</v>
      </c>
      <c r="E8" s="315"/>
      <c r="F8" s="315"/>
      <c r="G8" s="315"/>
      <c r="H8" s="315"/>
      <c r="I8" s="315"/>
      <c r="J8" s="315"/>
      <c r="K8" s="284"/>
      <c r="L8" s="283" t="s">
        <v>230</v>
      </c>
      <c r="M8" s="315"/>
      <c r="N8" s="315"/>
      <c r="O8" s="315"/>
      <c r="P8" s="315"/>
      <c r="Q8" s="315"/>
      <c r="R8" s="315"/>
      <c r="S8" s="315"/>
      <c r="T8" s="315"/>
      <c r="U8" s="315"/>
      <c r="V8" s="315"/>
      <c r="W8" s="284"/>
    </row>
    <row r="9" spans="2:30" ht="13.8" thickBot="1">
      <c r="B9" s="155"/>
      <c r="C9" s="126"/>
      <c r="D9" s="267" t="s">
        <v>173</v>
      </c>
      <c r="E9" s="268"/>
      <c r="F9" s="267" t="s">
        <v>231</v>
      </c>
      <c r="G9" s="268"/>
      <c r="H9" s="267" t="s">
        <v>232</v>
      </c>
      <c r="I9" s="268"/>
      <c r="J9" s="267" t="s">
        <v>233</v>
      </c>
      <c r="K9" s="268"/>
      <c r="L9" s="267" t="s">
        <v>173</v>
      </c>
      <c r="M9" s="268"/>
      <c r="N9" s="267" t="s">
        <v>234</v>
      </c>
      <c r="O9" s="268"/>
      <c r="P9" s="267" t="s">
        <v>235</v>
      </c>
      <c r="Q9" s="268"/>
      <c r="R9" s="267" t="s">
        <v>236</v>
      </c>
      <c r="S9" s="268"/>
      <c r="T9" s="267" t="s">
        <v>237</v>
      </c>
      <c r="U9" s="268"/>
      <c r="V9" s="267" t="s">
        <v>233</v>
      </c>
      <c r="W9" s="268"/>
    </row>
    <row r="10" spans="2:30" ht="12.75" customHeight="1">
      <c r="B10" s="155" t="s">
        <v>50</v>
      </c>
      <c r="C10" s="126"/>
      <c r="D10" s="289" t="s">
        <v>150</v>
      </c>
      <c r="E10" s="289" t="s">
        <v>238</v>
      </c>
      <c r="F10" s="289" t="s">
        <v>150</v>
      </c>
      <c r="G10" s="289" t="s">
        <v>238</v>
      </c>
      <c r="H10" s="289" t="s">
        <v>150</v>
      </c>
      <c r="I10" s="289" t="s">
        <v>238</v>
      </c>
      <c r="J10" s="289" t="s">
        <v>150</v>
      </c>
      <c r="K10" s="289" t="s">
        <v>238</v>
      </c>
      <c r="L10" s="289" t="s">
        <v>150</v>
      </c>
      <c r="M10" s="289" t="s">
        <v>238</v>
      </c>
      <c r="N10" s="289" t="s">
        <v>150</v>
      </c>
      <c r="O10" s="289" t="s">
        <v>238</v>
      </c>
      <c r="P10" s="289" t="s">
        <v>150</v>
      </c>
      <c r="Q10" s="289" t="s">
        <v>238</v>
      </c>
      <c r="R10" s="289" t="s">
        <v>150</v>
      </c>
      <c r="S10" s="289" t="s">
        <v>238</v>
      </c>
      <c r="T10" s="289" t="s">
        <v>150</v>
      </c>
      <c r="U10" s="289" t="s">
        <v>238</v>
      </c>
      <c r="V10" s="289" t="s">
        <v>150</v>
      </c>
      <c r="W10" s="289" t="s">
        <v>238</v>
      </c>
    </row>
    <row r="11" spans="2:30">
      <c r="B11" s="155"/>
      <c r="C11" s="126"/>
      <c r="D11" s="313"/>
      <c r="E11" s="313"/>
      <c r="F11" s="313"/>
      <c r="G11" s="313"/>
      <c r="H11" s="313"/>
      <c r="I11" s="313"/>
      <c r="J11" s="313"/>
      <c r="K11" s="313"/>
      <c r="L11" s="313"/>
      <c r="M11" s="313"/>
      <c r="N11" s="313"/>
      <c r="O11" s="313"/>
      <c r="P11" s="313"/>
      <c r="Q11" s="313"/>
      <c r="R11" s="313"/>
      <c r="S11" s="313"/>
      <c r="T11" s="313"/>
      <c r="U11" s="313"/>
      <c r="V11" s="313"/>
      <c r="W11" s="313"/>
    </row>
    <row r="12" spans="2:30" ht="13.8" thickBot="1">
      <c r="B12" s="156" t="s">
        <v>112</v>
      </c>
      <c r="C12" s="126"/>
      <c r="D12" s="314"/>
      <c r="E12" s="314"/>
      <c r="F12" s="314"/>
      <c r="G12" s="314"/>
      <c r="H12" s="314"/>
      <c r="I12" s="314"/>
      <c r="J12" s="314"/>
      <c r="K12" s="314"/>
      <c r="L12" s="314"/>
      <c r="M12" s="314"/>
      <c r="N12" s="314"/>
      <c r="O12" s="314"/>
      <c r="P12" s="314"/>
      <c r="Q12" s="314"/>
      <c r="R12" s="314"/>
      <c r="S12" s="314"/>
      <c r="T12" s="314"/>
      <c r="U12" s="314"/>
      <c r="V12" s="314"/>
      <c r="W12" s="314"/>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67</v>
      </c>
      <c r="C15" s="118"/>
      <c r="D15" s="62">
        <v>2.1733485407340498</v>
      </c>
      <c r="E15" s="62">
        <v>37.194527450981219</v>
      </c>
      <c r="F15" s="62">
        <v>1.4196772411141745</v>
      </c>
      <c r="G15" s="62">
        <v>29.551249574308407</v>
      </c>
      <c r="H15" s="62">
        <v>5.0872722566353064</v>
      </c>
      <c r="I15" s="62">
        <v>7.6432778766728129</v>
      </c>
      <c r="J15" s="62" t="s">
        <v>333</v>
      </c>
      <c r="K15" s="62">
        <v>0</v>
      </c>
      <c r="L15" s="62">
        <v>1.2281811354726158</v>
      </c>
      <c r="M15" s="62">
        <v>62.805472549018781</v>
      </c>
      <c r="N15" s="62">
        <v>0.63338809051177936</v>
      </c>
      <c r="O15" s="62">
        <v>61.775170874174535</v>
      </c>
      <c r="P15" s="62" t="s">
        <v>333</v>
      </c>
      <c r="Q15" s="62">
        <v>0</v>
      </c>
      <c r="R15" s="62" t="s">
        <v>333</v>
      </c>
      <c r="S15" s="62">
        <v>0</v>
      </c>
      <c r="T15" s="62">
        <v>36.890980570192625</v>
      </c>
      <c r="U15" s="62">
        <v>1.0303016748442402</v>
      </c>
      <c r="V15" s="62" t="s">
        <v>333</v>
      </c>
      <c r="W15" s="62">
        <v>0</v>
      </c>
      <c r="X15" s="120"/>
      <c r="Y15" s="120"/>
      <c r="Z15" s="120"/>
      <c r="AA15" s="120"/>
      <c r="AB15" s="120"/>
      <c r="AC15" s="120"/>
      <c r="AD15" s="120"/>
    </row>
    <row r="16" spans="2:30">
      <c r="B16" s="65" t="s">
        <v>68</v>
      </c>
      <c r="C16" s="118"/>
      <c r="D16" s="66" t="s">
        <v>333</v>
      </c>
      <c r="E16" s="66" t="s">
        <v>333</v>
      </c>
      <c r="F16" s="66" t="s">
        <v>333</v>
      </c>
      <c r="G16" s="66" t="s">
        <v>333</v>
      </c>
      <c r="H16" s="66" t="s">
        <v>333</v>
      </c>
      <c r="I16" s="66" t="s">
        <v>333</v>
      </c>
      <c r="J16" s="66" t="s">
        <v>333</v>
      </c>
      <c r="K16" s="66" t="s">
        <v>333</v>
      </c>
      <c r="L16" s="66" t="s">
        <v>333</v>
      </c>
      <c r="M16" s="66" t="s">
        <v>333</v>
      </c>
      <c r="N16" s="66" t="s">
        <v>333</v>
      </c>
      <c r="O16" s="66" t="s">
        <v>333</v>
      </c>
      <c r="P16" s="66" t="s">
        <v>333</v>
      </c>
      <c r="Q16" s="66" t="s">
        <v>333</v>
      </c>
      <c r="R16" s="66" t="s">
        <v>333</v>
      </c>
      <c r="S16" s="66" t="s">
        <v>333</v>
      </c>
      <c r="T16" s="66" t="s">
        <v>333</v>
      </c>
      <c r="U16" s="66" t="s">
        <v>333</v>
      </c>
      <c r="V16" s="66" t="s">
        <v>333</v>
      </c>
      <c r="W16" s="66" t="s">
        <v>333</v>
      </c>
      <c r="X16" s="120"/>
      <c r="Y16" s="120"/>
      <c r="Z16" s="120"/>
      <c r="AA16" s="120"/>
      <c r="AB16" s="120"/>
      <c r="AC16" s="120"/>
      <c r="AD16" s="120"/>
    </row>
    <row r="17" spans="2:30">
      <c r="B17" s="65" t="s">
        <v>69</v>
      </c>
      <c r="C17" s="118"/>
      <c r="D17" s="66">
        <v>11.448960779291578</v>
      </c>
      <c r="E17" s="66">
        <v>1.2875682320396584</v>
      </c>
      <c r="F17" s="66">
        <v>10.218133648741016</v>
      </c>
      <c r="G17" s="66">
        <v>0.46435719509344148</v>
      </c>
      <c r="H17" s="66">
        <v>12.143246215633107</v>
      </c>
      <c r="I17" s="66">
        <v>0.82321103694621678</v>
      </c>
      <c r="J17" s="66" t="s">
        <v>333</v>
      </c>
      <c r="K17" s="66">
        <v>0</v>
      </c>
      <c r="L17" s="66">
        <v>3.9499437251489451</v>
      </c>
      <c r="M17" s="66">
        <v>98.712431767960339</v>
      </c>
      <c r="N17" s="66">
        <v>7.0847212766147454</v>
      </c>
      <c r="O17" s="66">
        <v>43.9736728945919</v>
      </c>
      <c r="P17" s="66" t="s">
        <v>333</v>
      </c>
      <c r="Q17" s="66">
        <v>0</v>
      </c>
      <c r="R17" s="66">
        <v>0.4332513010098118</v>
      </c>
      <c r="S17" s="66">
        <v>53.132974852218318</v>
      </c>
      <c r="T17" s="66">
        <v>34.46752693923851</v>
      </c>
      <c r="U17" s="66">
        <v>1.6057840211501289</v>
      </c>
      <c r="V17" s="66" t="s">
        <v>333</v>
      </c>
      <c r="W17" s="66">
        <v>0</v>
      </c>
      <c r="X17" s="120"/>
      <c r="Y17" s="120"/>
      <c r="Z17" s="120"/>
      <c r="AA17" s="120"/>
      <c r="AB17" s="120"/>
      <c r="AC17" s="120"/>
      <c r="AD17" s="120"/>
    </row>
    <row r="18" spans="2:30">
      <c r="B18" s="65" t="s">
        <v>104</v>
      </c>
      <c r="C18" s="118"/>
      <c r="D18" s="66">
        <v>4.1970943134706653</v>
      </c>
      <c r="E18" s="66">
        <v>37.418622190660905</v>
      </c>
      <c r="F18" s="66">
        <v>3.5713669561817207</v>
      </c>
      <c r="G18" s="66">
        <v>29.488071751245197</v>
      </c>
      <c r="H18" s="66">
        <v>6.5237289335277406</v>
      </c>
      <c r="I18" s="66">
        <v>7.9305504394157085</v>
      </c>
      <c r="J18" s="66" t="s">
        <v>333</v>
      </c>
      <c r="K18" s="66">
        <v>0</v>
      </c>
      <c r="L18" s="66">
        <v>6.3455734860042519</v>
      </c>
      <c r="M18" s="66">
        <v>62.581377809339102</v>
      </c>
      <c r="N18" s="66">
        <v>3.511189189350882</v>
      </c>
      <c r="O18" s="66">
        <v>54.79292063538049</v>
      </c>
      <c r="P18" s="66" t="s">
        <v>333</v>
      </c>
      <c r="Q18" s="66">
        <v>0</v>
      </c>
      <c r="R18" s="66">
        <v>4.2670926959005619</v>
      </c>
      <c r="S18" s="66">
        <v>1.5192594006220328</v>
      </c>
      <c r="T18" s="66">
        <v>31.563057926411535</v>
      </c>
      <c r="U18" s="66">
        <v>6.2559057456587563</v>
      </c>
      <c r="V18" s="66">
        <v>59.290053540349753</v>
      </c>
      <c r="W18" s="66">
        <v>1.3292027677817514E-2</v>
      </c>
      <c r="X18" s="120"/>
      <c r="Y18" s="120"/>
      <c r="Z18" s="120"/>
      <c r="AA18" s="120"/>
      <c r="AB18" s="120"/>
      <c r="AC18" s="120"/>
      <c r="AD18" s="120"/>
    </row>
    <row r="19" spans="2:30">
      <c r="B19" s="65" t="s">
        <v>105</v>
      </c>
      <c r="C19" s="118"/>
      <c r="D19" s="66">
        <v>3.0262708555353717</v>
      </c>
      <c r="E19" s="66">
        <v>27.472064321535179</v>
      </c>
      <c r="F19" s="66">
        <v>2.0814081469782706</v>
      </c>
      <c r="G19" s="66">
        <v>22.976273666986945</v>
      </c>
      <c r="H19" s="66">
        <v>7.7440437886361417</v>
      </c>
      <c r="I19" s="66">
        <v>4.4737124230697036</v>
      </c>
      <c r="J19" s="66">
        <v>30.359292981444735</v>
      </c>
      <c r="K19" s="66">
        <v>2.2078231478529123E-2</v>
      </c>
      <c r="L19" s="66">
        <v>5.7709471161879566</v>
      </c>
      <c r="M19" s="66">
        <v>72.527935678464814</v>
      </c>
      <c r="N19" s="66">
        <v>2.9838115653036414</v>
      </c>
      <c r="O19" s="66">
        <v>60.370813105214914</v>
      </c>
      <c r="P19" s="66">
        <v>0.18141573576596545</v>
      </c>
      <c r="Q19" s="66">
        <v>1.005843906246823E-3</v>
      </c>
      <c r="R19" s="66">
        <v>1.5298358279751358</v>
      </c>
      <c r="S19" s="66">
        <v>1.7028770691420896</v>
      </c>
      <c r="T19" s="66">
        <v>22.559157495974137</v>
      </c>
      <c r="U19" s="66">
        <v>10.452924653037922</v>
      </c>
      <c r="V19" s="66">
        <v>16.737804181505506</v>
      </c>
      <c r="W19" s="66">
        <v>3.1500716364282099E-4</v>
      </c>
      <c r="X19" s="120"/>
      <c r="Y19" s="120"/>
      <c r="Z19" s="120"/>
      <c r="AA19" s="120"/>
      <c r="AB19" s="120"/>
      <c r="AC19" s="120"/>
      <c r="AD19" s="120"/>
    </row>
    <row r="20" spans="2:30">
      <c r="B20" s="65" t="s">
        <v>72</v>
      </c>
      <c r="C20" s="59"/>
      <c r="D20" s="66">
        <v>8.3040393124618834</v>
      </c>
      <c r="E20" s="66">
        <v>20.429808836992187</v>
      </c>
      <c r="F20" s="66">
        <v>8.4818255576019261</v>
      </c>
      <c r="G20" s="66">
        <v>14.67016518018578</v>
      </c>
      <c r="H20" s="66">
        <v>7.8512068564318511</v>
      </c>
      <c r="I20" s="66">
        <v>5.7596436568064115</v>
      </c>
      <c r="J20" s="66" t="s">
        <v>333</v>
      </c>
      <c r="K20" s="66">
        <v>0</v>
      </c>
      <c r="L20" s="66">
        <v>8.5445498330716987</v>
      </c>
      <c r="M20" s="66">
        <v>79.570191163007806</v>
      </c>
      <c r="N20" s="66">
        <v>4.1529885341558543</v>
      </c>
      <c r="O20" s="66">
        <v>68.465437022172992</v>
      </c>
      <c r="P20" s="66" t="s">
        <v>333</v>
      </c>
      <c r="Q20" s="66">
        <v>0</v>
      </c>
      <c r="R20" s="66">
        <v>1.125958974951401</v>
      </c>
      <c r="S20" s="66">
        <v>9.3775940707142291E-3</v>
      </c>
      <c r="T20" s="66">
        <v>35.64950934535505</v>
      </c>
      <c r="U20" s="66">
        <v>11.095376546764099</v>
      </c>
      <c r="V20" s="66" t="s">
        <v>333</v>
      </c>
      <c r="W20" s="66">
        <v>0</v>
      </c>
      <c r="X20" s="120"/>
      <c r="Y20" s="120"/>
      <c r="Z20" s="120"/>
      <c r="AA20" s="120"/>
      <c r="AB20" s="120"/>
      <c r="AC20" s="120"/>
      <c r="AD20" s="120"/>
    </row>
    <row r="21" spans="2:30">
      <c r="B21" s="65" t="s">
        <v>73</v>
      </c>
      <c r="C21" s="59"/>
      <c r="D21" s="66" t="s">
        <v>333</v>
      </c>
      <c r="E21" s="66" t="s">
        <v>333</v>
      </c>
      <c r="F21" s="66" t="s">
        <v>333</v>
      </c>
      <c r="G21" s="66" t="s">
        <v>333</v>
      </c>
      <c r="H21" s="66" t="s">
        <v>333</v>
      </c>
      <c r="I21" s="66" t="s">
        <v>333</v>
      </c>
      <c r="J21" s="66" t="s">
        <v>333</v>
      </c>
      <c r="K21" s="66" t="s">
        <v>333</v>
      </c>
      <c r="L21" s="66" t="s">
        <v>333</v>
      </c>
      <c r="M21" s="66" t="s">
        <v>333</v>
      </c>
      <c r="N21" s="66" t="s">
        <v>333</v>
      </c>
      <c r="O21" s="66" t="s">
        <v>333</v>
      </c>
      <c r="P21" s="66" t="s">
        <v>333</v>
      </c>
      <c r="Q21" s="66" t="s">
        <v>333</v>
      </c>
      <c r="R21" s="66" t="s">
        <v>333</v>
      </c>
      <c r="S21" s="66" t="s">
        <v>333</v>
      </c>
      <c r="T21" s="66" t="s">
        <v>333</v>
      </c>
      <c r="U21" s="66" t="s">
        <v>333</v>
      </c>
      <c r="V21" s="66" t="s">
        <v>333</v>
      </c>
      <c r="W21" s="66" t="s">
        <v>333</v>
      </c>
      <c r="X21" s="120"/>
      <c r="Y21" s="120"/>
      <c r="Z21" s="120"/>
      <c r="AA21" s="120"/>
      <c r="AB21" s="120"/>
      <c r="AC21" s="120"/>
      <c r="AD21" s="120"/>
    </row>
    <row r="22" spans="2:30">
      <c r="B22" s="65" t="s">
        <v>74</v>
      </c>
      <c r="C22" s="59"/>
      <c r="D22" s="66">
        <v>9.7143163456975863</v>
      </c>
      <c r="E22" s="66">
        <v>6.2900821044637292</v>
      </c>
      <c r="F22" s="66">
        <v>12.214970344324897</v>
      </c>
      <c r="G22" s="66">
        <v>1.3427666633186524</v>
      </c>
      <c r="H22" s="66">
        <v>9.0356058681069236</v>
      </c>
      <c r="I22" s="66">
        <v>4.9473154411450766</v>
      </c>
      <c r="J22" s="66" t="s">
        <v>333</v>
      </c>
      <c r="K22" s="66">
        <v>0</v>
      </c>
      <c r="L22" s="66">
        <v>6.8947599955788643</v>
      </c>
      <c r="M22" s="66">
        <v>93.709917895536279</v>
      </c>
      <c r="N22" s="66">
        <v>5.7982428584420651</v>
      </c>
      <c r="O22" s="66">
        <v>81.329932119444933</v>
      </c>
      <c r="P22" s="66">
        <v>6.4145501535439156</v>
      </c>
      <c r="Q22" s="66">
        <v>8.0251345622980175</v>
      </c>
      <c r="R22" s="66">
        <v>3.9870639362192644</v>
      </c>
      <c r="S22" s="66">
        <v>0.10470534225390087</v>
      </c>
      <c r="T22" s="66">
        <v>28.855856641156425</v>
      </c>
      <c r="U22" s="66">
        <v>4.250145871539428</v>
      </c>
      <c r="V22" s="66" t="s">
        <v>333</v>
      </c>
      <c r="W22" s="66">
        <v>0</v>
      </c>
      <c r="X22" s="120"/>
      <c r="Y22" s="120"/>
      <c r="Z22" s="120"/>
      <c r="AA22" s="120"/>
      <c r="AB22" s="120"/>
      <c r="AC22" s="120"/>
      <c r="AD22" s="120"/>
    </row>
    <row r="23" spans="2:30">
      <c r="B23" s="65" t="s">
        <v>75</v>
      </c>
      <c r="C23" s="59"/>
      <c r="D23" s="66">
        <v>7.9320411423125874</v>
      </c>
      <c r="E23" s="66">
        <v>21.771665779076795</v>
      </c>
      <c r="F23" s="66">
        <v>6.664400412714766</v>
      </c>
      <c r="G23" s="66">
        <v>11.210357436959418</v>
      </c>
      <c r="H23" s="66">
        <v>9.2775851999336325</v>
      </c>
      <c r="I23" s="66">
        <v>10.561308342117377</v>
      </c>
      <c r="J23" s="66" t="s">
        <v>333</v>
      </c>
      <c r="K23" s="66">
        <v>0</v>
      </c>
      <c r="L23" s="66">
        <v>6.4490373611521834</v>
      </c>
      <c r="M23" s="66">
        <v>78.228334220923202</v>
      </c>
      <c r="N23" s="66">
        <v>5.8581276019951476</v>
      </c>
      <c r="O23" s="66">
        <v>71.694621579199207</v>
      </c>
      <c r="P23" s="66" t="s">
        <v>333</v>
      </c>
      <c r="Q23" s="66">
        <v>0</v>
      </c>
      <c r="R23" s="66">
        <v>6.5880880579446632</v>
      </c>
      <c r="S23" s="66">
        <v>3.1583373476742511</v>
      </c>
      <c r="T23" s="66">
        <v>18.870139878323666</v>
      </c>
      <c r="U23" s="66">
        <v>3.3753752940497388</v>
      </c>
      <c r="V23" s="66" t="s">
        <v>333</v>
      </c>
      <c r="W23" s="66">
        <v>0</v>
      </c>
      <c r="X23" s="120"/>
      <c r="Y23" s="120"/>
      <c r="Z23" s="120"/>
      <c r="AA23" s="120"/>
      <c r="AB23" s="120"/>
      <c r="AC23" s="120"/>
      <c r="AD23" s="120"/>
    </row>
    <row r="24" spans="2:30">
      <c r="B24" s="65" t="s">
        <v>77</v>
      </c>
      <c r="C24" s="59"/>
      <c r="D24" s="66" t="s">
        <v>333</v>
      </c>
      <c r="E24" s="66">
        <v>0</v>
      </c>
      <c r="F24" s="66" t="s">
        <v>333</v>
      </c>
      <c r="G24" s="66">
        <v>0</v>
      </c>
      <c r="H24" s="66" t="s">
        <v>333</v>
      </c>
      <c r="I24" s="66">
        <v>0</v>
      </c>
      <c r="J24" s="66" t="s">
        <v>333</v>
      </c>
      <c r="K24" s="66">
        <v>0</v>
      </c>
      <c r="L24" s="66">
        <v>9.26590576643612</v>
      </c>
      <c r="M24" s="66">
        <v>100</v>
      </c>
      <c r="N24" s="66">
        <v>6.5828327055865925</v>
      </c>
      <c r="O24" s="66">
        <v>86.243186119090893</v>
      </c>
      <c r="P24" s="66" t="s">
        <v>333</v>
      </c>
      <c r="Q24" s="66">
        <v>0</v>
      </c>
      <c r="R24" s="66" t="s">
        <v>333</v>
      </c>
      <c r="S24" s="66">
        <v>0</v>
      </c>
      <c r="T24" s="66">
        <v>26.086426227142773</v>
      </c>
      <c r="U24" s="66">
        <v>13.7568138809091</v>
      </c>
      <c r="V24" s="66" t="s">
        <v>333</v>
      </c>
      <c r="W24" s="66">
        <v>0</v>
      </c>
      <c r="X24" s="120"/>
      <c r="Y24" s="120"/>
      <c r="Z24" s="120"/>
      <c r="AA24" s="120"/>
      <c r="AB24" s="120"/>
      <c r="AC24" s="120"/>
      <c r="AD24" s="120"/>
    </row>
    <row r="25" spans="2:30">
      <c r="B25" s="65" t="s">
        <v>107</v>
      </c>
      <c r="C25" s="59"/>
      <c r="D25" s="66">
        <v>2.7102745434142226</v>
      </c>
      <c r="E25" s="66">
        <v>33.646240138730789</v>
      </c>
      <c r="F25" s="66">
        <v>2.5112146837105298</v>
      </c>
      <c r="G25" s="66">
        <v>28.863116431127988</v>
      </c>
      <c r="H25" s="66">
        <v>3.9114744827465886</v>
      </c>
      <c r="I25" s="66">
        <v>4.7831237076027993</v>
      </c>
      <c r="J25" s="66" t="s">
        <v>333</v>
      </c>
      <c r="K25" s="66">
        <v>0</v>
      </c>
      <c r="L25" s="66">
        <v>6.5442163062563372</v>
      </c>
      <c r="M25" s="66">
        <v>66.353759861269211</v>
      </c>
      <c r="N25" s="66">
        <v>3.0643951822821043</v>
      </c>
      <c r="O25" s="66">
        <v>59.080282206685695</v>
      </c>
      <c r="P25" s="66">
        <v>12.861098122553379</v>
      </c>
      <c r="Q25" s="66">
        <v>1.6135810841426273E-2</v>
      </c>
      <c r="R25" s="66" t="s">
        <v>333</v>
      </c>
      <c r="S25" s="66">
        <v>0</v>
      </c>
      <c r="T25" s="66">
        <v>35.220376339115198</v>
      </c>
      <c r="U25" s="66">
        <v>7.1500486532258085</v>
      </c>
      <c r="V25" s="66">
        <v>10.747154053640994</v>
      </c>
      <c r="W25" s="66">
        <v>0.10729319051628367</v>
      </c>
      <c r="X25" s="120"/>
      <c r="Y25" s="120"/>
      <c r="Z25" s="120"/>
      <c r="AA25" s="120"/>
      <c r="AB25" s="120"/>
      <c r="AC25" s="120"/>
      <c r="AD25" s="120"/>
    </row>
    <row r="26" spans="2:30">
      <c r="B26" s="65" t="s">
        <v>78</v>
      </c>
      <c r="C26" s="59"/>
      <c r="D26" s="66">
        <v>3.4833976518771146</v>
      </c>
      <c r="E26" s="66">
        <v>39.276236649410663</v>
      </c>
      <c r="F26" s="66">
        <v>2.590794791360052</v>
      </c>
      <c r="G26" s="66">
        <v>23.909880926208434</v>
      </c>
      <c r="H26" s="66">
        <v>4.8646748272700773</v>
      </c>
      <c r="I26" s="66">
        <v>15.356233251887353</v>
      </c>
      <c r="J26" s="66">
        <v>16.406488707845792</v>
      </c>
      <c r="K26" s="66">
        <v>1.0122471314874152E-2</v>
      </c>
      <c r="L26" s="66">
        <v>4.389915663615005</v>
      </c>
      <c r="M26" s="66">
        <v>60.72376335058933</v>
      </c>
      <c r="N26" s="66">
        <v>2.6247862439926504</v>
      </c>
      <c r="O26" s="66">
        <v>56.702367425110232</v>
      </c>
      <c r="P26" s="66" t="s">
        <v>333</v>
      </c>
      <c r="Q26" s="66">
        <v>0</v>
      </c>
      <c r="R26" s="66">
        <v>3.2426482128511283</v>
      </c>
      <c r="S26" s="66">
        <v>0.4766879634136888</v>
      </c>
      <c r="T26" s="66">
        <v>32.779815922212535</v>
      </c>
      <c r="U26" s="66">
        <v>3.5447079620654196</v>
      </c>
      <c r="V26" s="66" t="s">
        <v>333</v>
      </c>
      <c r="W26" s="66">
        <v>0</v>
      </c>
      <c r="X26" s="120"/>
      <c r="Y26" s="120"/>
      <c r="Z26" s="120"/>
      <c r="AA26" s="120"/>
      <c r="AB26" s="120"/>
      <c r="AC26" s="120"/>
      <c r="AD26" s="120"/>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66" t="s">
        <v>333</v>
      </c>
      <c r="V27" s="66" t="s">
        <v>333</v>
      </c>
      <c r="W27" s="66" t="s">
        <v>333</v>
      </c>
      <c r="X27" s="120"/>
      <c r="Y27" s="120"/>
      <c r="Z27" s="120"/>
      <c r="AA27" s="120"/>
      <c r="AB27" s="120"/>
      <c r="AC27" s="120"/>
      <c r="AD27" s="120"/>
    </row>
    <row r="28" spans="2:30">
      <c r="B28" s="65" t="s">
        <v>79</v>
      </c>
      <c r="C28" s="118"/>
      <c r="D28" s="66" t="s">
        <v>333</v>
      </c>
      <c r="E28" s="66" t="s">
        <v>333</v>
      </c>
      <c r="F28" s="66" t="s">
        <v>333</v>
      </c>
      <c r="G28" s="66" t="s">
        <v>333</v>
      </c>
      <c r="H28" s="66" t="s">
        <v>333</v>
      </c>
      <c r="I28" s="66" t="s">
        <v>333</v>
      </c>
      <c r="J28" s="66" t="s">
        <v>333</v>
      </c>
      <c r="K28" s="66" t="s">
        <v>333</v>
      </c>
      <c r="L28" s="66" t="s">
        <v>333</v>
      </c>
      <c r="M28" s="66" t="s">
        <v>333</v>
      </c>
      <c r="N28" s="66" t="s">
        <v>333</v>
      </c>
      <c r="O28" s="66" t="s">
        <v>333</v>
      </c>
      <c r="P28" s="66" t="s">
        <v>333</v>
      </c>
      <c r="Q28" s="66" t="s">
        <v>333</v>
      </c>
      <c r="R28" s="66" t="s">
        <v>333</v>
      </c>
      <c r="S28" s="66" t="s">
        <v>333</v>
      </c>
      <c r="T28" s="66" t="s">
        <v>333</v>
      </c>
      <c r="U28" s="66" t="s">
        <v>333</v>
      </c>
      <c r="V28" s="66" t="s">
        <v>333</v>
      </c>
      <c r="W28" s="66" t="s">
        <v>333</v>
      </c>
      <c r="X28" s="120"/>
      <c r="Y28" s="120"/>
      <c r="Z28" s="120"/>
      <c r="AA28" s="120"/>
      <c r="AB28" s="120"/>
      <c r="AC28" s="120"/>
      <c r="AD28" s="120"/>
    </row>
    <row r="29" spans="2:30">
      <c r="B29" s="65" t="s">
        <v>81</v>
      </c>
      <c r="C29" s="118"/>
      <c r="D29" s="66" t="s">
        <v>333</v>
      </c>
      <c r="E29" s="66">
        <v>0</v>
      </c>
      <c r="F29" s="66" t="s">
        <v>333</v>
      </c>
      <c r="G29" s="66">
        <v>0</v>
      </c>
      <c r="H29" s="66" t="s">
        <v>333</v>
      </c>
      <c r="I29" s="66">
        <v>0</v>
      </c>
      <c r="J29" s="66" t="s">
        <v>333</v>
      </c>
      <c r="K29" s="66">
        <v>0</v>
      </c>
      <c r="L29" s="66">
        <v>0.40000000000000008</v>
      </c>
      <c r="M29" s="66">
        <v>100</v>
      </c>
      <c r="N29" s="66">
        <v>0.40000000000000008</v>
      </c>
      <c r="O29" s="66">
        <v>100</v>
      </c>
      <c r="P29" s="66" t="s">
        <v>333</v>
      </c>
      <c r="Q29" s="66">
        <v>0</v>
      </c>
      <c r="R29" s="66" t="s">
        <v>333</v>
      </c>
      <c r="S29" s="66">
        <v>0</v>
      </c>
      <c r="T29" s="66" t="s">
        <v>333</v>
      </c>
      <c r="U29" s="66">
        <v>0</v>
      </c>
      <c r="V29" s="66" t="s">
        <v>333</v>
      </c>
      <c r="W29" s="66">
        <v>0</v>
      </c>
      <c r="X29" s="120"/>
      <c r="Y29" s="120"/>
      <c r="Z29" s="120"/>
      <c r="AA29" s="120"/>
      <c r="AB29" s="120"/>
      <c r="AC29" s="120"/>
      <c r="AD29" s="120"/>
    </row>
    <row r="30" spans="2:30">
      <c r="B30" s="65" t="s">
        <v>106</v>
      </c>
      <c r="C30" s="118"/>
      <c r="D30" s="66">
        <v>5.8102979362389178</v>
      </c>
      <c r="E30" s="66">
        <v>35.712226631762576</v>
      </c>
      <c r="F30" s="66">
        <v>4.509142926102796</v>
      </c>
      <c r="G30" s="66">
        <v>23.616093463530678</v>
      </c>
      <c r="H30" s="66">
        <v>8.2487148954924017</v>
      </c>
      <c r="I30" s="66">
        <v>12.047350332036091</v>
      </c>
      <c r="J30" s="66">
        <v>33.519530765290732</v>
      </c>
      <c r="K30" s="66">
        <v>4.8782836195801864E-2</v>
      </c>
      <c r="L30" s="66">
        <v>5.7712877320466616</v>
      </c>
      <c r="M30" s="66">
        <v>64.287773368237438</v>
      </c>
      <c r="N30" s="66">
        <v>2.9825076101294123</v>
      </c>
      <c r="O30" s="66">
        <v>57.118367109047043</v>
      </c>
      <c r="P30" s="66" t="s">
        <v>333</v>
      </c>
      <c r="Q30" s="66">
        <v>0</v>
      </c>
      <c r="R30" s="66">
        <v>2.3204502416848012</v>
      </c>
      <c r="S30" s="66">
        <v>0.25801825714777721</v>
      </c>
      <c r="T30" s="66">
        <v>28.947666459113563</v>
      </c>
      <c r="U30" s="66">
        <v>6.9113880020426111</v>
      </c>
      <c r="V30" s="66" t="s">
        <v>333</v>
      </c>
      <c r="W30" s="66">
        <v>0</v>
      </c>
      <c r="X30" s="120"/>
      <c r="Y30" s="120"/>
      <c r="Z30" s="120"/>
      <c r="AA30" s="120"/>
      <c r="AB30" s="120"/>
      <c r="AC30" s="120"/>
      <c r="AD30" s="120"/>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66" t="s">
        <v>333</v>
      </c>
      <c r="V31" s="66" t="s">
        <v>333</v>
      </c>
      <c r="W31" s="66" t="s">
        <v>333</v>
      </c>
      <c r="X31" s="120"/>
      <c r="Y31" s="120"/>
      <c r="Z31" s="120"/>
      <c r="AA31" s="120"/>
      <c r="AB31" s="120"/>
      <c r="AC31" s="120"/>
      <c r="AD31" s="120"/>
    </row>
    <row r="32" spans="2:30">
      <c r="B32" s="65" t="s">
        <v>83</v>
      </c>
      <c r="C32" s="118"/>
      <c r="D32" s="66">
        <v>5.9128154971135247</v>
      </c>
      <c r="E32" s="66">
        <v>26.161743979933249</v>
      </c>
      <c r="F32" s="66">
        <v>5.9190683813087581</v>
      </c>
      <c r="G32" s="66">
        <v>20.956273529496801</v>
      </c>
      <c r="H32" s="66">
        <v>5.5245938307472358</v>
      </c>
      <c r="I32" s="66">
        <v>5.1831075298381952</v>
      </c>
      <c r="J32" s="66">
        <v>90.032306168323132</v>
      </c>
      <c r="K32" s="66">
        <v>2.2362920598254496E-2</v>
      </c>
      <c r="L32" s="66">
        <v>6.6423803002785302</v>
      </c>
      <c r="M32" s="66">
        <v>73.838256020066737</v>
      </c>
      <c r="N32" s="66">
        <v>5.353862597943575</v>
      </c>
      <c r="O32" s="66">
        <v>66.08041109280046</v>
      </c>
      <c r="P32" s="66">
        <v>6.2487138849319539</v>
      </c>
      <c r="Q32" s="66">
        <v>2.2463942487523885</v>
      </c>
      <c r="R32" s="66">
        <v>6.7630328399257795</v>
      </c>
      <c r="S32" s="66">
        <v>0.29113344102090255</v>
      </c>
      <c r="T32" s="66">
        <v>23.111161859873256</v>
      </c>
      <c r="U32" s="66">
        <v>5.2200217564132707</v>
      </c>
      <c r="V32" s="66">
        <v>100</v>
      </c>
      <c r="W32" s="66">
        <v>2.9548107971547727E-4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84</v>
      </c>
      <c r="C35" s="121"/>
      <c r="D35" s="73">
        <v>4.3016696359434166</v>
      </c>
      <c r="E35" s="73">
        <v>29.541837879439498</v>
      </c>
      <c r="F35" s="73">
        <v>3.6901656961607037</v>
      </c>
      <c r="G35" s="73">
        <v>23.153593327786986</v>
      </c>
      <c r="H35" s="73">
        <v>6.4562513126306165</v>
      </c>
      <c r="I35" s="73">
        <v>6.3784221611112439</v>
      </c>
      <c r="J35" s="73">
        <v>46.621512633030967</v>
      </c>
      <c r="K35" s="73">
        <v>9.8223905412699094E-3</v>
      </c>
      <c r="L35" s="73">
        <v>6.5668736517773247</v>
      </c>
      <c r="M35" s="73">
        <v>70.458162120560502</v>
      </c>
      <c r="N35" s="73">
        <v>3.7770054384068663</v>
      </c>
      <c r="O35" s="73">
        <v>61.515498856925518</v>
      </c>
      <c r="P35" s="73">
        <v>6.391946564555945</v>
      </c>
      <c r="Q35" s="73">
        <v>0.72834243121802955</v>
      </c>
      <c r="R35" s="73">
        <v>2.4591563299246064</v>
      </c>
      <c r="S35" s="73">
        <v>0.84477376129872495</v>
      </c>
      <c r="T35" s="73">
        <v>30.405020310377218</v>
      </c>
      <c r="U35" s="73">
        <v>7.3395929169992158</v>
      </c>
      <c r="V35" s="73">
        <v>15.091272372122051</v>
      </c>
      <c r="W35" s="73">
        <v>2.9954154119006711E-2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7" spans="2:30" ht="13.8">
      <c r="B37" s="75" t="s">
        <v>157</v>
      </c>
    </row>
    <row r="38" spans="2:30" ht="13.8">
      <c r="B38" s="75" t="s">
        <v>240</v>
      </c>
      <c r="C38" s="94"/>
      <c r="D38" s="58"/>
      <c r="E38" s="58"/>
      <c r="F38" s="58"/>
      <c r="G38" s="58"/>
      <c r="H38" s="58"/>
      <c r="I38" s="58"/>
      <c r="J38" s="58"/>
      <c r="K38" s="58"/>
      <c r="L38" s="58"/>
      <c r="M38" s="58"/>
      <c r="N38" s="58"/>
      <c r="O38" s="58"/>
      <c r="P38" s="58"/>
      <c r="Q38" s="58"/>
      <c r="R38" s="58"/>
      <c r="S38" s="58"/>
      <c r="T38" s="58"/>
      <c r="U38" s="58"/>
      <c r="V38" s="58"/>
      <c r="W38" s="58"/>
    </row>
    <row r="39" spans="2:30" ht="13.8">
      <c r="B39" s="112"/>
      <c r="C39" s="157"/>
      <c r="D39" s="111"/>
      <c r="E39" s="111"/>
      <c r="F39" s="111"/>
      <c r="G39" s="111"/>
      <c r="H39" s="111"/>
      <c r="I39" s="111"/>
      <c r="J39" s="111"/>
      <c r="K39" s="111"/>
      <c r="L39" s="111"/>
      <c r="M39" s="111"/>
      <c r="N39" s="111"/>
      <c r="O39" s="111"/>
      <c r="P39" s="111"/>
      <c r="Q39" s="111"/>
      <c r="R39" s="111"/>
      <c r="S39" s="111"/>
      <c r="V39" s="111"/>
      <c r="W39" s="111"/>
    </row>
    <row r="40" spans="2:30" ht="13.8">
      <c r="B40" s="77" t="s">
        <v>42</v>
      </c>
      <c r="D40" s="111"/>
      <c r="E40" s="111"/>
      <c r="F40" s="111"/>
      <c r="G40" s="111"/>
      <c r="H40" s="111"/>
      <c r="I40" s="111"/>
      <c r="J40" s="111"/>
      <c r="K40" s="111"/>
      <c r="L40" s="111"/>
      <c r="M40" s="111"/>
      <c r="N40" s="111"/>
      <c r="O40" s="111"/>
      <c r="P40" s="111"/>
      <c r="Q40" s="111"/>
      <c r="R40" s="111"/>
      <c r="S40" s="111"/>
      <c r="V40" s="111"/>
      <c r="W40" s="111"/>
    </row>
    <row r="41" spans="2:30">
      <c r="D41" s="111"/>
      <c r="E41" s="111"/>
      <c r="F41" s="111"/>
      <c r="G41" s="111"/>
      <c r="H41" s="111"/>
      <c r="I41" s="111"/>
      <c r="J41" s="111"/>
      <c r="K41" s="111"/>
      <c r="L41" s="111"/>
      <c r="M41" s="111"/>
      <c r="N41" s="111"/>
      <c r="O41" s="111"/>
      <c r="P41" s="111"/>
      <c r="Q41" s="111"/>
      <c r="R41" s="111"/>
      <c r="S41" s="111"/>
      <c r="V41" s="111"/>
      <c r="W41" s="111"/>
    </row>
    <row r="42" spans="2:30">
      <c r="D42" s="111"/>
      <c r="E42" s="111"/>
      <c r="F42" s="111"/>
      <c r="G42" s="111"/>
      <c r="H42" s="111"/>
      <c r="I42" s="111"/>
      <c r="J42" s="111"/>
      <c r="K42" s="111"/>
      <c r="L42" s="111"/>
      <c r="M42" s="111"/>
      <c r="N42" s="111"/>
      <c r="O42" s="111"/>
      <c r="P42" s="111"/>
      <c r="Q42" s="111"/>
      <c r="R42" s="111"/>
      <c r="S42" s="111"/>
      <c r="V42" s="111"/>
      <c r="W42" s="111"/>
    </row>
    <row r="43" spans="2:30">
      <c r="D43" s="111"/>
      <c r="E43" s="111"/>
      <c r="F43" s="111"/>
      <c r="G43" s="111"/>
      <c r="H43" s="111"/>
      <c r="I43" s="111"/>
      <c r="J43" s="111"/>
      <c r="K43" s="111"/>
      <c r="L43" s="111"/>
      <c r="M43" s="111"/>
      <c r="N43" s="111"/>
      <c r="O43" s="111"/>
      <c r="P43" s="111"/>
      <c r="Q43" s="111"/>
      <c r="R43" s="111"/>
      <c r="S43" s="111"/>
      <c r="V43" s="111"/>
      <c r="W43" s="111"/>
    </row>
    <row r="44" spans="2:30">
      <c r="D44" s="111"/>
      <c r="E44" s="111"/>
      <c r="F44" s="111"/>
      <c r="G44" s="111"/>
      <c r="H44" s="111"/>
      <c r="I44" s="111"/>
      <c r="J44" s="111"/>
      <c r="K44" s="111"/>
      <c r="L44" s="111"/>
      <c r="M44" s="111"/>
      <c r="N44" s="111"/>
      <c r="O44" s="111"/>
      <c r="P44" s="111"/>
      <c r="Q44" s="111"/>
      <c r="R44" s="111"/>
      <c r="S44" s="111"/>
      <c r="V44" s="111"/>
      <c r="W44" s="111"/>
    </row>
    <row r="45" spans="2:30">
      <c r="D45" s="111"/>
      <c r="E45" s="111"/>
      <c r="F45" s="111"/>
      <c r="G45" s="111"/>
      <c r="H45" s="111"/>
      <c r="I45" s="111"/>
      <c r="J45" s="111"/>
      <c r="K45" s="111"/>
      <c r="L45" s="111"/>
      <c r="M45" s="111"/>
      <c r="N45" s="111"/>
      <c r="O45" s="111"/>
      <c r="P45" s="111"/>
      <c r="Q45" s="111"/>
      <c r="R45" s="111"/>
      <c r="S45" s="111"/>
      <c r="V45" s="111"/>
      <c r="W45" s="111"/>
    </row>
    <row r="46" spans="2:30">
      <c r="D46" s="111"/>
      <c r="E46" s="111"/>
      <c r="F46" s="111"/>
      <c r="G46" s="111"/>
      <c r="H46" s="111"/>
      <c r="I46" s="111"/>
      <c r="J46" s="111"/>
      <c r="K46" s="111"/>
      <c r="L46" s="111"/>
      <c r="M46" s="111"/>
      <c r="N46" s="111"/>
      <c r="O46" s="111"/>
      <c r="P46" s="111"/>
      <c r="Q46" s="111"/>
      <c r="R46" s="111"/>
      <c r="S46" s="111"/>
      <c r="V46" s="111"/>
      <c r="W46" s="111"/>
    </row>
    <row r="47" spans="2:30">
      <c r="D47" s="111"/>
      <c r="E47" s="111"/>
      <c r="F47" s="111"/>
      <c r="G47" s="111"/>
      <c r="H47" s="111"/>
      <c r="I47" s="111"/>
      <c r="J47" s="111"/>
      <c r="K47" s="111"/>
      <c r="L47" s="111"/>
      <c r="M47" s="111"/>
      <c r="N47" s="111"/>
      <c r="O47" s="111"/>
      <c r="P47" s="111"/>
      <c r="Q47" s="111"/>
      <c r="R47" s="111"/>
      <c r="S47" s="111"/>
      <c r="V47" s="111"/>
      <c r="W47" s="111"/>
    </row>
    <row r="48" spans="2:30">
      <c r="D48" s="111"/>
      <c r="E48" s="111"/>
      <c r="F48" s="111"/>
      <c r="G48" s="111"/>
      <c r="H48" s="111"/>
      <c r="I48" s="111"/>
      <c r="J48" s="111"/>
      <c r="K48" s="111"/>
      <c r="L48" s="111"/>
      <c r="M48" s="111"/>
      <c r="N48" s="111"/>
      <c r="O48" s="111"/>
      <c r="P48" s="111"/>
      <c r="Q48" s="111"/>
      <c r="R48" s="111"/>
      <c r="S48" s="111"/>
      <c r="V48" s="111"/>
      <c r="W48" s="111"/>
    </row>
    <row r="49" spans="4:23">
      <c r="D49" s="111"/>
      <c r="E49" s="111"/>
      <c r="F49" s="111"/>
      <c r="G49" s="111"/>
      <c r="H49" s="111"/>
      <c r="I49" s="111"/>
      <c r="J49" s="111"/>
      <c r="K49" s="111"/>
      <c r="L49" s="111"/>
      <c r="M49" s="111"/>
      <c r="N49" s="111"/>
      <c r="O49" s="111"/>
      <c r="P49" s="111"/>
      <c r="Q49" s="111"/>
      <c r="R49" s="111"/>
      <c r="S49" s="111"/>
      <c r="V49" s="111"/>
      <c r="W49" s="111"/>
    </row>
    <row r="50" spans="4:23">
      <c r="D50" s="111"/>
      <c r="E50" s="111"/>
      <c r="F50" s="111"/>
      <c r="G50" s="111"/>
      <c r="H50" s="111"/>
      <c r="I50" s="111"/>
      <c r="J50" s="111"/>
      <c r="K50" s="111"/>
      <c r="L50" s="111"/>
      <c r="M50" s="111"/>
      <c r="N50" s="111"/>
      <c r="O50" s="111"/>
      <c r="P50" s="111"/>
      <c r="Q50" s="111"/>
      <c r="R50" s="111"/>
      <c r="S50" s="111"/>
      <c r="V50" s="111"/>
      <c r="W50" s="111"/>
    </row>
    <row r="51" spans="4:23">
      <c r="D51" s="111"/>
      <c r="E51" s="111"/>
      <c r="F51" s="111"/>
      <c r="G51" s="111"/>
      <c r="H51" s="111"/>
      <c r="I51" s="111"/>
      <c r="J51" s="111"/>
      <c r="K51" s="111"/>
      <c r="L51" s="111"/>
      <c r="M51" s="111"/>
      <c r="N51" s="111"/>
      <c r="O51" s="111"/>
      <c r="P51" s="111"/>
      <c r="Q51" s="111"/>
      <c r="R51" s="111"/>
      <c r="S51" s="111"/>
      <c r="V51" s="111"/>
      <c r="W51" s="111"/>
    </row>
    <row r="52" spans="4:23">
      <c r="D52" s="111"/>
      <c r="E52" s="111"/>
      <c r="F52" s="111"/>
      <c r="G52" s="111"/>
      <c r="H52" s="111"/>
      <c r="I52" s="111"/>
      <c r="J52" s="111"/>
      <c r="K52" s="111"/>
      <c r="L52" s="111"/>
      <c r="M52" s="111"/>
      <c r="N52" s="111"/>
      <c r="O52" s="111"/>
      <c r="P52" s="111"/>
      <c r="Q52" s="111"/>
      <c r="R52" s="111"/>
      <c r="S52" s="111"/>
      <c r="V52" s="111"/>
      <c r="W52" s="111"/>
    </row>
    <row r="53" spans="4:23">
      <c r="D53" s="111"/>
      <c r="E53" s="111"/>
      <c r="F53" s="111"/>
      <c r="G53" s="111"/>
      <c r="H53" s="111"/>
      <c r="I53" s="111"/>
      <c r="J53" s="111"/>
      <c r="K53" s="111"/>
      <c r="L53" s="111"/>
      <c r="M53" s="111"/>
      <c r="N53" s="111"/>
      <c r="O53" s="111"/>
      <c r="P53" s="111"/>
      <c r="Q53" s="111"/>
      <c r="R53" s="111"/>
      <c r="S53" s="111"/>
      <c r="V53" s="111"/>
      <c r="W53" s="111"/>
    </row>
    <row r="54" spans="4:23">
      <c r="D54" s="111"/>
      <c r="E54" s="111"/>
      <c r="F54" s="111"/>
      <c r="G54" s="111"/>
      <c r="H54" s="111"/>
      <c r="I54" s="111"/>
      <c r="J54" s="111"/>
      <c r="K54" s="111"/>
      <c r="L54" s="111"/>
      <c r="M54" s="111"/>
      <c r="N54" s="111"/>
      <c r="O54" s="111"/>
      <c r="P54" s="111"/>
      <c r="Q54" s="111"/>
      <c r="R54" s="111"/>
      <c r="S54" s="111"/>
      <c r="V54" s="111"/>
      <c r="W54" s="111"/>
    </row>
    <row r="55" spans="4:23">
      <c r="D55" s="111"/>
      <c r="E55" s="111"/>
      <c r="F55" s="111"/>
      <c r="G55" s="111"/>
      <c r="H55" s="111"/>
      <c r="I55" s="111"/>
      <c r="J55" s="111"/>
      <c r="K55" s="111"/>
      <c r="L55" s="111"/>
      <c r="M55" s="111"/>
      <c r="N55" s="111"/>
      <c r="O55" s="111"/>
      <c r="P55" s="111"/>
      <c r="Q55" s="111"/>
      <c r="R55" s="111"/>
      <c r="S55" s="111"/>
      <c r="V55" s="111"/>
      <c r="W55" s="111"/>
    </row>
    <row r="56" spans="4:23">
      <c r="D56" s="111"/>
      <c r="E56" s="111"/>
      <c r="F56" s="111"/>
      <c r="G56" s="111"/>
      <c r="H56" s="111"/>
      <c r="I56" s="111"/>
      <c r="J56" s="111"/>
      <c r="K56" s="111"/>
      <c r="L56" s="111"/>
      <c r="M56" s="111"/>
      <c r="N56" s="111"/>
      <c r="O56" s="111"/>
      <c r="P56" s="111"/>
      <c r="Q56" s="111"/>
      <c r="R56" s="111"/>
      <c r="S56" s="111"/>
      <c r="V56" s="111"/>
      <c r="W56" s="111"/>
    </row>
    <row r="57" spans="4:23">
      <c r="D57" s="111"/>
      <c r="E57" s="111"/>
      <c r="F57" s="111"/>
      <c r="G57" s="111"/>
      <c r="H57" s="111"/>
      <c r="I57" s="111"/>
      <c r="J57" s="111"/>
      <c r="K57" s="111"/>
      <c r="L57" s="111"/>
      <c r="M57" s="111"/>
      <c r="N57" s="111"/>
      <c r="O57" s="111"/>
      <c r="P57" s="111"/>
      <c r="Q57" s="111"/>
      <c r="R57" s="111"/>
      <c r="S57" s="111"/>
      <c r="V57" s="111"/>
      <c r="W57" s="111"/>
    </row>
    <row r="58" spans="4:23">
      <c r="D58" s="111"/>
      <c r="E58" s="111"/>
      <c r="F58" s="111"/>
      <c r="G58" s="111"/>
      <c r="H58" s="111"/>
      <c r="I58" s="111"/>
      <c r="J58" s="111"/>
      <c r="K58" s="111"/>
      <c r="L58" s="111"/>
      <c r="M58" s="111"/>
      <c r="N58" s="111"/>
      <c r="O58" s="111"/>
      <c r="P58" s="111"/>
      <c r="Q58" s="111"/>
      <c r="R58" s="111"/>
      <c r="S58" s="111"/>
      <c r="V58" s="111"/>
      <c r="W58" s="111"/>
    </row>
  </sheetData>
  <sortState xmlns:xlrd2="http://schemas.microsoft.com/office/spreadsheetml/2017/richdata2" ref="B15:W34">
    <sortCondition ref="B15:B34"/>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28" priority="37" stopIfTrue="1" operator="equal">
      <formula>"División"</formula>
    </cfRule>
  </conditionalFormatting>
  <conditionalFormatting sqref="B16:B19">
    <cfRule type="cellIs" dxfId="27" priority="10"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00000000-0004-0000-1700-000000000000}"/>
    <hyperlink ref="V9:W9" location="'CUADRO N° 5'!A1" tooltip="Para mayor detalle ver Cuadro N° 5 y N° 6 PROVISIONES POR RIESGO DE CRÉDITO Y COMPOSICIÓN DE LAS COLOCACIONES COMERCIALES EVALUADAS EN FORMA INDIVIDUAL Y GRUPAL." display="        COMERCIALES   (6)" xr:uid="{00000000-0004-0000-1700-000001000000}"/>
    <hyperlink ref="B1" location="Indice!D3" tooltip="VOLVER AL ÍNDICE" display="Volver al Índice" xr:uid="{00000000-0004-0000-1700-000002000000}"/>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tabColor indexed="49"/>
    <pageSetUpPr fitToPage="1"/>
  </sheetPr>
  <dimension ref="B1:AD39"/>
  <sheetViews>
    <sheetView showGridLines="0" zoomScale="80" workbookViewId="0"/>
  </sheetViews>
  <sheetFormatPr baseColWidth="10" defaultColWidth="11.5546875" defaultRowHeight="13.2"/>
  <cols>
    <col min="1" max="1" width="4.5546875" style="15" customWidth="1"/>
    <col min="2" max="2" width="38.5546875" style="15" customWidth="1"/>
    <col min="3" max="3" width="2.5546875" style="15" customWidth="1"/>
    <col min="4" max="4" width="12.33203125" style="15" customWidth="1"/>
    <col min="5" max="5" width="23.5546875" style="15" customWidth="1"/>
    <col min="6" max="6" width="20.44140625" style="15" customWidth="1"/>
    <col min="7" max="7" width="22.109375" style="15" customWidth="1"/>
    <col min="8" max="8" width="2.33203125" style="15" customWidth="1"/>
    <col min="9" max="9" width="16.44140625" style="15" customWidth="1"/>
    <col min="10" max="10" width="17.44140625" style="15" customWidth="1"/>
    <col min="11" max="16384" width="11.5546875" style="15"/>
  </cols>
  <sheetData>
    <row r="1" spans="2:30">
      <c r="B1" s="32" t="s">
        <v>43</v>
      </c>
    </row>
    <row r="2" spans="2:30" s="79" customFormat="1" ht="15.6">
      <c r="B2" s="244" t="s">
        <v>241</v>
      </c>
      <c r="C2" s="244"/>
      <c r="D2" s="244"/>
      <c r="E2" s="244"/>
      <c r="F2" s="244"/>
      <c r="G2" s="244"/>
      <c r="H2" s="244"/>
      <c r="I2" s="244"/>
      <c r="J2" s="244"/>
    </row>
    <row r="3" spans="2:30" ht="13.8" thickBot="1">
      <c r="B3" s="81"/>
      <c r="C3" s="82"/>
      <c r="D3" s="83"/>
      <c r="E3" s="83"/>
      <c r="F3" s="83"/>
      <c r="G3" s="83"/>
      <c r="H3" s="81"/>
      <c r="I3" s="57"/>
      <c r="J3" s="100"/>
    </row>
    <row r="4" spans="2:30" ht="16.2" thickBot="1">
      <c r="B4" s="269" t="s">
        <v>242</v>
      </c>
      <c r="C4" s="270"/>
      <c r="D4" s="270"/>
      <c r="E4" s="270"/>
      <c r="F4" s="270"/>
      <c r="G4" s="270"/>
      <c r="H4" s="270"/>
      <c r="I4" s="270"/>
      <c r="J4" s="271"/>
    </row>
    <row r="5" spans="2:30" ht="13.8" thickBot="1">
      <c r="B5" s="81"/>
      <c r="C5" s="82"/>
      <c r="D5" s="83"/>
      <c r="E5" s="83"/>
      <c r="F5" s="83"/>
      <c r="G5" s="83"/>
      <c r="H5" s="81"/>
      <c r="I5" s="57"/>
      <c r="J5" s="100"/>
    </row>
    <row r="6" spans="2:30" ht="19.2" customHeight="1" thickBot="1">
      <c r="B6" s="269" t="s">
        <v>347</v>
      </c>
      <c r="C6" s="270"/>
      <c r="D6" s="270"/>
      <c r="E6" s="270"/>
      <c r="F6" s="270"/>
      <c r="G6" s="270"/>
      <c r="H6" s="270"/>
      <c r="I6" s="270"/>
      <c r="J6" s="271"/>
    </row>
    <row r="7" spans="2:30" ht="17.399999999999999" thickBot="1">
      <c r="B7" s="101"/>
      <c r="C7" s="101"/>
      <c r="D7" s="86"/>
      <c r="E7" s="86"/>
      <c r="F7" s="86"/>
      <c r="G7" s="86"/>
      <c r="H7" s="86"/>
      <c r="I7" s="57"/>
      <c r="J7" s="100"/>
    </row>
    <row r="8" spans="2:30" ht="13.8" thickBot="1">
      <c r="B8" s="102"/>
      <c r="C8" s="87"/>
      <c r="D8" s="283" t="s">
        <v>100</v>
      </c>
      <c r="E8" s="284"/>
      <c r="F8" s="286" t="s">
        <v>102</v>
      </c>
      <c r="G8" s="287"/>
      <c r="H8" s="103"/>
      <c r="I8" s="283" t="s">
        <v>243</v>
      </c>
      <c r="J8" s="284"/>
    </row>
    <row r="9" spans="2:30">
      <c r="B9" s="104" t="s">
        <v>50</v>
      </c>
      <c r="C9" s="87"/>
      <c r="D9" s="88" t="s">
        <v>66</v>
      </c>
      <c r="E9" s="88" t="s">
        <v>110</v>
      </c>
      <c r="F9" s="88" t="s">
        <v>66</v>
      </c>
      <c r="G9" s="88" t="s">
        <v>110</v>
      </c>
      <c r="H9" s="103"/>
      <c r="I9" s="88" t="s">
        <v>66</v>
      </c>
      <c r="J9" s="88" t="s">
        <v>103</v>
      </c>
    </row>
    <row r="10" spans="2:30">
      <c r="B10" s="104"/>
      <c r="C10" s="87"/>
      <c r="D10" s="90" t="s">
        <v>64</v>
      </c>
      <c r="E10" s="90" t="s">
        <v>63</v>
      </c>
      <c r="F10" s="90" t="s">
        <v>64</v>
      </c>
      <c r="G10" s="90" t="s">
        <v>63</v>
      </c>
      <c r="H10" s="103"/>
      <c r="I10" s="90" t="s">
        <v>64</v>
      </c>
      <c r="J10" s="105" t="s">
        <v>111</v>
      </c>
    </row>
    <row r="11" spans="2:30" ht="13.8" thickBot="1">
      <c r="B11" s="106" t="s">
        <v>112</v>
      </c>
      <c r="C11" s="87"/>
      <c r="D11" s="91" t="s">
        <v>60</v>
      </c>
      <c r="E11" s="91" t="s">
        <v>60</v>
      </c>
      <c r="F11" s="91" t="s">
        <v>60</v>
      </c>
      <c r="G11" s="91" t="s">
        <v>60</v>
      </c>
      <c r="H11" s="103"/>
      <c r="I11" s="91" t="s">
        <v>60</v>
      </c>
      <c r="J11" s="91" t="s">
        <v>60</v>
      </c>
    </row>
    <row r="12" spans="2:30" ht="4.95" customHeight="1">
      <c r="B12" s="150"/>
      <c r="C12" s="150"/>
      <c r="D12" s="127"/>
      <c r="E12" s="127"/>
      <c r="F12" s="127"/>
      <c r="G12" s="127"/>
      <c r="H12" s="89"/>
      <c r="I12" s="127"/>
      <c r="J12" s="127"/>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67</v>
      </c>
      <c r="C15" s="59"/>
      <c r="D15" s="62">
        <v>9.847025431082479E-2</v>
      </c>
      <c r="E15" s="62">
        <v>99.441657425061862</v>
      </c>
      <c r="F15" s="62">
        <v>2.9739283157342147</v>
      </c>
      <c r="G15" s="62">
        <v>0.5583425749381361</v>
      </c>
      <c r="H15" s="92"/>
      <c r="I15" s="62">
        <v>0.11452516089224235</v>
      </c>
      <c r="J15" s="62">
        <v>18.298396562347275</v>
      </c>
      <c r="K15" s="93"/>
      <c r="L15" s="93"/>
      <c r="M15" s="93"/>
      <c r="N15" s="93"/>
      <c r="O15" s="93"/>
      <c r="P15" s="93"/>
      <c r="Q15" s="93"/>
      <c r="R15" s="93"/>
      <c r="S15" s="93"/>
      <c r="T15" s="93"/>
      <c r="U15" s="93"/>
      <c r="V15" s="93"/>
      <c r="W15" s="93"/>
      <c r="X15" s="93"/>
      <c r="Y15" s="93"/>
      <c r="Z15" s="93"/>
      <c r="AA15" s="93"/>
      <c r="AB15" s="93"/>
      <c r="AC15" s="93"/>
      <c r="AD15" s="93"/>
    </row>
    <row r="16" spans="2:30">
      <c r="B16" s="65" t="s">
        <v>68</v>
      </c>
      <c r="C16" s="59"/>
      <c r="D16" s="66" t="s">
        <v>333</v>
      </c>
      <c r="E16" s="66" t="s">
        <v>333</v>
      </c>
      <c r="F16" s="66" t="s">
        <v>333</v>
      </c>
      <c r="G16" s="66" t="s">
        <v>333</v>
      </c>
      <c r="H16" s="92"/>
      <c r="I16" s="66" t="s">
        <v>333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69</v>
      </c>
      <c r="C17" s="59"/>
      <c r="D17" s="66">
        <v>0.17084506769792471</v>
      </c>
      <c r="E17" s="66">
        <v>99.652475368531626</v>
      </c>
      <c r="F17" s="66">
        <v>25.895392719488207</v>
      </c>
      <c r="G17" s="66">
        <v>0.3475246314683717</v>
      </c>
      <c r="H17" s="92"/>
      <c r="I17" s="66">
        <v>0.26024420712171453</v>
      </c>
      <c r="J17" s="66">
        <v>8.6591011797480775</v>
      </c>
      <c r="K17" s="93"/>
      <c r="L17" s="93"/>
      <c r="M17" s="93"/>
      <c r="N17" s="93"/>
      <c r="O17" s="93"/>
      <c r="P17" s="93"/>
      <c r="Q17" s="93"/>
      <c r="R17" s="93"/>
      <c r="S17" s="93"/>
      <c r="T17" s="93"/>
      <c r="U17" s="93"/>
      <c r="V17" s="93"/>
      <c r="W17" s="93"/>
      <c r="X17" s="93"/>
      <c r="Y17" s="93"/>
      <c r="Z17" s="93"/>
      <c r="AA17" s="93"/>
      <c r="AB17" s="93"/>
      <c r="AC17" s="93"/>
      <c r="AD17" s="93"/>
    </row>
    <row r="18" spans="2:30">
      <c r="B18" s="65" t="s">
        <v>104</v>
      </c>
      <c r="C18" s="59"/>
      <c r="D18" s="66">
        <v>0.17461541003328382</v>
      </c>
      <c r="E18" s="66">
        <v>98.034400068592277</v>
      </c>
      <c r="F18" s="66">
        <v>7.2713949424700388</v>
      </c>
      <c r="G18" s="66">
        <v>1.9655999314077244</v>
      </c>
      <c r="H18" s="92"/>
      <c r="I18" s="66">
        <v>0.31410970365501806</v>
      </c>
      <c r="J18" s="66">
        <v>28.470303567011591</v>
      </c>
      <c r="K18" s="93"/>
      <c r="L18" s="93"/>
      <c r="M18" s="93"/>
      <c r="N18" s="93"/>
      <c r="O18" s="93"/>
      <c r="P18" s="93"/>
      <c r="Q18" s="93"/>
      <c r="R18" s="93"/>
      <c r="S18" s="93"/>
      <c r="T18" s="93"/>
      <c r="U18" s="93"/>
      <c r="V18" s="93"/>
      <c r="W18" s="93"/>
      <c r="X18" s="93"/>
      <c r="Y18" s="93"/>
      <c r="Z18" s="93"/>
      <c r="AA18" s="93"/>
      <c r="AB18" s="93"/>
      <c r="AC18" s="93"/>
      <c r="AD18" s="93"/>
    </row>
    <row r="19" spans="2:30">
      <c r="B19" s="65" t="s">
        <v>105</v>
      </c>
      <c r="C19" s="59"/>
      <c r="D19" s="66">
        <v>0.15923448964810683</v>
      </c>
      <c r="E19" s="66">
        <v>96.519439245881486</v>
      </c>
      <c r="F19" s="66">
        <v>9.2333766941847237</v>
      </c>
      <c r="G19" s="66">
        <v>3.4805607541185091</v>
      </c>
      <c r="H19" s="92"/>
      <c r="I19" s="66">
        <v>0.47506552199211244</v>
      </c>
      <c r="J19" s="66">
        <v>28.506274754664183</v>
      </c>
      <c r="K19" s="93"/>
      <c r="L19" s="93"/>
      <c r="M19" s="93"/>
      <c r="N19" s="93"/>
      <c r="O19" s="93"/>
      <c r="P19" s="93"/>
      <c r="Q19" s="93"/>
      <c r="R19" s="93"/>
      <c r="S19" s="93"/>
      <c r="T19" s="93"/>
      <c r="U19" s="93"/>
      <c r="V19" s="93"/>
      <c r="W19" s="93"/>
      <c r="X19" s="93"/>
      <c r="Y19" s="93"/>
      <c r="Z19" s="93"/>
      <c r="AA19" s="93"/>
      <c r="AB19" s="93"/>
      <c r="AC19" s="93"/>
      <c r="AD19" s="93"/>
    </row>
    <row r="20" spans="2:30">
      <c r="B20" s="65" t="s">
        <v>72</v>
      </c>
      <c r="C20" s="59"/>
      <c r="D20" s="66">
        <v>0.29982839842329378</v>
      </c>
      <c r="E20" s="66">
        <v>88.127887281126604</v>
      </c>
      <c r="F20" s="66">
        <v>11.740813683414951</v>
      </c>
      <c r="G20" s="66">
        <v>11.872112718873394</v>
      </c>
      <c r="H20" s="92"/>
      <c r="I20" s="66">
        <v>1.6581150676072218</v>
      </c>
      <c r="J20" s="66">
        <v>41.760332195648985</v>
      </c>
      <c r="K20" s="93"/>
      <c r="L20" s="93"/>
      <c r="M20" s="93"/>
      <c r="N20" s="93"/>
      <c r="O20" s="93"/>
      <c r="P20" s="93"/>
      <c r="Q20" s="93"/>
      <c r="R20" s="93"/>
      <c r="S20" s="93"/>
      <c r="T20" s="93"/>
      <c r="U20" s="93"/>
      <c r="V20" s="93"/>
      <c r="W20" s="93"/>
      <c r="X20" s="93"/>
      <c r="Y20" s="93"/>
      <c r="Z20" s="93"/>
      <c r="AA20" s="93"/>
      <c r="AB20" s="93"/>
      <c r="AC20" s="93"/>
      <c r="AD20" s="93"/>
    </row>
    <row r="21" spans="2:30">
      <c r="B21" s="65" t="s">
        <v>73</v>
      </c>
      <c r="C21" s="59"/>
      <c r="D21" s="66" t="s">
        <v>333</v>
      </c>
      <c r="E21" s="66" t="s">
        <v>333</v>
      </c>
      <c r="F21" s="66" t="s">
        <v>333</v>
      </c>
      <c r="G21" s="66" t="s">
        <v>333</v>
      </c>
      <c r="H21" s="92"/>
      <c r="I21" s="66" t="s">
        <v>333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74</v>
      </c>
      <c r="C22" s="59"/>
      <c r="D22" s="66">
        <v>0.33714441070838896</v>
      </c>
      <c r="E22" s="66">
        <v>93.90354557810376</v>
      </c>
      <c r="F22" s="66">
        <v>6.521377508994977</v>
      </c>
      <c r="G22" s="66">
        <v>6.0964544218962402</v>
      </c>
      <c r="H22" s="92"/>
      <c r="I22" s="66">
        <v>0.71416336288925253</v>
      </c>
      <c r="J22" s="66">
        <v>27.248156185031991</v>
      </c>
      <c r="K22" s="93"/>
      <c r="L22" s="93"/>
      <c r="M22" s="93"/>
      <c r="N22" s="93"/>
      <c r="O22" s="93"/>
      <c r="P22" s="93"/>
      <c r="Q22" s="93"/>
      <c r="R22" s="93"/>
      <c r="S22" s="93"/>
      <c r="T22" s="93"/>
      <c r="U22" s="93"/>
      <c r="V22" s="93"/>
      <c r="W22" s="93"/>
      <c r="X22" s="93"/>
      <c r="Y22" s="93"/>
      <c r="Z22" s="93"/>
      <c r="AA22" s="93"/>
      <c r="AB22" s="93"/>
      <c r="AC22" s="93"/>
      <c r="AD22" s="93"/>
    </row>
    <row r="23" spans="2:30">
      <c r="B23" s="65" t="s">
        <v>75</v>
      </c>
      <c r="C23" s="59"/>
      <c r="D23" s="66">
        <v>0.21364889266621509</v>
      </c>
      <c r="E23" s="66">
        <v>92.152827493285855</v>
      </c>
      <c r="F23" s="66">
        <v>4.7752110770322531</v>
      </c>
      <c r="G23" s="66">
        <v>7.8471725067141449</v>
      </c>
      <c r="H23" s="92"/>
      <c r="I23" s="66">
        <v>0.57160254627445606</v>
      </c>
      <c r="J23" s="66">
        <v>1.8207246147552387</v>
      </c>
      <c r="K23" s="93"/>
      <c r="L23" s="93"/>
      <c r="M23" s="93"/>
      <c r="N23" s="93"/>
      <c r="O23" s="93"/>
      <c r="P23" s="93"/>
      <c r="Q23" s="93"/>
      <c r="R23" s="93"/>
      <c r="S23" s="93"/>
      <c r="T23" s="93"/>
      <c r="U23" s="93"/>
      <c r="V23" s="93"/>
      <c r="W23" s="93"/>
      <c r="X23" s="93"/>
      <c r="Y23" s="93"/>
      <c r="Z23" s="93"/>
      <c r="AA23" s="93"/>
      <c r="AB23" s="93"/>
      <c r="AC23" s="93"/>
      <c r="AD23" s="93"/>
    </row>
    <row r="24" spans="2:30">
      <c r="B24" s="65" t="s">
        <v>77</v>
      </c>
      <c r="C24" s="59"/>
      <c r="D24" s="66">
        <v>0.24853648304623638</v>
      </c>
      <c r="E24" s="66">
        <v>95.475502047954407</v>
      </c>
      <c r="F24" s="66">
        <v>3.0911064815692808</v>
      </c>
      <c r="G24" s="66">
        <v>4.5244979520455875</v>
      </c>
      <c r="H24" s="92"/>
      <c r="I24" s="66">
        <v>0.3771485044148738</v>
      </c>
      <c r="J24" s="66">
        <v>14.948149645255416</v>
      </c>
      <c r="K24" s="93"/>
      <c r="L24" s="93"/>
      <c r="M24" s="93"/>
      <c r="N24" s="93"/>
      <c r="O24" s="93"/>
      <c r="P24" s="93"/>
      <c r="Q24" s="93"/>
      <c r="R24" s="93"/>
      <c r="S24" s="93"/>
      <c r="T24" s="93"/>
      <c r="U24" s="93"/>
      <c r="V24" s="93"/>
      <c r="W24" s="93"/>
      <c r="X24" s="93"/>
      <c r="Y24" s="93"/>
      <c r="Z24" s="93"/>
      <c r="AA24" s="93"/>
      <c r="AB24" s="93"/>
      <c r="AC24" s="93"/>
      <c r="AD24" s="93"/>
    </row>
    <row r="25" spans="2:30">
      <c r="B25" s="65" t="s">
        <v>107</v>
      </c>
      <c r="C25" s="59"/>
      <c r="D25" s="66">
        <v>0.1926953455094656</v>
      </c>
      <c r="E25" s="66">
        <v>95.186156253313186</v>
      </c>
      <c r="F25" s="66">
        <v>8.4025715379086972</v>
      </c>
      <c r="G25" s="66">
        <v>4.8138437466868185</v>
      </c>
      <c r="H25" s="92"/>
      <c r="I25" s="66">
        <v>0.58790595720800587</v>
      </c>
      <c r="J25" s="66">
        <v>33.603544954206903</v>
      </c>
      <c r="K25" s="93"/>
      <c r="L25" s="93"/>
      <c r="M25" s="93"/>
      <c r="N25" s="93"/>
      <c r="O25" s="93"/>
      <c r="P25" s="93"/>
      <c r="Q25" s="93"/>
      <c r="R25" s="93"/>
      <c r="S25" s="93"/>
      <c r="T25" s="93"/>
      <c r="U25" s="93"/>
      <c r="V25" s="93"/>
      <c r="W25" s="93"/>
      <c r="X25" s="93"/>
      <c r="Y25" s="93"/>
      <c r="Z25" s="93"/>
      <c r="AA25" s="93"/>
      <c r="AB25" s="93"/>
      <c r="AC25" s="93"/>
      <c r="AD25" s="93"/>
    </row>
    <row r="26" spans="2:30">
      <c r="B26" s="65" t="s">
        <v>78</v>
      </c>
      <c r="C26" s="59"/>
      <c r="D26" s="66">
        <v>0.10682697451790289</v>
      </c>
      <c r="E26" s="66">
        <v>98.482964535833275</v>
      </c>
      <c r="F26" s="66">
        <v>5.5659914688827525</v>
      </c>
      <c r="G26" s="66">
        <v>1.5170354641667323</v>
      </c>
      <c r="H26" s="92"/>
      <c r="I26" s="66">
        <v>0.18964443594461611</v>
      </c>
      <c r="J26" s="66">
        <v>11.48540276863077</v>
      </c>
      <c r="K26" s="93"/>
      <c r="L26" s="93"/>
      <c r="M26" s="93"/>
      <c r="N26" s="93"/>
      <c r="O26" s="93"/>
      <c r="P26" s="93"/>
      <c r="Q26" s="93"/>
      <c r="R26" s="93"/>
      <c r="S26" s="93"/>
      <c r="T26" s="93"/>
      <c r="U26" s="93"/>
      <c r="V26" s="93"/>
      <c r="W26" s="93"/>
      <c r="X26" s="93"/>
      <c r="Y26" s="93"/>
      <c r="Z26" s="93"/>
      <c r="AA26" s="93"/>
      <c r="AB26" s="93"/>
      <c r="AC26" s="93"/>
      <c r="AD26" s="93"/>
    </row>
    <row r="27" spans="2:30">
      <c r="B27" s="65" t="s">
        <v>80</v>
      </c>
      <c r="C27" s="59"/>
      <c r="D27" s="66" t="s">
        <v>333</v>
      </c>
      <c r="E27" s="66" t="s">
        <v>333</v>
      </c>
      <c r="F27" s="66" t="s">
        <v>333</v>
      </c>
      <c r="G27" s="66" t="s">
        <v>333</v>
      </c>
      <c r="H27" s="92"/>
      <c r="I27" s="66" t="s">
        <v>333</v>
      </c>
      <c r="J27" s="66">
        <v>0</v>
      </c>
      <c r="K27" s="93"/>
      <c r="L27" s="93"/>
      <c r="M27" s="93"/>
      <c r="N27" s="93"/>
      <c r="O27" s="93"/>
      <c r="P27" s="93"/>
      <c r="Q27" s="93"/>
      <c r="R27" s="93"/>
      <c r="S27" s="93"/>
      <c r="T27" s="93"/>
      <c r="U27" s="93"/>
      <c r="V27" s="93"/>
      <c r="W27" s="93"/>
      <c r="X27" s="93"/>
      <c r="Y27" s="93"/>
      <c r="Z27" s="93"/>
      <c r="AA27" s="93"/>
      <c r="AB27" s="93"/>
      <c r="AC27" s="93"/>
      <c r="AD27" s="93"/>
    </row>
    <row r="28" spans="2:30">
      <c r="B28" s="65" t="s">
        <v>79</v>
      </c>
      <c r="C28" s="59"/>
      <c r="D28" s="66" t="s">
        <v>333</v>
      </c>
      <c r="E28" s="66" t="s">
        <v>333</v>
      </c>
      <c r="F28" s="66" t="s">
        <v>333</v>
      </c>
      <c r="G28" s="66" t="s">
        <v>333</v>
      </c>
      <c r="H28" s="92"/>
      <c r="I28" s="66" t="s">
        <v>333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81</v>
      </c>
      <c r="C29" s="59"/>
      <c r="D29" s="66" t="s">
        <v>333</v>
      </c>
      <c r="E29" s="66" t="s">
        <v>333</v>
      </c>
      <c r="F29" s="66" t="s">
        <v>333</v>
      </c>
      <c r="G29" s="66" t="s">
        <v>333</v>
      </c>
      <c r="H29" s="92"/>
      <c r="I29" s="66" t="s">
        <v>333</v>
      </c>
      <c r="J29" s="66">
        <v>0</v>
      </c>
      <c r="K29" s="93"/>
      <c r="L29" s="93"/>
      <c r="M29" s="93"/>
      <c r="N29" s="93"/>
      <c r="O29" s="93"/>
      <c r="P29" s="93"/>
      <c r="Q29" s="93"/>
      <c r="R29" s="93"/>
      <c r="S29" s="93"/>
      <c r="T29" s="93"/>
      <c r="U29" s="93"/>
      <c r="V29" s="93"/>
      <c r="W29" s="93"/>
      <c r="X29" s="93"/>
      <c r="Y29" s="93"/>
      <c r="Z29" s="93"/>
      <c r="AA29" s="93"/>
      <c r="AB29" s="93"/>
      <c r="AC29" s="93"/>
      <c r="AD29" s="93"/>
    </row>
    <row r="30" spans="2:30">
      <c r="B30" s="65" t="s">
        <v>106</v>
      </c>
      <c r="C30" s="59"/>
      <c r="D30" s="66">
        <v>0.10511686519100003</v>
      </c>
      <c r="E30" s="66">
        <v>95.303451675296813</v>
      </c>
      <c r="F30" s="66">
        <v>5.2463071473361342</v>
      </c>
      <c r="G30" s="66">
        <v>4.6965483247031861</v>
      </c>
      <c r="H30" s="92"/>
      <c r="I30" s="66">
        <v>0.34657535125689032</v>
      </c>
      <c r="J30" s="66">
        <v>23.175254008940858</v>
      </c>
      <c r="K30" s="93"/>
      <c r="L30" s="93"/>
      <c r="M30" s="93"/>
      <c r="N30" s="93"/>
      <c r="O30" s="93"/>
      <c r="P30" s="93"/>
      <c r="Q30" s="93"/>
      <c r="R30" s="93"/>
      <c r="S30" s="93"/>
      <c r="T30" s="93"/>
      <c r="U30" s="93"/>
      <c r="V30" s="93"/>
      <c r="W30" s="93"/>
      <c r="X30" s="93"/>
      <c r="Y30" s="93"/>
      <c r="Z30" s="93"/>
      <c r="AA30" s="93"/>
      <c r="AB30" s="93"/>
      <c r="AC30" s="93"/>
      <c r="AD30" s="93"/>
    </row>
    <row r="31" spans="2:30">
      <c r="B31" s="65" t="s">
        <v>82</v>
      </c>
      <c r="C31" s="59"/>
      <c r="D31" s="66" t="s">
        <v>333</v>
      </c>
      <c r="E31" s="66" t="s">
        <v>333</v>
      </c>
      <c r="F31" s="66" t="s">
        <v>333</v>
      </c>
      <c r="G31" s="66" t="s">
        <v>333</v>
      </c>
      <c r="H31" s="92"/>
      <c r="I31" s="66" t="s">
        <v>333</v>
      </c>
      <c r="J31" s="66" t="s">
        <v>333</v>
      </c>
      <c r="K31" s="93"/>
      <c r="L31" s="93"/>
      <c r="M31" s="93"/>
      <c r="N31" s="93"/>
      <c r="O31" s="93"/>
      <c r="P31" s="93"/>
      <c r="Q31" s="93"/>
      <c r="R31" s="93"/>
      <c r="S31" s="93"/>
      <c r="T31" s="93"/>
      <c r="U31" s="93"/>
      <c r="V31" s="93"/>
      <c r="W31" s="93"/>
      <c r="X31" s="93"/>
      <c r="Y31" s="93"/>
      <c r="Z31" s="93"/>
      <c r="AA31" s="93"/>
      <c r="AB31" s="93"/>
      <c r="AC31" s="93"/>
      <c r="AD31" s="93"/>
    </row>
    <row r="32" spans="2:30">
      <c r="B32" s="65" t="s">
        <v>83</v>
      </c>
      <c r="C32" s="59"/>
      <c r="D32" s="66">
        <v>0.25621755854445277</v>
      </c>
      <c r="E32" s="66">
        <v>96.013175998460184</v>
      </c>
      <c r="F32" s="66">
        <v>6.8711698571474429</v>
      </c>
      <c r="G32" s="66">
        <v>3.9868240015398224</v>
      </c>
      <c r="H32" s="92"/>
      <c r="I32" s="66">
        <v>0.51994406447556696</v>
      </c>
      <c r="J32" s="66">
        <v>36.063026127292872</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151"/>
      <c r="E34" s="70"/>
      <c r="F34" s="151"/>
      <c r="G34" s="70"/>
      <c r="H34" s="95"/>
      <c r="I34" s="151"/>
      <c r="J34" s="70"/>
    </row>
    <row r="35" spans="2:30" ht="15" thickBot="1">
      <c r="B35" s="71" t="s">
        <v>84</v>
      </c>
      <c r="C35" s="94"/>
      <c r="D35" s="73">
        <v>0.20729681720466578</v>
      </c>
      <c r="E35" s="73">
        <v>94.721532573510785</v>
      </c>
      <c r="F35" s="73">
        <v>9.4249722072016073</v>
      </c>
      <c r="G35" s="73">
        <v>5.2784674264892288</v>
      </c>
      <c r="H35" s="158"/>
      <c r="I35" s="73">
        <v>0.69384881014516842</v>
      </c>
      <c r="J35" s="73">
        <v>30.140961075993893</v>
      </c>
    </row>
    <row r="39" spans="2:30" ht="13.8">
      <c r="B39" s="77" t="s">
        <v>42</v>
      </c>
    </row>
  </sheetData>
  <sortState xmlns:xlrd2="http://schemas.microsoft.com/office/spreadsheetml/2017/richdata2" ref="B15:J34">
    <sortCondition ref="B15:B34"/>
  </sortState>
  <mergeCells count="6">
    <mergeCell ref="B2:J2"/>
    <mergeCell ref="B4:J4"/>
    <mergeCell ref="B6:J6"/>
    <mergeCell ref="D8:E8"/>
    <mergeCell ref="F8:G8"/>
    <mergeCell ref="I8:J8"/>
  </mergeCells>
  <conditionalFormatting sqref="B15 B17:B33">
    <cfRule type="cellIs" dxfId="26" priority="13" stopIfTrue="1" operator="equal">
      <formula>"División"</formula>
    </cfRule>
  </conditionalFormatting>
  <conditionalFormatting sqref="B16:B19">
    <cfRule type="cellIs" dxfId="25" priority="6" stopIfTrue="1" operator="equal">
      <formula>"División"</formula>
    </cfRule>
  </conditionalFormatting>
  <hyperlinks>
    <hyperlink ref="B1" location="Indice!D3" tooltip="VOLVER AL ÍNDICE" display="Volver al Índice" xr:uid="{00000000-0004-0000-1800-000000000000}"/>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5">
    <tabColor indexed="49"/>
  </sheetPr>
  <dimension ref="B1:AD4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88671875" style="58" customWidth="1"/>
    <col min="4" max="4" width="19" style="58" customWidth="1"/>
    <col min="5" max="5" width="20.5546875" style="58" customWidth="1"/>
    <col min="6" max="6" width="19" style="58" customWidth="1"/>
    <col min="7" max="7" width="19.109375" style="58" customWidth="1"/>
    <col min="8" max="8" width="1.88671875" style="58" customWidth="1"/>
    <col min="9" max="9" width="16.109375" style="58" customWidth="1"/>
    <col min="10" max="10" width="17" style="58" customWidth="1"/>
    <col min="11" max="12" width="3.6640625" style="58" customWidth="1"/>
    <col min="13" max="13" width="6.88671875" style="58" customWidth="1"/>
    <col min="14" max="14" width="16"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44" t="s">
        <v>244</v>
      </c>
      <c r="C2" s="244"/>
      <c r="D2" s="244"/>
      <c r="E2" s="244"/>
      <c r="F2" s="244"/>
      <c r="G2" s="244"/>
      <c r="H2" s="244"/>
      <c r="I2" s="244"/>
      <c r="J2" s="244"/>
      <c r="K2" s="78"/>
      <c r="L2" s="78"/>
    </row>
    <row r="3" spans="2:30" s="57" customFormat="1" ht="16.2" thickBot="1">
      <c r="B3" s="113"/>
      <c r="C3" s="113"/>
      <c r="D3" s="113"/>
      <c r="E3" s="113"/>
      <c r="F3" s="113"/>
      <c r="G3" s="113"/>
      <c r="H3" s="113"/>
      <c r="I3" s="113"/>
      <c r="J3" s="113"/>
      <c r="K3" s="80"/>
      <c r="L3" s="80"/>
    </row>
    <row r="4" spans="2:30" s="57" customFormat="1" ht="16.2" thickBot="1">
      <c r="B4" s="269" t="s">
        <v>242</v>
      </c>
      <c r="C4" s="270"/>
      <c r="D4" s="270"/>
      <c r="E4" s="270"/>
      <c r="F4" s="270"/>
      <c r="G4" s="270"/>
      <c r="H4" s="270"/>
      <c r="I4" s="270"/>
      <c r="J4" s="271"/>
      <c r="K4" s="20"/>
      <c r="L4" s="20"/>
    </row>
    <row r="5" spans="2:30" s="57" customFormat="1" ht="13.8" thickBot="1">
      <c r="B5" s="81"/>
      <c r="C5" s="81"/>
      <c r="D5" s="83"/>
      <c r="E5" s="83"/>
      <c r="F5" s="83"/>
      <c r="G5" s="83"/>
      <c r="H5" s="83"/>
      <c r="I5" s="83"/>
      <c r="J5" s="83"/>
      <c r="K5" s="83"/>
      <c r="L5" s="83"/>
      <c r="M5" s="114"/>
      <c r="N5" s="114"/>
      <c r="O5" s="114"/>
      <c r="P5" s="114"/>
    </row>
    <row r="6" spans="2:30" s="57" customFormat="1" ht="16.5" customHeight="1">
      <c r="B6" s="307" t="s">
        <v>346</v>
      </c>
      <c r="C6" s="308"/>
      <c r="D6" s="308"/>
      <c r="E6" s="308"/>
      <c r="F6" s="308"/>
      <c r="G6" s="308"/>
      <c r="H6" s="308"/>
      <c r="I6" s="308"/>
      <c r="J6" s="309"/>
      <c r="K6" s="124"/>
      <c r="L6" s="124"/>
      <c r="M6" s="86"/>
      <c r="P6" s="114"/>
    </row>
    <row r="7" spans="2:30" s="57" customFormat="1" ht="14.4" thickBot="1">
      <c r="B7" s="310"/>
      <c r="C7" s="311"/>
      <c r="D7" s="311"/>
      <c r="E7" s="311"/>
      <c r="F7" s="311"/>
      <c r="G7" s="311"/>
      <c r="H7" s="311"/>
      <c r="I7" s="311"/>
      <c r="J7" s="312"/>
      <c r="K7" s="159"/>
      <c r="L7" s="159"/>
      <c r="M7" s="114"/>
      <c r="N7" s="111"/>
    </row>
    <row r="8" spans="2:30" s="57" customFormat="1" ht="8.25" customHeight="1" thickBot="1">
      <c r="B8" s="114"/>
      <c r="C8" s="114"/>
      <c r="D8" s="114"/>
      <c r="E8" s="114"/>
      <c r="F8" s="114"/>
      <c r="G8" s="114"/>
      <c r="H8" s="114"/>
      <c r="I8" s="114"/>
      <c r="J8" s="114"/>
      <c r="K8" s="114"/>
      <c r="L8" s="114"/>
      <c r="M8" s="114"/>
      <c r="N8" s="111"/>
    </row>
    <row r="9" spans="2:30" s="57" customFormat="1">
      <c r="B9" s="102"/>
      <c r="C9" s="87"/>
      <c r="D9" s="286" t="s">
        <v>114</v>
      </c>
      <c r="E9" s="287"/>
      <c r="F9" s="286" t="s">
        <v>116</v>
      </c>
      <c r="G9" s="287"/>
      <c r="H9" s="160"/>
      <c r="I9" s="286" t="s">
        <v>97</v>
      </c>
      <c r="J9" s="287"/>
      <c r="K9" s="89"/>
      <c r="L9" s="89"/>
      <c r="N9" s="111"/>
      <c r="O9" s="114"/>
      <c r="P9" s="114"/>
      <c r="Q9" s="114"/>
    </row>
    <row r="10" spans="2:30" s="57" customFormat="1" ht="13.8" thickBot="1">
      <c r="B10" s="104"/>
      <c r="C10" s="87"/>
      <c r="D10" s="267" t="s">
        <v>245</v>
      </c>
      <c r="E10" s="268"/>
      <c r="F10" s="267" t="s">
        <v>246</v>
      </c>
      <c r="G10" s="268"/>
      <c r="H10" s="160"/>
      <c r="I10" s="267" t="s">
        <v>247</v>
      </c>
      <c r="J10" s="268"/>
      <c r="K10" s="89"/>
      <c r="L10" s="89"/>
      <c r="N10" s="111"/>
      <c r="O10" s="114"/>
      <c r="P10" s="114"/>
      <c r="Q10" s="114"/>
    </row>
    <row r="11" spans="2:30" s="57" customFormat="1">
      <c r="B11" s="104" t="s">
        <v>50</v>
      </c>
      <c r="C11" s="87"/>
      <c r="D11" s="88" t="s">
        <v>66</v>
      </c>
      <c r="E11" s="88" t="s">
        <v>123</v>
      </c>
      <c r="F11" s="88" t="s">
        <v>66</v>
      </c>
      <c r="G11" s="88" t="s">
        <v>123</v>
      </c>
      <c r="H11" s="160"/>
      <c r="I11" s="88" t="s">
        <v>66</v>
      </c>
      <c r="J11" s="88" t="s">
        <v>123</v>
      </c>
      <c r="K11" s="89"/>
      <c r="L11" s="89"/>
      <c r="N11" s="111"/>
      <c r="O11" s="114"/>
      <c r="P11" s="114"/>
      <c r="Q11" s="114"/>
    </row>
    <row r="12" spans="2:30" s="57" customFormat="1">
      <c r="B12" s="104"/>
      <c r="C12" s="87"/>
      <c r="D12" s="90" t="s">
        <v>64</v>
      </c>
      <c r="E12" s="90" t="s">
        <v>248</v>
      </c>
      <c r="F12" s="90" t="s">
        <v>64</v>
      </c>
      <c r="G12" s="90" t="s">
        <v>248</v>
      </c>
      <c r="H12" s="160"/>
      <c r="I12" s="90" t="s">
        <v>64</v>
      </c>
      <c r="J12" s="90" t="s">
        <v>125</v>
      </c>
      <c r="K12" s="89"/>
      <c r="L12" s="89"/>
      <c r="N12" s="111"/>
      <c r="O12" s="114"/>
      <c r="P12" s="114"/>
      <c r="Q12" s="114"/>
    </row>
    <row r="13" spans="2:30" s="57" customFormat="1" ht="13.8" thickBot="1">
      <c r="B13" s="106" t="s">
        <v>112</v>
      </c>
      <c r="C13" s="87"/>
      <c r="D13" s="90" t="s">
        <v>60</v>
      </c>
      <c r="E13" s="90" t="s">
        <v>126</v>
      </c>
      <c r="F13" s="90" t="s">
        <v>60</v>
      </c>
      <c r="G13" s="90" t="s">
        <v>126</v>
      </c>
      <c r="H13" s="160"/>
      <c r="I13" s="90" t="s">
        <v>60</v>
      </c>
      <c r="J13" s="90" t="s">
        <v>126</v>
      </c>
      <c r="K13" s="89"/>
      <c r="L13" s="89"/>
      <c r="N13" s="111"/>
      <c r="O13" s="114"/>
      <c r="P13" s="114"/>
      <c r="Q13" s="114"/>
    </row>
    <row r="14" spans="2:30" s="57" customFormat="1" ht="13.8" thickBot="1">
      <c r="D14" s="117"/>
      <c r="E14" s="117"/>
      <c r="F14" s="117"/>
      <c r="G14" s="117"/>
      <c r="H14" s="100"/>
      <c r="I14" s="117"/>
      <c r="J14" s="117"/>
      <c r="M14" s="114"/>
      <c r="N14" s="111"/>
      <c r="O14" s="114"/>
      <c r="P14" s="114"/>
    </row>
    <row r="15" spans="2:30">
      <c r="B15" s="60" t="s">
        <v>67</v>
      </c>
      <c r="C15" s="118"/>
      <c r="D15" s="62">
        <v>0.11452516089224235</v>
      </c>
      <c r="E15" s="62">
        <v>100</v>
      </c>
      <c r="F15" s="62" t="s">
        <v>333</v>
      </c>
      <c r="G15" s="62">
        <v>0</v>
      </c>
      <c r="H15" s="92"/>
      <c r="I15" s="62">
        <v>0.11452516089224235</v>
      </c>
      <c r="J15" s="62">
        <v>18.298396562347275</v>
      </c>
      <c r="K15" s="119"/>
      <c r="L15" s="119"/>
      <c r="M15" s="119"/>
      <c r="N15" s="119"/>
      <c r="O15" s="119"/>
      <c r="P15" s="119"/>
      <c r="Q15" s="119"/>
      <c r="R15" s="119"/>
      <c r="S15" s="119"/>
      <c r="T15" s="119"/>
      <c r="U15" s="119"/>
      <c r="V15" s="119"/>
      <c r="W15" s="119"/>
      <c r="X15" s="119"/>
      <c r="Y15" s="119"/>
      <c r="Z15" s="119"/>
      <c r="AA15" s="119"/>
      <c r="AB15" s="119"/>
      <c r="AC15" s="119"/>
      <c r="AD15" s="119"/>
    </row>
    <row r="16" spans="2:30">
      <c r="B16" s="65" t="s">
        <v>68</v>
      </c>
      <c r="C16" s="118"/>
      <c r="D16" s="66" t="s">
        <v>333</v>
      </c>
      <c r="E16" s="66" t="s">
        <v>333</v>
      </c>
      <c r="F16" s="66" t="s">
        <v>333</v>
      </c>
      <c r="G16" s="66" t="s">
        <v>333</v>
      </c>
      <c r="H16" s="92"/>
      <c r="I16" s="66" t="s">
        <v>333</v>
      </c>
      <c r="J16" s="66">
        <v>0</v>
      </c>
      <c r="K16" s="119"/>
      <c r="L16" s="119"/>
      <c r="M16" s="119"/>
      <c r="N16" s="119"/>
      <c r="O16" s="119"/>
      <c r="P16" s="119"/>
      <c r="Q16" s="119"/>
      <c r="R16" s="119"/>
      <c r="S16" s="119"/>
      <c r="T16" s="119"/>
      <c r="U16" s="119"/>
      <c r="V16" s="119"/>
      <c r="W16" s="119"/>
      <c r="X16" s="119"/>
      <c r="Y16" s="119"/>
      <c r="Z16" s="119"/>
      <c r="AA16" s="119"/>
      <c r="AB16" s="119"/>
      <c r="AC16" s="119"/>
      <c r="AD16" s="119"/>
    </row>
    <row r="17" spans="2:30">
      <c r="B17" s="65" t="s">
        <v>69</v>
      </c>
      <c r="C17" s="118"/>
      <c r="D17" s="66">
        <v>0.26024420712171453</v>
      </c>
      <c r="E17" s="66">
        <v>100</v>
      </c>
      <c r="F17" s="66" t="s">
        <v>333</v>
      </c>
      <c r="G17" s="66">
        <v>0</v>
      </c>
      <c r="H17" s="92"/>
      <c r="I17" s="66">
        <v>0.26024420712171453</v>
      </c>
      <c r="J17" s="66">
        <v>8.6591011797480775</v>
      </c>
      <c r="K17" s="119"/>
      <c r="L17" s="119"/>
      <c r="M17" s="119"/>
      <c r="N17" s="119"/>
      <c r="O17" s="119"/>
      <c r="P17" s="119"/>
      <c r="Q17" s="119"/>
      <c r="R17" s="119"/>
      <c r="S17" s="119"/>
      <c r="T17" s="119"/>
      <c r="U17" s="119"/>
      <c r="V17" s="119"/>
      <c r="W17" s="119"/>
      <c r="X17" s="119"/>
      <c r="Y17" s="119"/>
      <c r="Z17" s="119"/>
      <c r="AA17" s="119"/>
      <c r="AB17" s="119"/>
      <c r="AC17" s="119"/>
      <c r="AD17" s="119"/>
    </row>
    <row r="18" spans="2:30">
      <c r="B18" s="65" t="s">
        <v>104</v>
      </c>
      <c r="C18" s="118"/>
      <c r="D18" s="66">
        <v>0.31410970365501806</v>
      </c>
      <c r="E18" s="66">
        <v>100</v>
      </c>
      <c r="F18" s="66" t="s">
        <v>333</v>
      </c>
      <c r="G18" s="66">
        <v>0</v>
      </c>
      <c r="H18" s="92"/>
      <c r="I18" s="66">
        <v>0.31410970365501806</v>
      </c>
      <c r="J18" s="66">
        <v>28.470303567011591</v>
      </c>
      <c r="K18" s="119"/>
      <c r="L18" s="119"/>
      <c r="M18" s="119"/>
      <c r="N18" s="119"/>
      <c r="O18" s="119"/>
      <c r="P18" s="119"/>
      <c r="Q18" s="119"/>
      <c r="R18" s="119"/>
      <c r="S18" s="119"/>
      <c r="T18" s="119"/>
      <c r="U18" s="119"/>
      <c r="V18" s="119"/>
      <c r="W18" s="119"/>
      <c r="X18" s="119"/>
      <c r="Y18" s="119"/>
      <c r="Z18" s="119"/>
      <c r="AA18" s="119"/>
      <c r="AB18" s="119"/>
      <c r="AC18" s="119"/>
      <c r="AD18" s="119"/>
    </row>
    <row r="19" spans="2:30">
      <c r="B19" s="65" t="s">
        <v>105</v>
      </c>
      <c r="C19" s="118"/>
      <c r="D19" s="66">
        <v>0.47506552199211244</v>
      </c>
      <c r="E19" s="66">
        <v>100</v>
      </c>
      <c r="F19" s="66" t="s">
        <v>333</v>
      </c>
      <c r="G19" s="66">
        <v>0</v>
      </c>
      <c r="H19" s="92"/>
      <c r="I19" s="66">
        <v>0.47506552199211244</v>
      </c>
      <c r="J19" s="66">
        <v>28.506274754664183</v>
      </c>
      <c r="K19" s="119"/>
      <c r="L19" s="119"/>
      <c r="M19" s="119"/>
      <c r="N19" s="119"/>
      <c r="O19" s="119"/>
      <c r="P19" s="119"/>
      <c r="Q19" s="119"/>
      <c r="R19" s="119"/>
      <c r="S19" s="119"/>
      <c r="T19" s="119"/>
      <c r="U19" s="119"/>
      <c r="V19" s="119"/>
      <c r="W19" s="119"/>
      <c r="X19" s="119"/>
      <c r="Y19" s="119"/>
      <c r="Z19" s="119"/>
      <c r="AA19" s="119"/>
      <c r="AB19" s="119"/>
      <c r="AC19" s="119"/>
      <c r="AD19" s="119"/>
    </row>
    <row r="20" spans="2:30">
      <c r="B20" s="65" t="s">
        <v>72</v>
      </c>
      <c r="C20" s="59"/>
      <c r="D20" s="66">
        <v>1.6581150676072218</v>
      </c>
      <c r="E20" s="66">
        <v>100</v>
      </c>
      <c r="F20" s="66" t="s">
        <v>333</v>
      </c>
      <c r="G20" s="66">
        <v>0</v>
      </c>
      <c r="H20" s="92"/>
      <c r="I20" s="66">
        <v>1.6581150676072218</v>
      </c>
      <c r="J20" s="66">
        <v>41.760332195648985</v>
      </c>
      <c r="K20" s="119"/>
      <c r="L20" s="119"/>
      <c r="M20" s="119"/>
      <c r="N20" s="119"/>
      <c r="O20" s="119"/>
      <c r="P20" s="119"/>
      <c r="Q20" s="119"/>
      <c r="R20" s="119"/>
      <c r="S20" s="119"/>
      <c r="T20" s="119"/>
      <c r="U20" s="119"/>
      <c r="V20" s="119"/>
      <c r="W20" s="119"/>
      <c r="X20" s="119"/>
      <c r="Y20" s="119"/>
      <c r="Z20" s="119"/>
      <c r="AA20" s="119"/>
      <c r="AB20" s="119"/>
      <c r="AC20" s="119"/>
      <c r="AD20" s="119"/>
    </row>
    <row r="21" spans="2:30">
      <c r="B21" s="65" t="s">
        <v>73</v>
      </c>
      <c r="C21" s="59"/>
      <c r="D21" s="66" t="s">
        <v>333</v>
      </c>
      <c r="E21" s="66" t="s">
        <v>333</v>
      </c>
      <c r="F21" s="66" t="s">
        <v>333</v>
      </c>
      <c r="G21" s="66" t="s">
        <v>333</v>
      </c>
      <c r="H21" s="92"/>
      <c r="I21" s="66" t="s">
        <v>333</v>
      </c>
      <c r="J21" s="66">
        <v>0</v>
      </c>
      <c r="K21" s="119"/>
      <c r="L21" s="119"/>
      <c r="M21" s="119"/>
      <c r="N21" s="119"/>
      <c r="O21" s="119"/>
      <c r="P21" s="119"/>
      <c r="Q21" s="119"/>
      <c r="R21" s="119"/>
      <c r="S21" s="119"/>
      <c r="T21" s="119"/>
      <c r="U21" s="119"/>
      <c r="V21" s="119"/>
      <c r="W21" s="119"/>
      <c r="X21" s="119"/>
      <c r="Y21" s="119"/>
      <c r="Z21" s="119"/>
      <c r="AA21" s="119"/>
      <c r="AB21" s="119"/>
      <c r="AC21" s="119"/>
      <c r="AD21" s="119"/>
    </row>
    <row r="22" spans="2:30">
      <c r="B22" s="65" t="s">
        <v>74</v>
      </c>
      <c r="C22" s="59"/>
      <c r="D22" s="66">
        <v>0.71416336288925253</v>
      </c>
      <c r="E22" s="66">
        <v>100</v>
      </c>
      <c r="F22" s="66" t="s">
        <v>333</v>
      </c>
      <c r="G22" s="66">
        <v>0</v>
      </c>
      <c r="H22" s="92"/>
      <c r="I22" s="66">
        <v>0.71416336288925253</v>
      </c>
      <c r="J22" s="66">
        <v>27.248156185031991</v>
      </c>
      <c r="K22" s="119"/>
      <c r="L22" s="119"/>
      <c r="M22" s="119"/>
      <c r="N22" s="119"/>
      <c r="O22" s="119"/>
      <c r="P22" s="119"/>
      <c r="Q22" s="119"/>
      <c r="R22" s="119"/>
      <c r="S22" s="119"/>
      <c r="T22" s="119"/>
      <c r="U22" s="119"/>
      <c r="V22" s="119"/>
      <c r="W22" s="119"/>
      <c r="X22" s="119"/>
      <c r="Y22" s="119"/>
      <c r="Z22" s="119"/>
      <c r="AA22" s="119"/>
      <c r="AB22" s="119"/>
      <c r="AC22" s="119"/>
      <c r="AD22" s="119"/>
    </row>
    <row r="23" spans="2:30">
      <c r="B23" s="65" t="s">
        <v>75</v>
      </c>
      <c r="C23" s="59"/>
      <c r="D23" s="66">
        <v>0.57160254627445606</v>
      </c>
      <c r="E23" s="66">
        <v>100</v>
      </c>
      <c r="F23" s="66" t="s">
        <v>333</v>
      </c>
      <c r="G23" s="66">
        <v>0</v>
      </c>
      <c r="H23" s="92"/>
      <c r="I23" s="66">
        <v>0.57160254627445606</v>
      </c>
      <c r="J23" s="66">
        <v>1.8207246147552387</v>
      </c>
      <c r="K23" s="119"/>
      <c r="L23" s="119"/>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v>0.3771485044148738</v>
      </c>
      <c r="E24" s="66">
        <v>100</v>
      </c>
      <c r="F24" s="66" t="s">
        <v>333</v>
      </c>
      <c r="G24" s="66">
        <v>0</v>
      </c>
      <c r="H24" s="92"/>
      <c r="I24" s="66">
        <v>0.3771485044148738</v>
      </c>
      <c r="J24" s="66">
        <v>14.948149645255416</v>
      </c>
      <c r="K24" s="119"/>
      <c r="L24" s="119"/>
      <c r="M24" s="119"/>
      <c r="N24" s="119"/>
      <c r="O24" s="119"/>
      <c r="P24" s="119"/>
      <c r="Q24" s="119"/>
      <c r="R24" s="119"/>
      <c r="S24" s="119"/>
      <c r="T24" s="119"/>
      <c r="U24" s="119"/>
      <c r="V24" s="119"/>
      <c r="W24" s="119"/>
      <c r="X24" s="119"/>
      <c r="Y24" s="119"/>
      <c r="Z24" s="119"/>
      <c r="AA24" s="119"/>
      <c r="AB24" s="119"/>
      <c r="AC24" s="119"/>
      <c r="AD24" s="119"/>
    </row>
    <row r="25" spans="2:30">
      <c r="B25" s="65" t="s">
        <v>107</v>
      </c>
      <c r="C25" s="59"/>
      <c r="D25" s="66">
        <v>0.58790595720800587</v>
      </c>
      <c r="E25" s="66">
        <v>100</v>
      </c>
      <c r="F25" s="66" t="s">
        <v>333</v>
      </c>
      <c r="G25" s="66">
        <v>0</v>
      </c>
      <c r="H25" s="92"/>
      <c r="I25" s="66">
        <v>0.58790595720800587</v>
      </c>
      <c r="J25" s="66">
        <v>33.603544954206903</v>
      </c>
      <c r="K25" s="119"/>
      <c r="L25" s="119"/>
      <c r="M25" s="119"/>
      <c r="N25" s="119"/>
      <c r="O25" s="119"/>
      <c r="P25" s="119"/>
      <c r="Q25" s="119"/>
      <c r="R25" s="119"/>
      <c r="S25" s="119"/>
      <c r="T25" s="119"/>
      <c r="U25" s="119"/>
      <c r="V25" s="119"/>
      <c r="W25" s="119"/>
      <c r="X25" s="119"/>
      <c r="Y25" s="119"/>
      <c r="Z25" s="119"/>
      <c r="AA25" s="119"/>
      <c r="AB25" s="119"/>
      <c r="AC25" s="119"/>
      <c r="AD25" s="119"/>
    </row>
    <row r="26" spans="2:30">
      <c r="B26" s="65" t="s">
        <v>78</v>
      </c>
      <c r="C26" s="59"/>
      <c r="D26" s="66">
        <v>0.18838277512900276</v>
      </c>
      <c r="E26" s="66">
        <v>99.793717251455007</v>
      </c>
      <c r="F26" s="66">
        <v>0.79999999688527834</v>
      </c>
      <c r="G26" s="66">
        <v>0.2062827485449919</v>
      </c>
      <c r="H26" s="92"/>
      <c r="I26" s="66">
        <v>0.18964443594461611</v>
      </c>
      <c r="J26" s="66">
        <v>11.48540276863077</v>
      </c>
      <c r="K26" s="119"/>
      <c r="L26" s="119"/>
      <c r="M26" s="119"/>
      <c r="N26" s="119"/>
      <c r="O26" s="119"/>
      <c r="P26" s="119"/>
      <c r="Q26" s="119"/>
      <c r="R26" s="119"/>
      <c r="S26" s="119"/>
      <c r="T26" s="119"/>
      <c r="U26" s="119"/>
      <c r="V26" s="119"/>
      <c r="W26" s="119"/>
      <c r="X26" s="119"/>
      <c r="Y26" s="119"/>
      <c r="Z26" s="119"/>
      <c r="AA26" s="119"/>
      <c r="AB26" s="119"/>
      <c r="AC26" s="119"/>
      <c r="AD26" s="119"/>
    </row>
    <row r="27" spans="2:30">
      <c r="B27" s="65" t="s">
        <v>80</v>
      </c>
      <c r="C27" s="59"/>
      <c r="D27" s="66" t="s">
        <v>333</v>
      </c>
      <c r="E27" s="66" t="s">
        <v>333</v>
      </c>
      <c r="F27" s="66" t="s">
        <v>333</v>
      </c>
      <c r="G27" s="66" t="s">
        <v>333</v>
      </c>
      <c r="H27" s="92"/>
      <c r="I27" s="66" t="s">
        <v>333</v>
      </c>
      <c r="J27" s="66">
        <v>0</v>
      </c>
      <c r="K27" s="119"/>
      <c r="L27" s="119"/>
      <c r="M27" s="119"/>
      <c r="N27" s="119"/>
      <c r="O27" s="119"/>
      <c r="P27" s="119"/>
      <c r="Q27" s="119"/>
      <c r="R27" s="119"/>
      <c r="S27" s="119"/>
      <c r="T27" s="119"/>
      <c r="U27" s="119"/>
      <c r="V27" s="119"/>
      <c r="W27" s="119"/>
      <c r="X27" s="119"/>
      <c r="Y27" s="119"/>
      <c r="Z27" s="119"/>
      <c r="AA27" s="119"/>
      <c r="AB27" s="119"/>
      <c r="AC27" s="119"/>
      <c r="AD27" s="119"/>
    </row>
    <row r="28" spans="2:30">
      <c r="B28" s="65" t="s">
        <v>79</v>
      </c>
      <c r="C28" s="118"/>
      <c r="D28" s="66" t="s">
        <v>333</v>
      </c>
      <c r="E28" s="66" t="s">
        <v>333</v>
      </c>
      <c r="F28" s="66" t="s">
        <v>333</v>
      </c>
      <c r="G28" s="66" t="s">
        <v>333</v>
      </c>
      <c r="H28" s="92"/>
      <c r="I28" s="66" t="s">
        <v>333</v>
      </c>
      <c r="J28" s="66">
        <v>0</v>
      </c>
      <c r="K28" s="119"/>
      <c r="L28" s="119"/>
      <c r="M28" s="119"/>
      <c r="N28" s="119"/>
      <c r="O28" s="119"/>
      <c r="P28" s="119"/>
      <c r="Q28" s="119"/>
      <c r="R28" s="119"/>
      <c r="S28" s="119"/>
      <c r="T28" s="119"/>
      <c r="U28" s="119"/>
      <c r="V28" s="119"/>
      <c r="W28" s="119"/>
      <c r="X28" s="119"/>
      <c r="Y28" s="119"/>
      <c r="Z28" s="119"/>
      <c r="AA28" s="119"/>
      <c r="AB28" s="119"/>
      <c r="AC28" s="119"/>
      <c r="AD28" s="119"/>
    </row>
    <row r="29" spans="2:30">
      <c r="B29" s="65" t="s">
        <v>81</v>
      </c>
      <c r="C29" s="118"/>
      <c r="D29" s="66" t="s">
        <v>333</v>
      </c>
      <c r="E29" s="66" t="s">
        <v>333</v>
      </c>
      <c r="F29" s="66" t="s">
        <v>333</v>
      </c>
      <c r="G29" s="66" t="s">
        <v>333</v>
      </c>
      <c r="H29" s="92"/>
      <c r="I29" s="66" t="s">
        <v>333</v>
      </c>
      <c r="J29" s="66">
        <v>0</v>
      </c>
      <c r="K29" s="119"/>
      <c r="L29" s="119"/>
      <c r="M29" s="119"/>
      <c r="N29" s="119"/>
      <c r="O29" s="119"/>
      <c r="P29" s="119"/>
      <c r="Q29" s="119"/>
      <c r="R29" s="119"/>
      <c r="S29" s="119"/>
      <c r="T29" s="119"/>
      <c r="U29" s="119"/>
      <c r="V29" s="119"/>
      <c r="W29" s="119"/>
      <c r="X29" s="119"/>
      <c r="Y29" s="119"/>
      <c r="Z29" s="119"/>
      <c r="AA29" s="119"/>
      <c r="AB29" s="119"/>
      <c r="AC29" s="119"/>
      <c r="AD29" s="119"/>
    </row>
    <row r="30" spans="2:30">
      <c r="B30" s="65" t="s">
        <v>106</v>
      </c>
      <c r="C30" s="118"/>
      <c r="D30" s="66">
        <v>0.34652224235019347</v>
      </c>
      <c r="E30" s="66">
        <v>99.999832798790095</v>
      </c>
      <c r="F30" s="66">
        <v>32.109992570966256</v>
      </c>
      <c r="G30" s="66">
        <v>1.6720120990378184E-4</v>
      </c>
      <c r="H30" s="92"/>
      <c r="I30" s="66">
        <v>0.34657535125689032</v>
      </c>
      <c r="J30" s="66">
        <v>23.175254008940858</v>
      </c>
      <c r="K30" s="119"/>
      <c r="L30" s="119"/>
      <c r="M30" s="119"/>
      <c r="N30" s="119"/>
      <c r="O30" s="119"/>
      <c r="P30" s="119"/>
      <c r="Q30" s="119"/>
      <c r="R30" s="119"/>
      <c r="S30" s="119"/>
      <c r="T30" s="119"/>
      <c r="U30" s="119"/>
      <c r="V30" s="119"/>
      <c r="W30" s="119"/>
      <c r="X30" s="119"/>
      <c r="Y30" s="119"/>
      <c r="Z30" s="119"/>
      <c r="AA30" s="119"/>
      <c r="AB30" s="119"/>
      <c r="AC30" s="119"/>
      <c r="AD30" s="119"/>
    </row>
    <row r="31" spans="2:30">
      <c r="B31" s="65" t="s">
        <v>82</v>
      </c>
      <c r="C31" s="118"/>
      <c r="D31" s="66" t="s">
        <v>333</v>
      </c>
      <c r="E31" s="66" t="s">
        <v>333</v>
      </c>
      <c r="F31" s="66" t="s">
        <v>333</v>
      </c>
      <c r="G31" s="66" t="s">
        <v>333</v>
      </c>
      <c r="H31" s="92"/>
      <c r="I31" s="66" t="s">
        <v>333</v>
      </c>
      <c r="J31" s="66" t="s">
        <v>333</v>
      </c>
      <c r="K31" s="119"/>
      <c r="L31" s="119"/>
      <c r="M31" s="119"/>
      <c r="N31" s="119"/>
      <c r="O31" s="119"/>
      <c r="P31" s="119"/>
      <c r="Q31" s="119"/>
      <c r="R31" s="119"/>
      <c r="S31" s="119"/>
      <c r="T31" s="119"/>
      <c r="U31" s="119"/>
      <c r="V31" s="119"/>
      <c r="W31" s="119"/>
      <c r="X31" s="119"/>
      <c r="Y31" s="119"/>
      <c r="Z31" s="119"/>
      <c r="AA31" s="119"/>
      <c r="AB31" s="119"/>
      <c r="AC31" s="119"/>
      <c r="AD31" s="119"/>
    </row>
    <row r="32" spans="2:30">
      <c r="B32" s="65" t="s">
        <v>83</v>
      </c>
      <c r="C32" s="118"/>
      <c r="D32" s="66">
        <v>0.51994406447556696</v>
      </c>
      <c r="E32" s="66">
        <v>100</v>
      </c>
      <c r="F32" s="66" t="s">
        <v>333</v>
      </c>
      <c r="G32" s="66">
        <v>0</v>
      </c>
      <c r="H32" s="92"/>
      <c r="I32" s="66">
        <v>0.51994406447556696</v>
      </c>
      <c r="J32" s="66">
        <v>36.063026127292872</v>
      </c>
      <c r="K32" s="119"/>
      <c r="L32" s="119"/>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119"/>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70"/>
      <c r="F34" s="70"/>
      <c r="G34" s="70"/>
      <c r="H34" s="95"/>
      <c r="I34" s="70"/>
      <c r="J34" s="70"/>
    </row>
    <row r="35" spans="2:30" ht="15" thickBot="1">
      <c r="B35" s="71" t="s">
        <v>84</v>
      </c>
      <c r="C35" s="121"/>
      <c r="D35" s="73">
        <v>0.69384194107710873</v>
      </c>
      <c r="E35" s="73">
        <v>99.997403827997317</v>
      </c>
      <c r="F35" s="73">
        <v>0.95842641593399447</v>
      </c>
      <c r="G35" s="73">
        <v>2.5961720026857855E-3</v>
      </c>
      <c r="H35" s="96"/>
      <c r="I35" s="73">
        <v>0.69384881014516842</v>
      </c>
      <c r="J35" s="73">
        <v>30.140961075993893</v>
      </c>
    </row>
    <row r="37" spans="2:30" ht="13.8">
      <c r="B37" s="75" t="s">
        <v>157</v>
      </c>
    </row>
    <row r="38" spans="2:30" ht="13.8">
      <c r="B38" s="75" t="s">
        <v>249</v>
      </c>
      <c r="C38" s="112"/>
    </row>
    <row r="39" spans="2:30" ht="13.8">
      <c r="B39" s="112"/>
      <c r="C39" s="97"/>
    </row>
    <row r="40" spans="2:30" ht="13.8">
      <c r="B40" s="77" t="s">
        <v>42</v>
      </c>
    </row>
  </sheetData>
  <sortState xmlns:xlrd2="http://schemas.microsoft.com/office/spreadsheetml/2017/richdata2" ref="B15:J34">
    <sortCondition ref="B15:B34"/>
  </sortState>
  <mergeCells count="9">
    <mergeCell ref="D10:E10"/>
    <mergeCell ref="F10:G10"/>
    <mergeCell ref="I10:J10"/>
    <mergeCell ref="B2:J2"/>
    <mergeCell ref="B4:J4"/>
    <mergeCell ref="B6:J7"/>
    <mergeCell ref="D9:E9"/>
    <mergeCell ref="F9:G9"/>
    <mergeCell ref="I9:J9"/>
  </mergeCells>
  <conditionalFormatting sqref="B15 B17:B33">
    <cfRule type="cellIs" dxfId="24" priority="13" stopIfTrue="1" operator="equal">
      <formula>"División"</formula>
    </cfRule>
  </conditionalFormatting>
  <conditionalFormatting sqref="B16:B19">
    <cfRule type="cellIs" dxfId="23" priority="6" stopIfTrue="1" operator="equal">
      <formula>"División"</formula>
    </cfRule>
  </conditionalFormatting>
  <hyperlinks>
    <hyperlink ref="B1" location="Indice!D3" tooltip="VOLVER AL ÍNDICE" display="Volver al Índice" xr:uid="{00000000-0004-0000-1900-00000000000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2.6640625" style="58" customWidth="1"/>
    <col min="5" max="5" width="23" style="58" customWidth="1"/>
    <col min="6" max="6" width="12.6640625" style="58" customWidth="1"/>
    <col min="7" max="7" width="25" style="58" customWidth="1"/>
    <col min="8" max="8" width="12.6640625" style="58" customWidth="1"/>
    <col min="9" max="9" width="25.109375" style="58" customWidth="1"/>
    <col min="10" max="10" width="1.6640625" style="58" customWidth="1"/>
    <col min="11" max="11" width="16.6640625" style="58" customWidth="1"/>
    <col min="12" max="12" width="19.109375" style="94" customWidth="1"/>
    <col min="13" max="14" width="11.44140625" style="58" customWidth="1"/>
    <col min="15" max="15" width="9.109375" style="58" customWidth="1"/>
    <col min="16" max="16" width="13.33203125" style="58" customWidth="1"/>
    <col min="17" max="30" width="11.44140625" style="58" customWidth="1"/>
    <col min="31" max="16384" width="11.5546875" style="15"/>
  </cols>
  <sheetData>
    <row r="1" spans="2:30">
      <c r="B1" s="32" t="s">
        <v>43</v>
      </c>
    </row>
    <row r="2" spans="2:30" s="110" customFormat="1" ht="15.6">
      <c r="B2" s="244" t="s">
        <v>250</v>
      </c>
      <c r="C2" s="244"/>
      <c r="D2" s="244"/>
      <c r="E2" s="244"/>
      <c r="F2" s="244"/>
      <c r="G2" s="244"/>
      <c r="H2" s="244"/>
      <c r="I2" s="244"/>
      <c r="J2" s="244"/>
      <c r="K2" s="244"/>
      <c r="L2" s="244"/>
    </row>
    <row r="3" spans="2:30" s="57" customFormat="1" ht="13.8" thickBot="1">
      <c r="B3" s="15"/>
      <c r="C3" s="82"/>
      <c r="D3" s="83"/>
      <c r="E3" s="83"/>
      <c r="F3" s="83"/>
      <c r="G3" s="83"/>
      <c r="H3" s="83"/>
      <c r="I3" s="83"/>
      <c r="J3" s="81"/>
      <c r="L3" s="100"/>
    </row>
    <row r="4" spans="2:30" s="57" customFormat="1" ht="16.2" thickBot="1">
      <c r="B4" s="269" t="s">
        <v>251</v>
      </c>
      <c r="C4" s="270"/>
      <c r="D4" s="270"/>
      <c r="E4" s="270"/>
      <c r="F4" s="270"/>
      <c r="G4" s="270"/>
      <c r="H4" s="270"/>
      <c r="I4" s="270"/>
      <c r="J4" s="270"/>
      <c r="K4" s="270"/>
      <c r="L4" s="271"/>
    </row>
    <row r="5" spans="2:30" s="57" customFormat="1" ht="13.8" thickBot="1">
      <c r="B5" s="15"/>
      <c r="C5" s="82"/>
      <c r="D5" s="83"/>
      <c r="E5" s="83"/>
      <c r="F5" s="83"/>
      <c r="G5" s="83"/>
      <c r="H5" s="83"/>
      <c r="I5" s="83"/>
      <c r="J5" s="81"/>
      <c r="L5" s="100"/>
    </row>
    <row r="6" spans="2:30" s="57" customFormat="1" ht="21" customHeight="1" thickBot="1">
      <c r="B6" s="269" t="s">
        <v>345</v>
      </c>
      <c r="C6" s="270"/>
      <c r="D6" s="270"/>
      <c r="E6" s="270"/>
      <c r="F6" s="270"/>
      <c r="G6" s="270"/>
      <c r="H6" s="270"/>
      <c r="I6" s="270"/>
      <c r="J6" s="270"/>
      <c r="K6" s="270"/>
      <c r="L6" s="271"/>
    </row>
    <row r="7" spans="2:30" s="57" customFormat="1" ht="12" customHeight="1">
      <c r="B7" s="101"/>
      <c r="C7" s="101"/>
      <c r="D7" s="86"/>
      <c r="E7" s="86"/>
      <c r="F7" s="86"/>
      <c r="G7" s="86"/>
      <c r="H7" s="86"/>
      <c r="I7" s="86"/>
      <c r="J7" s="86"/>
      <c r="L7" s="100"/>
    </row>
    <row r="8" spans="2:30" s="57" customFormat="1" ht="12" customHeight="1" thickBot="1">
      <c r="B8" s="101"/>
      <c r="C8" s="101"/>
      <c r="D8" s="86"/>
      <c r="E8" s="86"/>
      <c r="F8" s="86"/>
      <c r="G8" s="86"/>
      <c r="H8" s="86"/>
      <c r="I8" s="86"/>
      <c r="J8" s="86"/>
      <c r="L8" s="100"/>
    </row>
    <row r="9" spans="2:30" s="57" customFormat="1" ht="13.5" customHeight="1" thickBot="1">
      <c r="B9" s="102"/>
      <c r="C9" s="87"/>
      <c r="D9" s="283" t="s">
        <v>100</v>
      </c>
      <c r="E9" s="284"/>
      <c r="F9" s="283" t="s">
        <v>101</v>
      </c>
      <c r="G9" s="284"/>
      <c r="H9" s="286" t="s">
        <v>102</v>
      </c>
      <c r="I9" s="287"/>
      <c r="J9" s="103"/>
      <c r="K9" s="283" t="s">
        <v>251</v>
      </c>
      <c r="L9" s="284"/>
    </row>
    <row r="10" spans="2:30" s="57" customFormat="1" ht="13.5" customHeight="1">
      <c r="B10" s="104" t="s">
        <v>50</v>
      </c>
      <c r="C10" s="87"/>
      <c r="D10" s="88" t="s">
        <v>66</v>
      </c>
      <c r="E10" s="88" t="s">
        <v>110</v>
      </c>
      <c r="F10" s="88" t="s">
        <v>66</v>
      </c>
      <c r="G10" s="88" t="s">
        <v>110</v>
      </c>
      <c r="H10" s="88" t="s">
        <v>66</v>
      </c>
      <c r="I10" s="88" t="s">
        <v>110</v>
      </c>
      <c r="J10" s="103"/>
      <c r="K10" s="88" t="s">
        <v>66</v>
      </c>
      <c r="L10" s="88" t="s">
        <v>103</v>
      </c>
    </row>
    <row r="11" spans="2:30" s="57" customFormat="1">
      <c r="B11" s="104"/>
      <c r="C11" s="87"/>
      <c r="D11" s="90" t="s">
        <v>64</v>
      </c>
      <c r="E11" s="90" t="s">
        <v>252</v>
      </c>
      <c r="F11" s="90" t="s">
        <v>64</v>
      </c>
      <c r="G11" s="90" t="s">
        <v>252</v>
      </c>
      <c r="H11" s="90" t="s">
        <v>64</v>
      </c>
      <c r="I11" s="90" t="s">
        <v>252</v>
      </c>
      <c r="J11" s="103"/>
      <c r="K11" s="90" t="s">
        <v>64</v>
      </c>
      <c r="L11" s="105" t="s">
        <v>111</v>
      </c>
    </row>
    <row r="12" spans="2:30" s="57" customFormat="1" ht="13.8" thickBot="1">
      <c r="B12" s="106" t="s">
        <v>112</v>
      </c>
      <c r="C12" s="87"/>
      <c r="D12" s="91" t="s">
        <v>60</v>
      </c>
      <c r="E12" s="91" t="s">
        <v>60</v>
      </c>
      <c r="F12" s="91" t="s">
        <v>60</v>
      </c>
      <c r="G12" s="91" t="s">
        <v>60</v>
      </c>
      <c r="H12" s="91" t="s">
        <v>60</v>
      </c>
      <c r="I12" s="91" t="s">
        <v>60</v>
      </c>
      <c r="J12" s="103"/>
      <c r="K12" s="91" t="s">
        <v>60</v>
      </c>
      <c r="L12" s="91" t="s">
        <v>60</v>
      </c>
    </row>
    <row r="13" spans="2:30" s="57" customFormat="1"/>
    <row r="14" spans="2:30" s="57" customFormat="1" ht="13.8" thickBot="1"/>
    <row r="15" spans="2:30">
      <c r="B15" s="60" t="s">
        <v>67</v>
      </c>
      <c r="C15" s="59"/>
      <c r="D15" s="62" t="s">
        <v>333</v>
      </c>
      <c r="E15" s="62" t="s">
        <v>333</v>
      </c>
      <c r="F15" s="62" t="s">
        <v>333</v>
      </c>
      <c r="G15" s="62" t="s">
        <v>333</v>
      </c>
      <c r="H15" s="62" t="s">
        <v>333</v>
      </c>
      <c r="I15" s="62" t="s">
        <v>333</v>
      </c>
      <c r="J15" s="92"/>
      <c r="K15" s="62" t="s">
        <v>333</v>
      </c>
      <c r="L15" s="62">
        <v>0</v>
      </c>
      <c r="M15" s="119"/>
      <c r="N15" s="119"/>
      <c r="O15" s="119"/>
      <c r="P15" s="119"/>
      <c r="Q15" s="119"/>
      <c r="R15" s="119"/>
      <c r="S15" s="119"/>
      <c r="T15" s="119"/>
      <c r="U15" s="119"/>
      <c r="V15" s="119"/>
      <c r="W15" s="119"/>
      <c r="X15" s="119"/>
      <c r="Y15" s="119"/>
      <c r="Z15" s="119"/>
      <c r="AA15" s="119"/>
      <c r="AB15" s="119"/>
      <c r="AC15" s="119"/>
      <c r="AD15" s="119"/>
    </row>
    <row r="16" spans="2:30">
      <c r="B16" s="65" t="s">
        <v>68</v>
      </c>
      <c r="C16" s="59"/>
      <c r="D16" s="66" t="s">
        <v>333</v>
      </c>
      <c r="E16" s="66" t="s">
        <v>333</v>
      </c>
      <c r="F16" s="66" t="s">
        <v>333</v>
      </c>
      <c r="G16" s="66" t="s">
        <v>333</v>
      </c>
      <c r="H16" s="66" t="s">
        <v>333</v>
      </c>
      <c r="I16" s="66" t="s">
        <v>333</v>
      </c>
      <c r="J16" s="92"/>
      <c r="K16" s="66" t="s">
        <v>333</v>
      </c>
      <c r="L16" s="66">
        <v>0</v>
      </c>
      <c r="M16" s="119"/>
      <c r="N16" s="119"/>
      <c r="O16" s="119"/>
      <c r="P16" s="119"/>
      <c r="Q16" s="119"/>
      <c r="R16" s="119"/>
      <c r="S16" s="119"/>
      <c r="T16" s="119"/>
      <c r="U16" s="119"/>
      <c r="V16" s="119"/>
      <c r="W16" s="119"/>
      <c r="X16" s="119"/>
      <c r="Y16" s="119"/>
      <c r="Z16" s="119"/>
      <c r="AA16" s="119"/>
      <c r="AB16" s="119"/>
      <c r="AC16" s="119"/>
      <c r="AD16" s="119"/>
    </row>
    <row r="17" spans="2:30">
      <c r="B17" s="65" t="s">
        <v>69</v>
      </c>
      <c r="C17" s="59"/>
      <c r="D17" s="66" t="s">
        <v>333</v>
      </c>
      <c r="E17" s="66" t="s">
        <v>333</v>
      </c>
      <c r="F17" s="66" t="s">
        <v>333</v>
      </c>
      <c r="G17" s="66" t="s">
        <v>333</v>
      </c>
      <c r="H17" s="66" t="s">
        <v>333</v>
      </c>
      <c r="I17" s="66" t="s">
        <v>333</v>
      </c>
      <c r="J17" s="92"/>
      <c r="K17" s="66" t="s">
        <v>333</v>
      </c>
      <c r="L17" s="66">
        <v>0</v>
      </c>
      <c r="M17" s="119"/>
      <c r="N17" s="119"/>
      <c r="O17" s="119"/>
      <c r="P17" s="119"/>
      <c r="Q17" s="119"/>
      <c r="R17" s="119"/>
      <c r="S17" s="119"/>
      <c r="T17" s="119"/>
      <c r="U17" s="119"/>
      <c r="V17" s="119"/>
      <c r="W17" s="119"/>
      <c r="X17" s="119"/>
      <c r="Y17" s="119"/>
      <c r="Z17" s="119"/>
      <c r="AA17" s="119"/>
      <c r="AB17" s="119"/>
      <c r="AC17" s="119"/>
      <c r="AD17" s="119"/>
    </row>
    <row r="18" spans="2:30">
      <c r="B18" s="65" t="s">
        <v>104</v>
      </c>
      <c r="C18" s="59"/>
      <c r="D18" s="66">
        <v>0.12672309892989908</v>
      </c>
      <c r="E18" s="66">
        <v>100</v>
      </c>
      <c r="F18" s="66" t="s">
        <v>333</v>
      </c>
      <c r="G18" s="66">
        <v>0</v>
      </c>
      <c r="H18" s="66" t="s">
        <v>333</v>
      </c>
      <c r="I18" s="66">
        <v>0</v>
      </c>
      <c r="J18" s="92"/>
      <c r="K18" s="66">
        <v>0.12672309892989908</v>
      </c>
      <c r="L18" s="66">
        <v>2.2768382591864564</v>
      </c>
      <c r="M18" s="119"/>
      <c r="N18" s="119"/>
      <c r="O18" s="119"/>
      <c r="P18" s="119"/>
      <c r="Q18" s="119"/>
      <c r="R18" s="119"/>
      <c r="S18" s="119"/>
      <c r="T18" s="119"/>
      <c r="U18" s="119"/>
      <c r="V18" s="119"/>
      <c r="W18" s="119"/>
      <c r="X18" s="119"/>
      <c r="Y18" s="119"/>
      <c r="Z18" s="119"/>
      <c r="AA18" s="119"/>
      <c r="AB18" s="119"/>
      <c r="AC18" s="119"/>
      <c r="AD18" s="119"/>
    </row>
    <row r="19" spans="2:30">
      <c r="B19" s="65" t="s">
        <v>105</v>
      </c>
      <c r="C19" s="59"/>
      <c r="D19" s="66">
        <v>0.18182795338432969</v>
      </c>
      <c r="E19" s="66">
        <v>100</v>
      </c>
      <c r="F19" s="66" t="s">
        <v>333</v>
      </c>
      <c r="G19" s="66">
        <v>0</v>
      </c>
      <c r="H19" s="66" t="s">
        <v>333</v>
      </c>
      <c r="I19" s="66">
        <v>0</v>
      </c>
      <c r="J19" s="92"/>
      <c r="K19" s="66">
        <v>0.18182795338432969</v>
      </c>
      <c r="L19" s="66">
        <v>0.30681145868549398</v>
      </c>
      <c r="M19" s="119"/>
      <c r="N19" s="119"/>
      <c r="O19" s="119"/>
      <c r="P19" s="119"/>
      <c r="Q19" s="119"/>
      <c r="R19" s="119"/>
      <c r="S19" s="119"/>
      <c r="T19" s="119"/>
      <c r="U19" s="119"/>
      <c r="V19" s="119"/>
      <c r="W19" s="119"/>
      <c r="X19" s="119"/>
      <c r="Y19" s="119"/>
      <c r="Z19" s="119"/>
      <c r="AA19" s="119"/>
      <c r="AB19" s="119"/>
      <c r="AC19" s="119"/>
      <c r="AD19" s="119"/>
    </row>
    <row r="20" spans="2:30">
      <c r="B20" s="65" t="s">
        <v>72</v>
      </c>
      <c r="C20" s="59"/>
      <c r="D20" s="66">
        <v>1.2650828647057915</v>
      </c>
      <c r="E20" s="66">
        <v>100</v>
      </c>
      <c r="F20" s="66" t="s">
        <v>333</v>
      </c>
      <c r="G20" s="66">
        <v>0</v>
      </c>
      <c r="H20" s="66" t="s">
        <v>333</v>
      </c>
      <c r="I20" s="66">
        <v>0</v>
      </c>
      <c r="J20" s="92"/>
      <c r="K20" s="66">
        <v>1.2650828647057915</v>
      </c>
      <c r="L20" s="66">
        <v>2.9072735557245776E-2</v>
      </c>
      <c r="M20" s="119"/>
      <c r="N20" s="119"/>
      <c r="O20" s="119"/>
      <c r="P20" s="119"/>
      <c r="Q20" s="119"/>
      <c r="R20" s="119"/>
      <c r="S20" s="119"/>
      <c r="T20" s="119"/>
      <c r="U20" s="119"/>
      <c r="V20" s="119"/>
      <c r="W20" s="119"/>
      <c r="X20" s="119"/>
      <c r="Y20" s="119"/>
      <c r="Z20" s="119"/>
      <c r="AA20" s="119"/>
      <c r="AB20" s="119"/>
      <c r="AC20" s="119"/>
      <c r="AD20" s="119"/>
    </row>
    <row r="21" spans="2:30">
      <c r="B21" s="65" t="s">
        <v>73</v>
      </c>
      <c r="C21" s="59"/>
      <c r="D21" s="66">
        <v>4.2393788355431887E-2</v>
      </c>
      <c r="E21" s="66">
        <v>100</v>
      </c>
      <c r="F21" s="66" t="s">
        <v>333</v>
      </c>
      <c r="G21" s="66">
        <v>0</v>
      </c>
      <c r="H21" s="66" t="s">
        <v>333</v>
      </c>
      <c r="I21" s="66">
        <v>0</v>
      </c>
      <c r="J21" s="92"/>
      <c r="K21" s="66">
        <v>4.2393788355431887E-2</v>
      </c>
      <c r="L21" s="66">
        <v>20.245885257892642</v>
      </c>
      <c r="M21" s="119"/>
      <c r="N21" s="119"/>
      <c r="O21" s="119"/>
      <c r="P21" s="119"/>
      <c r="Q21" s="119"/>
      <c r="R21" s="119"/>
      <c r="S21" s="119"/>
      <c r="T21" s="119"/>
      <c r="U21" s="119"/>
      <c r="V21" s="119"/>
      <c r="W21" s="119"/>
      <c r="X21" s="119"/>
      <c r="Y21" s="119"/>
      <c r="Z21" s="119"/>
      <c r="AA21" s="119"/>
      <c r="AB21" s="119"/>
      <c r="AC21" s="119"/>
      <c r="AD21" s="119"/>
    </row>
    <row r="22" spans="2:30">
      <c r="B22" s="65" t="s">
        <v>74</v>
      </c>
      <c r="C22" s="59"/>
      <c r="D22" s="66" t="s">
        <v>333</v>
      </c>
      <c r="E22" s="66" t="s">
        <v>333</v>
      </c>
      <c r="F22" s="66" t="s">
        <v>333</v>
      </c>
      <c r="G22" s="66" t="s">
        <v>333</v>
      </c>
      <c r="H22" s="66" t="s">
        <v>333</v>
      </c>
      <c r="I22" s="66" t="s">
        <v>333</v>
      </c>
      <c r="J22" s="92"/>
      <c r="K22" s="66" t="s">
        <v>333</v>
      </c>
      <c r="L22" s="66">
        <v>0</v>
      </c>
      <c r="M22" s="119"/>
      <c r="N22" s="119"/>
      <c r="O22" s="119"/>
      <c r="P22" s="119"/>
      <c r="Q22" s="119"/>
      <c r="R22" s="119"/>
      <c r="S22" s="119"/>
      <c r="T22" s="119"/>
      <c r="U22" s="119"/>
      <c r="V22" s="119"/>
      <c r="W22" s="119"/>
      <c r="X22" s="119"/>
      <c r="Y22" s="119"/>
      <c r="Z22" s="119"/>
      <c r="AA22" s="119"/>
      <c r="AB22" s="119"/>
      <c r="AC22" s="119"/>
      <c r="AD22" s="119"/>
    </row>
    <row r="23" spans="2:30">
      <c r="B23" s="65" t="s">
        <v>75</v>
      </c>
      <c r="C23" s="59"/>
      <c r="D23" s="66" t="s">
        <v>333</v>
      </c>
      <c r="E23" s="66" t="s">
        <v>333</v>
      </c>
      <c r="F23" s="66" t="s">
        <v>333</v>
      </c>
      <c r="G23" s="66" t="s">
        <v>333</v>
      </c>
      <c r="H23" s="66" t="s">
        <v>333</v>
      </c>
      <c r="I23" s="66" t="s">
        <v>333</v>
      </c>
      <c r="J23" s="92"/>
      <c r="K23" s="66" t="s">
        <v>333</v>
      </c>
      <c r="L23" s="66">
        <v>0</v>
      </c>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92"/>
      <c r="K24" s="66" t="s">
        <v>333</v>
      </c>
      <c r="L24" s="66">
        <v>0</v>
      </c>
      <c r="M24" s="119"/>
      <c r="N24" s="119"/>
      <c r="O24" s="119"/>
      <c r="P24" s="119"/>
      <c r="Q24" s="119"/>
      <c r="R24" s="119"/>
      <c r="S24" s="119"/>
      <c r="T24" s="119"/>
      <c r="U24" s="119"/>
      <c r="V24" s="119"/>
      <c r="W24" s="119"/>
      <c r="X24" s="119"/>
      <c r="Y24" s="119"/>
      <c r="Z24" s="119"/>
      <c r="AA24" s="119"/>
      <c r="AB24" s="119"/>
      <c r="AC24" s="119"/>
      <c r="AD24" s="119"/>
    </row>
    <row r="25" spans="2:30">
      <c r="B25" s="65" t="s">
        <v>107</v>
      </c>
      <c r="C25" s="59"/>
      <c r="D25" s="66">
        <v>0.19300964404753981</v>
      </c>
      <c r="E25" s="66">
        <v>100</v>
      </c>
      <c r="F25" s="66" t="s">
        <v>333</v>
      </c>
      <c r="G25" s="66">
        <v>0</v>
      </c>
      <c r="H25" s="66" t="s">
        <v>333</v>
      </c>
      <c r="I25" s="66">
        <v>0</v>
      </c>
      <c r="J25" s="92"/>
      <c r="K25" s="66">
        <v>0.19300964404753981</v>
      </c>
      <c r="L25" s="66">
        <v>1.6693421799122039E-2</v>
      </c>
      <c r="M25" s="119"/>
      <c r="N25" s="119"/>
      <c r="O25" s="119"/>
      <c r="P25" s="119"/>
      <c r="Q25" s="119"/>
      <c r="R25" s="119"/>
      <c r="S25" s="119"/>
      <c r="T25" s="119"/>
      <c r="U25" s="119"/>
      <c r="V25" s="119"/>
      <c r="W25" s="119"/>
      <c r="X25" s="119"/>
      <c r="Y25" s="119"/>
      <c r="Z25" s="119"/>
      <c r="AA25" s="119"/>
      <c r="AB25" s="119"/>
      <c r="AC25" s="119"/>
      <c r="AD25" s="119"/>
    </row>
    <row r="26" spans="2:30">
      <c r="B26" s="65" t="s">
        <v>78</v>
      </c>
      <c r="C26" s="59"/>
      <c r="D26" s="66">
        <v>0.96606217847449405</v>
      </c>
      <c r="E26" s="66">
        <v>100</v>
      </c>
      <c r="F26" s="66" t="s">
        <v>333</v>
      </c>
      <c r="G26" s="66">
        <v>0</v>
      </c>
      <c r="H26" s="66" t="s">
        <v>333</v>
      </c>
      <c r="I26" s="66">
        <v>0</v>
      </c>
      <c r="J26" s="92"/>
      <c r="K26" s="66">
        <v>0.96606217847449405</v>
      </c>
      <c r="L26" s="66">
        <v>5.8996964822968539E-2</v>
      </c>
      <c r="M26" s="119"/>
      <c r="N26" s="119"/>
      <c r="O26" s="119"/>
      <c r="P26" s="119"/>
      <c r="Q26" s="119"/>
      <c r="R26" s="119"/>
      <c r="S26" s="119"/>
      <c r="T26" s="119"/>
      <c r="U26" s="119"/>
      <c r="V26" s="119"/>
      <c r="W26" s="119"/>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92"/>
      <c r="K27" s="66" t="s">
        <v>333</v>
      </c>
      <c r="L27" s="66">
        <v>0</v>
      </c>
      <c r="M27" s="119"/>
      <c r="N27" s="119"/>
      <c r="O27" s="119"/>
      <c r="P27" s="119"/>
      <c r="Q27" s="119"/>
      <c r="R27" s="119"/>
      <c r="S27" s="119"/>
      <c r="T27" s="119"/>
      <c r="U27" s="119"/>
      <c r="V27" s="119"/>
      <c r="W27" s="119"/>
      <c r="X27" s="119"/>
      <c r="Y27" s="119"/>
      <c r="Z27" s="119"/>
      <c r="AA27" s="119"/>
      <c r="AB27" s="119"/>
      <c r="AC27" s="119"/>
      <c r="AD27" s="119"/>
    </row>
    <row r="28" spans="2:30">
      <c r="B28" s="65" t="s">
        <v>79</v>
      </c>
      <c r="C28" s="59"/>
      <c r="D28" s="66">
        <v>0.21874999955570545</v>
      </c>
      <c r="E28" s="66">
        <v>100</v>
      </c>
      <c r="F28" s="66" t="s">
        <v>333</v>
      </c>
      <c r="G28" s="66">
        <v>0</v>
      </c>
      <c r="H28" s="66" t="s">
        <v>333</v>
      </c>
      <c r="I28" s="66">
        <v>0</v>
      </c>
      <c r="J28" s="92"/>
      <c r="K28" s="66">
        <v>0.21874999955570545</v>
      </c>
      <c r="L28" s="66">
        <v>3.6164556055926118</v>
      </c>
      <c r="M28" s="119"/>
      <c r="N28" s="119"/>
      <c r="O28" s="119"/>
      <c r="P28" s="119"/>
      <c r="Q28" s="119"/>
      <c r="R28" s="119"/>
      <c r="S28" s="119"/>
      <c r="T28" s="119"/>
      <c r="U28" s="119"/>
      <c r="V28" s="119"/>
      <c r="W28" s="119"/>
      <c r="X28" s="119"/>
      <c r="Y28" s="119"/>
      <c r="Z28" s="119"/>
      <c r="AA28" s="119"/>
      <c r="AB28" s="119"/>
      <c r="AC28" s="119"/>
      <c r="AD28" s="119"/>
    </row>
    <row r="29" spans="2:30">
      <c r="B29" s="65" t="s">
        <v>81</v>
      </c>
      <c r="C29" s="59"/>
      <c r="D29" s="66">
        <v>3.6000000000000004E-2</v>
      </c>
      <c r="E29" s="66">
        <v>100</v>
      </c>
      <c r="F29" s="66" t="s">
        <v>333</v>
      </c>
      <c r="G29" s="66">
        <v>0</v>
      </c>
      <c r="H29" s="66" t="s">
        <v>333</v>
      </c>
      <c r="I29" s="66">
        <v>0</v>
      </c>
      <c r="J29" s="92"/>
      <c r="K29" s="66">
        <v>3.6000000000000004E-2</v>
      </c>
      <c r="L29" s="66">
        <v>19.792686663300369</v>
      </c>
      <c r="M29" s="119"/>
      <c r="N29" s="119"/>
      <c r="O29" s="119"/>
      <c r="P29" s="119"/>
      <c r="Q29" s="119"/>
      <c r="R29" s="119"/>
      <c r="S29" s="119"/>
      <c r="T29" s="119"/>
      <c r="U29" s="119"/>
      <c r="V29" s="119"/>
      <c r="W29" s="119"/>
      <c r="X29" s="119"/>
      <c r="Y29" s="119"/>
      <c r="Z29" s="119"/>
      <c r="AA29" s="119"/>
      <c r="AB29" s="119"/>
      <c r="AC29" s="119"/>
      <c r="AD29" s="119"/>
    </row>
    <row r="30" spans="2:30">
      <c r="B30" s="65" t="s">
        <v>106</v>
      </c>
      <c r="C30" s="59"/>
      <c r="D30" s="66">
        <v>6.7690237654306151E-2</v>
      </c>
      <c r="E30" s="66">
        <v>100</v>
      </c>
      <c r="F30" s="66" t="s">
        <v>333</v>
      </c>
      <c r="G30" s="66">
        <v>0</v>
      </c>
      <c r="H30" s="66" t="s">
        <v>333</v>
      </c>
      <c r="I30" s="66">
        <v>0</v>
      </c>
      <c r="J30" s="92"/>
      <c r="K30" s="66">
        <v>6.7690237654306151E-2</v>
      </c>
      <c r="L30" s="66">
        <v>0.93143022683414312</v>
      </c>
      <c r="M30" s="119"/>
      <c r="N30" s="119"/>
      <c r="O30" s="119"/>
      <c r="P30" s="119"/>
      <c r="Q30" s="119"/>
      <c r="R30" s="119"/>
      <c r="S30" s="119"/>
      <c r="T30" s="119"/>
      <c r="U30" s="119"/>
      <c r="V30" s="119"/>
      <c r="W30" s="119"/>
      <c r="X30" s="119"/>
      <c r="Y30" s="119"/>
      <c r="Z30" s="119"/>
      <c r="AA30" s="119"/>
      <c r="AB30" s="119"/>
      <c r="AC30" s="119"/>
      <c r="AD30" s="119"/>
    </row>
    <row r="31" spans="2:30">
      <c r="B31" s="65" t="s">
        <v>82</v>
      </c>
      <c r="C31" s="59"/>
      <c r="D31" s="66" t="s">
        <v>333</v>
      </c>
      <c r="E31" s="66" t="s">
        <v>333</v>
      </c>
      <c r="F31" s="66" t="s">
        <v>333</v>
      </c>
      <c r="G31" s="66" t="s">
        <v>333</v>
      </c>
      <c r="H31" s="66" t="s">
        <v>333</v>
      </c>
      <c r="I31" s="66" t="s">
        <v>333</v>
      </c>
      <c r="J31" s="92"/>
      <c r="K31" s="66" t="s">
        <v>333</v>
      </c>
      <c r="L31" s="66" t="s">
        <v>333</v>
      </c>
      <c r="M31" s="119"/>
      <c r="N31" s="119"/>
      <c r="O31" s="119"/>
      <c r="P31" s="119"/>
      <c r="Q31" s="119"/>
      <c r="R31" s="119"/>
      <c r="S31" s="119"/>
      <c r="T31" s="119"/>
      <c r="U31" s="119"/>
      <c r="V31" s="119"/>
      <c r="W31" s="119"/>
      <c r="X31" s="119"/>
      <c r="Y31" s="119"/>
      <c r="Z31" s="119"/>
      <c r="AA31" s="119"/>
      <c r="AB31" s="119"/>
      <c r="AC31" s="119"/>
      <c r="AD31" s="119"/>
    </row>
    <row r="32" spans="2:30">
      <c r="B32" s="65" t="s">
        <v>83</v>
      </c>
      <c r="C32" s="59"/>
      <c r="D32" s="66">
        <v>8.0113942016221823E-2</v>
      </c>
      <c r="E32" s="66">
        <v>100</v>
      </c>
      <c r="F32" s="66" t="s">
        <v>333</v>
      </c>
      <c r="G32" s="66">
        <v>0</v>
      </c>
      <c r="H32" s="66" t="s">
        <v>333</v>
      </c>
      <c r="I32" s="66">
        <v>0</v>
      </c>
      <c r="J32" s="92"/>
      <c r="K32" s="66">
        <v>8.0113942016221823E-2</v>
      </c>
      <c r="L32" s="66">
        <v>6.1354764468161571E-2</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84</v>
      </c>
      <c r="D35" s="73">
        <v>0.12597825797993631</v>
      </c>
      <c r="E35" s="73">
        <v>100</v>
      </c>
      <c r="F35" s="73" t="s">
        <v>333</v>
      </c>
      <c r="G35" s="73">
        <v>0</v>
      </c>
      <c r="H35" s="73" t="s">
        <v>333</v>
      </c>
      <c r="I35" s="73">
        <v>0</v>
      </c>
      <c r="J35" s="96"/>
      <c r="K35" s="73">
        <v>0.12597825797993631</v>
      </c>
      <c r="L35" s="73">
        <v>0.60324576813309172</v>
      </c>
    </row>
    <row r="37" spans="2:30" ht="13.8">
      <c r="B37" s="75" t="s">
        <v>157</v>
      </c>
    </row>
    <row r="38" spans="2:30" ht="13.8">
      <c r="B38" s="75" t="s">
        <v>253</v>
      </c>
    </row>
    <row r="39" spans="2:30">
      <c r="B39" s="112"/>
    </row>
    <row r="41" spans="2:30" ht="13.8">
      <c r="B41" s="77" t="s">
        <v>42</v>
      </c>
    </row>
  </sheetData>
  <sortState xmlns:xlrd2="http://schemas.microsoft.com/office/spreadsheetml/2017/richdata2" ref="B15:L34">
    <sortCondition ref="B15:B34"/>
  </sortState>
  <mergeCells count="7">
    <mergeCell ref="B2:L2"/>
    <mergeCell ref="B4:L4"/>
    <mergeCell ref="B6:L6"/>
    <mergeCell ref="D9:E9"/>
    <mergeCell ref="F9:G9"/>
    <mergeCell ref="H9:I9"/>
    <mergeCell ref="K9:L9"/>
  </mergeCells>
  <conditionalFormatting sqref="B15 B17:B33">
    <cfRule type="cellIs" dxfId="22" priority="13" stopIfTrue="1" operator="equal">
      <formula>"División"</formula>
    </cfRule>
  </conditionalFormatting>
  <conditionalFormatting sqref="B16:B19">
    <cfRule type="cellIs" dxfId="21" priority="6" stopIfTrue="1" operator="equal">
      <formula>"División"</formula>
    </cfRule>
  </conditionalFormatting>
  <hyperlinks>
    <hyperlink ref="B1" location="Indice!D3" tooltip="VOLVER AL ÍNDICE" display="Volver al Índice" xr:uid="{00000000-0004-0000-1A00-00000000000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7">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44" t="s">
        <v>254</v>
      </c>
      <c r="C2" s="244"/>
      <c r="D2" s="244"/>
      <c r="E2" s="244"/>
      <c r="F2" s="244"/>
      <c r="G2" s="244"/>
      <c r="H2" s="244"/>
      <c r="I2" s="244"/>
      <c r="J2" s="244"/>
      <c r="K2" s="244"/>
      <c r="L2" s="244"/>
      <c r="M2" s="244"/>
      <c r="N2" s="244"/>
      <c r="O2" s="244"/>
      <c r="P2" s="244"/>
      <c r="Q2" s="244"/>
      <c r="R2" s="244"/>
      <c r="S2" s="244"/>
      <c r="T2" s="244"/>
      <c r="U2" s="244"/>
      <c r="V2" s="24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9" t="s">
        <v>251</v>
      </c>
      <c r="C4" s="270"/>
      <c r="D4" s="270"/>
      <c r="E4" s="270"/>
      <c r="F4" s="270"/>
      <c r="G4" s="270"/>
      <c r="H4" s="270"/>
      <c r="I4" s="270"/>
      <c r="J4" s="270"/>
      <c r="K4" s="270"/>
      <c r="L4" s="270"/>
      <c r="M4" s="270"/>
      <c r="N4" s="270"/>
      <c r="O4" s="270"/>
      <c r="P4" s="270"/>
      <c r="Q4" s="270"/>
      <c r="R4" s="270"/>
      <c r="S4" s="270"/>
      <c r="T4" s="270"/>
      <c r="U4" s="270"/>
      <c r="V4" s="271"/>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9" t="s">
        <v>344</v>
      </c>
      <c r="C6" s="270"/>
      <c r="D6" s="270"/>
      <c r="E6" s="270"/>
      <c r="F6" s="270"/>
      <c r="G6" s="270"/>
      <c r="H6" s="270"/>
      <c r="I6" s="270"/>
      <c r="J6" s="270"/>
      <c r="K6" s="270"/>
      <c r="L6" s="270"/>
      <c r="M6" s="270"/>
      <c r="N6" s="270"/>
      <c r="O6" s="270"/>
      <c r="P6" s="270"/>
      <c r="Q6" s="270"/>
      <c r="R6" s="270"/>
      <c r="S6" s="270"/>
      <c r="T6" s="270"/>
      <c r="U6" s="270"/>
      <c r="V6" s="271"/>
      <c r="W6" s="132"/>
    </row>
    <row r="7" spans="2:30" s="57" customFormat="1" ht="11.25" customHeight="1"/>
    <row r="8" spans="2:30" s="57" customFormat="1" ht="11.25" customHeight="1" thickBot="1"/>
    <row r="9" spans="2:30" s="57" customFormat="1" ht="12.75" customHeight="1">
      <c r="B9" s="272" t="s">
        <v>50</v>
      </c>
      <c r="C9" s="141"/>
      <c r="D9" s="293" t="s">
        <v>100</v>
      </c>
      <c r="E9" s="294"/>
      <c r="F9" s="294"/>
      <c r="G9" s="294"/>
      <c r="H9" s="294"/>
      <c r="I9" s="295"/>
      <c r="J9" s="299" t="s">
        <v>101</v>
      </c>
      <c r="K9" s="300"/>
      <c r="L9" s="300"/>
      <c r="M9" s="301"/>
      <c r="N9" s="299" t="s">
        <v>102</v>
      </c>
      <c r="O9" s="300"/>
      <c r="P9" s="300"/>
      <c r="Q9" s="300"/>
      <c r="R9" s="300"/>
      <c r="S9" s="301"/>
      <c r="T9" s="272" t="s">
        <v>173</v>
      </c>
      <c r="U9" s="103"/>
      <c r="V9" s="272" t="s">
        <v>255</v>
      </c>
    </row>
    <row r="10" spans="2: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103"/>
      <c r="V10" s="316"/>
    </row>
    <row r="11" spans="2: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316"/>
    </row>
    <row r="12" spans="2: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103"/>
      <c r="V12" s="317"/>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67</v>
      </c>
      <c r="C15" s="118"/>
      <c r="D15" s="62" t="s">
        <v>333</v>
      </c>
      <c r="E15" s="62" t="s">
        <v>333</v>
      </c>
      <c r="F15" s="62" t="s">
        <v>333</v>
      </c>
      <c r="G15" s="62" t="s">
        <v>333</v>
      </c>
      <c r="H15" s="62" t="s">
        <v>333</v>
      </c>
      <c r="I15" s="62" t="s">
        <v>333</v>
      </c>
      <c r="J15" s="62" t="s">
        <v>333</v>
      </c>
      <c r="K15" s="62" t="s">
        <v>333</v>
      </c>
      <c r="L15" s="62" t="s">
        <v>333</v>
      </c>
      <c r="M15" s="62" t="s">
        <v>333</v>
      </c>
      <c r="N15" s="62" t="s">
        <v>333</v>
      </c>
      <c r="O15" s="62" t="s">
        <v>333</v>
      </c>
      <c r="P15" s="62" t="s">
        <v>333</v>
      </c>
      <c r="Q15" s="62" t="s">
        <v>333</v>
      </c>
      <c r="R15" s="62" t="s">
        <v>333</v>
      </c>
      <c r="S15" s="62" t="s">
        <v>333</v>
      </c>
      <c r="T15" s="62" t="s">
        <v>333</v>
      </c>
      <c r="U15" s="92"/>
      <c r="V15" s="62" t="s">
        <v>333</v>
      </c>
      <c r="W15" s="92"/>
      <c r="X15" s="119"/>
      <c r="Y15" s="119"/>
      <c r="Z15" s="119"/>
      <c r="AA15" s="119"/>
      <c r="AB15" s="119"/>
      <c r="AC15" s="119"/>
      <c r="AD15" s="119"/>
    </row>
    <row r="16" spans="2:30">
      <c r="B16" s="65" t="s">
        <v>68</v>
      </c>
      <c r="C16" s="118"/>
      <c r="D16" s="66" t="s">
        <v>333</v>
      </c>
      <c r="E16" s="66" t="s">
        <v>333</v>
      </c>
      <c r="F16" s="66" t="s">
        <v>333</v>
      </c>
      <c r="G16" s="66" t="s">
        <v>333</v>
      </c>
      <c r="H16" s="66" t="s">
        <v>333</v>
      </c>
      <c r="I16" s="66" t="s">
        <v>333</v>
      </c>
      <c r="J16" s="66" t="s">
        <v>333</v>
      </c>
      <c r="K16" s="66" t="s">
        <v>333</v>
      </c>
      <c r="L16" s="66" t="s">
        <v>333</v>
      </c>
      <c r="M16" s="66" t="s">
        <v>333</v>
      </c>
      <c r="N16" s="66" t="s">
        <v>333</v>
      </c>
      <c r="O16" s="66" t="s">
        <v>333</v>
      </c>
      <c r="P16" s="66" t="s">
        <v>333</v>
      </c>
      <c r="Q16" s="66" t="s">
        <v>333</v>
      </c>
      <c r="R16" s="66" t="s">
        <v>333</v>
      </c>
      <c r="S16" s="66" t="s">
        <v>333</v>
      </c>
      <c r="T16" s="66" t="s">
        <v>333</v>
      </c>
      <c r="U16" s="92"/>
      <c r="V16" s="66" t="s">
        <v>333</v>
      </c>
      <c r="W16" s="92"/>
      <c r="X16" s="119"/>
      <c r="Y16" s="119"/>
      <c r="Z16" s="119"/>
      <c r="AA16" s="119"/>
      <c r="AB16" s="119"/>
      <c r="AC16" s="119"/>
      <c r="AD16" s="119"/>
    </row>
    <row r="17" spans="2:30">
      <c r="B17" s="65" t="s">
        <v>69</v>
      </c>
      <c r="C17" s="118"/>
      <c r="D17" s="66" t="s">
        <v>333</v>
      </c>
      <c r="E17" s="66" t="s">
        <v>333</v>
      </c>
      <c r="F17" s="66" t="s">
        <v>333</v>
      </c>
      <c r="G17" s="66" t="s">
        <v>333</v>
      </c>
      <c r="H17" s="66" t="s">
        <v>333</v>
      </c>
      <c r="I17" s="66" t="s">
        <v>333</v>
      </c>
      <c r="J17" s="66" t="s">
        <v>333</v>
      </c>
      <c r="K17" s="66" t="s">
        <v>333</v>
      </c>
      <c r="L17" s="66" t="s">
        <v>333</v>
      </c>
      <c r="M17" s="66" t="s">
        <v>333</v>
      </c>
      <c r="N17" s="66" t="s">
        <v>333</v>
      </c>
      <c r="O17" s="66" t="s">
        <v>333</v>
      </c>
      <c r="P17" s="66" t="s">
        <v>333</v>
      </c>
      <c r="Q17" s="66" t="s">
        <v>333</v>
      </c>
      <c r="R17" s="66" t="s">
        <v>333</v>
      </c>
      <c r="S17" s="66" t="s">
        <v>333</v>
      </c>
      <c r="T17" s="66" t="s">
        <v>333</v>
      </c>
      <c r="U17" s="92"/>
      <c r="V17" s="66" t="s">
        <v>333</v>
      </c>
      <c r="W17" s="92"/>
      <c r="X17" s="119"/>
      <c r="Y17" s="119"/>
      <c r="Z17" s="119"/>
      <c r="AA17" s="119"/>
      <c r="AB17" s="119"/>
      <c r="AC17" s="119"/>
      <c r="AD17" s="119"/>
    </row>
    <row r="18" spans="2:30">
      <c r="B18" s="65" t="s">
        <v>104</v>
      </c>
      <c r="C18" s="118"/>
      <c r="D18" s="66">
        <v>29.674877534357087</v>
      </c>
      <c r="E18" s="66">
        <v>27.740229381724902</v>
      </c>
      <c r="F18" s="66">
        <v>42.584893083918011</v>
      </c>
      <c r="G18" s="66">
        <v>0</v>
      </c>
      <c r="H18" s="66">
        <v>0</v>
      </c>
      <c r="I18" s="66">
        <v>0</v>
      </c>
      <c r="J18" s="66">
        <v>0</v>
      </c>
      <c r="K18" s="66">
        <v>0</v>
      </c>
      <c r="L18" s="66">
        <v>0</v>
      </c>
      <c r="M18" s="66">
        <v>0</v>
      </c>
      <c r="N18" s="66">
        <v>0</v>
      </c>
      <c r="O18" s="66">
        <v>0</v>
      </c>
      <c r="P18" s="66">
        <v>0</v>
      </c>
      <c r="Q18" s="66">
        <v>0</v>
      </c>
      <c r="R18" s="66">
        <v>0</v>
      </c>
      <c r="S18" s="66">
        <v>0</v>
      </c>
      <c r="T18" s="66">
        <v>100</v>
      </c>
      <c r="U18" s="92"/>
      <c r="V18" s="66">
        <v>0.12672309892989908</v>
      </c>
      <c r="W18" s="92"/>
      <c r="X18" s="119"/>
      <c r="Y18" s="119"/>
      <c r="Z18" s="119"/>
      <c r="AA18" s="119"/>
      <c r="AB18" s="119"/>
      <c r="AC18" s="119"/>
      <c r="AD18" s="119"/>
    </row>
    <row r="19" spans="2:30">
      <c r="B19" s="65" t="s">
        <v>105</v>
      </c>
      <c r="C19" s="118"/>
      <c r="D19" s="66">
        <v>0</v>
      </c>
      <c r="E19" s="66">
        <v>27.098752258043596</v>
      </c>
      <c r="F19" s="66">
        <v>72.901247741956396</v>
      </c>
      <c r="G19" s="66">
        <v>0</v>
      </c>
      <c r="H19" s="66">
        <v>0</v>
      </c>
      <c r="I19" s="66">
        <v>0</v>
      </c>
      <c r="J19" s="66">
        <v>0</v>
      </c>
      <c r="K19" s="66">
        <v>0</v>
      </c>
      <c r="L19" s="66">
        <v>0</v>
      </c>
      <c r="M19" s="66">
        <v>0</v>
      </c>
      <c r="N19" s="66">
        <v>0</v>
      </c>
      <c r="O19" s="66">
        <v>0</v>
      </c>
      <c r="P19" s="66">
        <v>0</v>
      </c>
      <c r="Q19" s="66">
        <v>0</v>
      </c>
      <c r="R19" s="66">
        <v>0</v>
      </c>
      <c r="S19" s="66">
        <v>0</v>
      </c>
      <c r="T19" s="66">
        <v>100</v>
      </c>
      <c r="U19" s="92"/>
      <c r="V19" s="66">
        <v>0.18182795338432969</v>
      </c>
      <c r="W19" s="92"/>
      <c r="X19" s="119"/>
      <c r="Y19" s="119"/>
      <c r="Z19" s="119"/>
      <c r="AA19" s="119"/>
      <c r="AB19" s="119"/>
      <c r="AC19" s="119"/>
      <c r="AD19" s="119"/>
    </row>
    <row r="20" spans="2:30">
      <c r="B20" s="65" t="s">
        <v>72</v>
      </c>
      <c r="C20" s="59"/>
      <c r="D20" s="66">
        <v>0.3383695616499347</v>
      </c>
      <c r="E20" s="66">
        <v>9.4854047363057656</v>
      </c>
      <c r="F20" s="66">
        <v>20.959891824882149</v>
      </c>
      <c r="G20" s="66">
        <v>69.216333877162157</v>
      </c>
      <c r="H20" s="66">
        <v>0</v>
      </c>
      <c r="I20" s="66">
        <v>0</v>
      </c>
      <c r="J20" s="66">
        <v>0</v>
      </c>
      <c r="K20" s="66">
        <v>0</v>
      </c>
      <c r="L20" s="66">
        <v>0</v>
      </c>
      <c r="M20" s="66">
        <v>0</v>
      </c>
      <c r="N20" s="66">
        <v>0</v>
      </c>
      <c r="O20" s="66">
        <v>0</v>
      </c>
      <c r="P20" s="66">
        <v>0</v>
      </c>
      <c r="Q20" s="66">
        <v>0</v>
      </c>
      <c r="R20" s="66">
        <v>0</v>
      </c>
      <c r="S20" s="66">
        <v>0</v>
      </c>
      <c r="T20" s="66">
        <v>100</v>
      </c>
      <c r="U20" s="92"/>
      <c r="V20" s="66">
        <v>1.2650828647057915</v>
      </c>
      <c r="W20" s="92"/>
      <c r="X20" s="119"/>
      <c r="Y20" s="119"/>
      <c r="Z20" s="119"/>
      <c r="AA20" s="119"/>
      <c r="AB20" s="119"/>
      <c r="AC20" s="119"/>
      <c r="AD20" s="119"/>
    </row>
    <row r="21" spans="2:30">
      <c r="B21" s="65" t="s">
        <v>73</v>
      </c>
      <c r="C21" s="59"/>
      <c r="D21" s="66">
        <v>86.249917645432106</v>
      </c>
      <c r="E21" s="66">
        <v>13.750082354567889</v>
      </c>
      <c r="F21" s="66">
        <v>0</v>
      </c>
      <c r="G21" s="66">
        <v>0</v>
      </c>
      <c r="H21" s="66">
        <v>0</v>
      </c>
      <c r="I21" s="66">
        <v>0</v>
      </c>
      <c r="J21" s="66">
        <v>0</v>
      </c>
      <c r="K21" s="66">
        <v>0</v>
      </c>
      <c r="L21" s="66">
        <v>0</v>
      </c>
      <c r="M21" s="66">
        <v>0</v>
      </c>
      <c r="N21" s="66">
        <v>0</v>
      </c>
      <c r="O21" s="66">
        <v>0</v>
      </c>
      <c r="P21" s="66">
        <v>0</v>
      </c>
      <c r="Q21" s="66">
        <v>0</v>
      </c>
      <c r="R21" s="66">
        <v>0</v>
      </c>
      <c r="S21" s="66">
        <v>0</v>
      </c>
      <c r="T21" s="66">
        <v>100</v>
      </c>
      <c r="U21" s="92"/>
      <c r="V21" s="66">
        <v>4.2393788355431887E-2</v>
      </c>
      <c r="W21" s="92"/>
      <c r="X21" s="119"/>
      <c r="Y21" s="119"/>
      <c r="Z21" s="119"/>
      <c r="AA21" s="119"/>
      <c r="AB21" s="119"/>
      <c r="AC21" s="119"/>
      <c r="AD21" s="119"/>
    </row>
    <row r="22" spans="2:30">
      <c r="B22" s="65" t="s">
        <v>74</v>
      </c>
      <c r="C22" s="59"/>
      <c r="D22" s="66" t="s">
        <v>333</v>
      </c>
      <c r="E22" s="66" t="s">
        <v>333</v>
      </c>
      <c r="F22" s="66" t="s">
        <v>333</v>
      </c>
      <c r="G22" s="66" t="s">
        <v>333</v>
      </c>
      <c r="H22" s="66" t="s">
        <v>333</v>
      </c>
      <c r="I22" s="66" t="s">
        <v>333</v>
      </c>
      <c r="J22" s="66" t="s">
        <v>333</v>
      </c>
      <c r="K22" s="66" t="s">
        <v>333</v>
      </c>
      <c r="L22" s="66" t="s">
        <v>333</v>
      </c>
      <c r="M22" s="66" t="s">
        <v>333</v>
      </c>
      <c r="N22" s="66" t="s">
        <v>333</v>
      </c>
      <c r="O22" s="66" t="s">
        <v>333</v>
      </c>
      <c r="P22" s="66" t="s">
        <v>333</v>
      </c>
      <c r="Q22" s="66" t="s">
        <v>333</v>
      </c>
      <c r="R22" s="66" t="s">
        <v>333</v>
      </c>
      <c r="S22" s="66" t="s">
        <v>333</v>
      </c>
      <c r="T22" s="66" t="s">
        <v>333</v>
      </c>
      <c r="U22" s="92"/>
      <c r="V22" s="66" t="s">
        <v>333</v>
      </c>
      <c r="W22" s="92"/>
      <c r="X22" s="119"/>
      <c r="Y22" s="119"/>
      <c r="Z22" s="119"/>
      <c r="AA22" s="119"/>
      <c r="AB22" s="119"/>
      <c r="AC22" s="119"/>
      <c r="AD22" s="119"/>
    </row>
    <row r="23" spans="2:30">
      <c r="B23" s="65" t="s">
        <v>75</v>
      </c>
      <c r="C23" s="59"/>
      <c r="D23" s="66" t="s">
        <v>333</v>
      </c>
      <c r="E23" s="66" t="s">
        <v>333</v>
      </c>
      <c r="F23" s="66" t="s">
        <v>333</v>
      </c>
      <c r="G23" s="66" t="s">
        <v>333</v>
      </c>
      <c r="H23" s="66" t="s">
        <v>333</v>
      </c>
      <c r="I23" s="66" t="s">
        <v>333</v>
      </c>
      <c r="J23" s="66" t="s">
        <v>333</v>
      </c>
      <c r="K23" s="66" t="s">
        <v>333</v>
      </c>
      <c r="L23" s="66" t="s">
        <v>333</v>
      </c>
      <c r="M23" s="66" t="s">
        <v>333</v>
      </c>
      <c r="N23" s="66" t="s">
        <v>333</v>
      </c>
      <c r="O23" s="66" t="s">
        <v>333</v>
      </c>
      <c r="P23" s="66" t="s">
        <v>333</v>
      </c>
      <c r="Q23" s="66" t="s">
        <v>333</v>
      </c>
      <c r="R23" s="66" t="s">
        <v>333</v>
      </c>
      <c r="S23" s="66" t="s">
        <v>333</v>
      </c>
      <c r="T23" s="66" t="s">
        <v>333</v>
      </c>
      <c r="U23" s="92"/>
      <c r="V23" s="66" t="s">
        <v>333</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row>
    <row r="25" spans="2:30">
      <c r="B25" s="65" t="s">
        <v>107</v>
      </c>
      <c r="C25" s="59"/>
      <c r="D25" s="66">
        <v>0</v>
      </c>
      <c r="E25" s="66">
        <v>18.891999620263235</v>
      </c>
      <c r="F25" s="66">
        <v>81.108000379736765</v>
      </c>
      <c r="G25" s="66">
        <v>0</v>
      </c>
      <c r="H25" s="66">
        <v>0</v>
      </c>
      <c r="I25" s="66">
        <v>0</v>
      </c>
      <c r="J25" s="66">
        <v>0</v>
      </c>
      <c r="K25" s="66">
        <v>0</v>
      </c>
      <c r="L25" s="66">
        <v>0</v>
      </c>
      <c r="M25" s="66">
        <v>0</v>
      </c>
      <c r="N25" s="66">
        <v>0</v>
      </c>
      <c r="O25" s="66">
        <v>0</v>
      </c>
      <c r="P25" s="66">
        <v>0</v>
      </c>
      <c r="Q25" s="66">
        <v>0</v>
      </c>
      <c r="R25" s="66">
        <v>0</v>
      </c>
      <c r="S25" s="66">
        <v>0</v>
      </c>
      <c r="T25" s="66">
        <v>100</v>
      </c>
      <c r="U25" s="92"/>
      <c r="V25" s="66">
        <v>0.19300964404753981</v>
      </c>
      <c r="W25" s="92"/>
      <c r="X25" s="119"/>
      <c r="Y25" s="119"/>
      <c r="Z25" s="119"/>
      <c r="AA25" s="119"/>
      <c r="AB25" s="119"/>
      <c r="AC25" s="119"/>
      <c r="AD25" s="119"/>
    </row>
    <row r="26" spans="2:30">
      <c r="B26" s="65" t="s">
        <v>78</v>
      </c>
      <c r="C26" s="59"/>
      <c r="D26" s="66">
        <v>0</v>
      </c>
      <c r="E26" s="66">
        <v>62.246150405655918</v>
      </c>
      <c r="F26" s="66">
        <v>13.78063980779717</v>
      </c>
      <c r="G26" s="66">
        <v>5.5560699772759428</v>
      </c>
      <c r="H26" s="66">
        <v>18.417139809270964</v>
      </c>
      <c r="I26" s="66">
        <v>0</v>
      </c>
      <c r="J26" s="66">
        <v>0</v>
      </c>
      <c r="K26" s="66">
        <v>0</v>
      </c>
      <c r="L26" s="66">
        <v>0</v>
      </c>
      <c r="M26" s="66">
        <v>0</v>
      </c>
      <c r="N26" s="66">
        <v>0</v>
      </c>
      <c r="O26" s="66">
        <v>0</v>
      </c>
      <c r="P26" s="66">
        <v>0</v>
      </c>
      <c r="Q26" s="66">
        <v>0</v>
      </c>
      <c r="R26" s="66">
        <v>0</v>
      </c>
      <c r="S26" s="66">
        <v>0</v>
      </c>
      <c r="T26" s="66">
        <v>100</v>
      </c>
      <c r="U26" s="92"/>
      <c r="V26" s="66">
        <v>0.96606217847449405</v>
      </c>
      <c r="W26" s="92"/>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92"/>
      <c r="V27" s="66" t="s">
        <v>333</v>
      </c>
      <c r="W27" s="92"/>
      <c r="X27" s="119"/>
      <c r="Y27" s="119"/>
      <c r="Z27" s="119"/>
      <c r="AA27" s="119"/>
      <c r="AB27" s="119"/>
      <c r="AC27" s="119"/>
      <c r="AD27" s="119"/>
    </row>
    <row r="28" spans="2:30">
      <c r="B28" s="65" t="s">
        <v>79</v>
      </c>
      <c r="C28" s="118"/>
      <c r="D28" s="66">
        <v>0</v>
      </c>
      <c r="E28" s="66">
        <v>0</v>
      </c>
      <c r="F28" s="66">
        <v>100</v>
      </c>
      <c r="G28" s="66">
        <v>0</v>
      </c>
      <c r="H28" s="66">
        <v>0</v>
      </c>
      <c r="I28" s="66">
        <v>0</v>
      </c>
      <c r="J28" s="66">
        <v>0</v>
      </c>
      <c r="K28" s="66">
        <v>0</v>
      </c>
      <c r="L28" s="66">
        <v>0</v>
      </c>
      <c r="M28" s="66">
        <v>0</v>
      </c>
      <c r="N28" s="66">
        <v>0</v>
      </c>
      <c r="O28" s="66">
        <v>0</v>
      </c>
      <c r="P28" s="66">
        <v>0</v>
      </c>
      <c r="Q28" s="66">
        <v>0</v>
      </c>
      <c r="R28" s="66">
        <v>0</v>
      </c>
      <c r="S28" s="66">
        <v>0</v>
      </c>
      <c r="T28" s="66">
        <v>100</v>
      </c>
      <c r="U28" s="92"/>
      <c r="V28" s="66">
        <v>0.21874999955570545</v>
      </c>
      <c r="W28" s="92"/>
      <c r="X28" s="119"/>
      <c r="Y28" s="119"/>
      <c r="Z28" s="119"/>
      <c r="AA28" s="119"/>
      <c r="AB28" s="119"/>
      <c r="AC28" s="119"/>
      <c r="AD28" s="119"/>
    </row>
    <row r="29" spans="2:30">
      <c r="B29" s="65" t="s">
        <v>81</v>
      </c>
      <c r="C29" s="118"/>
      <c r="D29" s="66">
        <v>100</v>
      </c>
      <c r="E29" s="66">
        <v>0</v>
      </c>
      <c r="F29" s="66">
        <v>0</v>
      </c>
      <c r="G29" s="66">
        <v>0</v>
      </c>
      <c r="H29" s="66">
        <v>0</v>
      </c>
      <c r="I29" s="66">
        <v>0</v>
      </c>
      <c r="J29" s="66">
        <v>0</v>
      </c>
      <c r="K29" s="66">
        <v>0</v>
      </c>
      <c r="L29" s="66">
        <v>0</v>
      </c>
      <c r="M29" s="66">
        <v>0</v>
      </c>
      <c r="N29" s="66">
        <v>0</v>
      </c>
      <c r="O29" s="66">
        <v>0</v>
      </c>
      <c r="P29" s="66">
        <v>0</v>
      </c>
      <c r="Q29" s="66">
        <v>0</v>
      </c>
      <c r="R29" s="66">
        <v>0</v>
      </c>
      <c r="S29" s="66">
        <v>0</v>
      </c>
      <c r="T29" s="66">
        <v>100</v>
      </c>
      <c r="U29" s="92"/>
      <c r="V29" s="66">
        <v>3.6000000000000004E-2</v>
      </c>
      <c r="W29" s="92"/>
      <c r="X29" s="119"/>
      <c r="Y29" s="119"/>
      <c r="Z29" s="119"/>
      <c r="AA29" s="119"/>
      <c r="AB29" s="119"/>
      <c r="AC29" s="119"/>
      <c r="AD29" s="119"/>
    </row>
    <row r="30" spans="2:30">
      <c r="B30" s="65" t="s">
        <v>106</v>
      </c>
      <c r="C30" s="118"/>
      <c r="D30" s="66">
        <v>31.848951101509282</v>
      </c>
      <c r="E30" s="66">
        <v>68.151048898490714</v>
      </c>
      <c r="F30" s="66">
        <v>0</v>
      </c>
      <c r="G30" s="66">
        <v>0</v>
      </c>
      <c r="H30" s="66">
        <v>0</v>
      </c>
      <c r="I30" s="66">
        <v>0</v>
      </c>
      <c r="J30" s="66">
        <v>0</v>
      </c>
      <c r="K30" s="66">
        <v>0</v>
      </c>
      <c r="L30" s="66">
        <v>0</v>
      </c>
      <c r="M30" s="66">
        <v>0</v>
      </c>
      <c r="N30" s="66">
        <v>0</v>
      </c>
      <c r="O30" s="66">
        <v>0</v>
      </c>
      <c r="P30" s="66">
        <v>0</v>
      </c>
      <c r="Q30" s="66">
        <v>0</v>
      </c>
      <c r="R30" s="66">
        <v>0</v>
      </c>
      <c r="S30" s="66">
        <v>0</v>
      </c>
      <c r="T30" s="66">
        <v>100</v>
      </c>
      <c r="U30" s="92"/>
      <c r="V30" s="66">
        <v>6.7690237654306151E-2</v>
      </c>
      <c r="W30" s="92"/>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92"/>
      <c r="V31" s="66" t="s">
        <v>333</v>
      </c>
      <c r="W31" s="92"/>
      <c r="X31" s="119"/>
      <c r="Y31" s="119"/>
      <c r="Z31" s="119"/>
      <c r="AA31" s="119"/>
      <c r="AB31" s="119"/>
      <c r="AC31" s="119"/>
      <c r="AD31" s="119"/>
    </row>
    <row r="32" spans="2:30">
      <c r="B32" s="65" t="s">
        <v>83</v>
      </c>
      <c r="C32" s="118"/>
      <c r="D32" s="66">
        <v>7.6847216652734831</v>
      </c>
      <c r="E32" s="66">
        <v>91.443837919098144</v>
      </c>
      <c r="F32" s="66">
        <v>0.87144041562836438</v>
      </c>
      <c r="G32" s="66">
        <v>0</v>
      </c>
      <c r="H32" s="66">
        <v>0</v>
      </c>
      <c r="I32" s="66">
        <v>0</v>
      </c>
      <c r="J32" s="66">
        <v>0</v>
      </c>
      <c r="K32" s="66">
        <v>0</v>
      </c>
      <c r="L32" s="66">
        <v>0</v>
      </c>
      <c r="M32" s="66">
        <v>0</v>
      </c>
      <c r="N32" s="66">
        <v>0</v>
      </c>
      <c r="O32" s="66">
        <v>0</v>
      </c>
      <c r="P32" s="66">
        <v>0</v>
      </c>
      <c r="Q32" s="66">
        <v>0</v>
      </c>
      <c r="R32" s="66">
        <v>0</v>
      </c>
      <c r="S32" s="66">
        <v>0</v>
      </c>
      <c r="T32" s="66">
        <v>100</v>
      </c>
      <c r="U32" s="92"/>
      <c r="V32" s="66">
        <v>8.0113942016221823E-2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84</v>
      </c>
      <c r="C35" s="121"/>
      <c r="D35" s="73">
        <v>31.528598055269537</v>
      </c>
      <c r="E35" s="73">
        <v>33.12489962261575</v>
      </c>
      <c r="F35" s="73">
        <v>34.792383677932172</v>
      </c>
      <c r="G35" s="73">
        <v>0.49493033811574444</v>
      </c>
      <c r="H35" s="73">
        <v>5.9188306066799166E-2</v>
      </c>
      <c r="I35" s="73">
        <v>0</v>
      </c>
      <c r="J35" s="73">
        <v>0</v>
      </c>
      <c r="K35" s="73">
        <v>0</v>
      </c>
      <c r="L35" s="73">
        <v>0</v>
      </c>
      <c r="M35" s="73">
        <v>0</v>
      </c>
      <c r="N35" s="73">
        <v>0</v>
      </c>
      <c r="O35" s="73">
        <v>0</v>
      </c>
      <c r="P35" s="73">
        <v>0</v>
      </c>
      <c r="Q35" s="73">
        <v>0</v>
      </c>
      <c r="R35" s="73">
        <v>0</v>
      </c>
      <c r="S35" s="73">
        <v>0</v>
      </c>
      <c r="T35" s="73">
        <v>100</v>
      </c>
      <c r="U35" s="96"/>
      <c r="V35" s="73">
        <v>0.12597825797993631</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4">
    <sortCondition ref="B15:B34"/>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20" priority="4" stopIfTrue="1" operator="equal">
      <formula>"División"</formula>
    </cfRule>
  </conditionalFormatting>
  <conditionalFormatting sqref="B16:B19">
    <cfRule type="cellIs" dxfId="19" priority="2" stopIfTrue="1" operator="equal">
      <formula>"División"</formula>
    </cfRule>
  </conditionalFormatting>
  <hyperlinks>
    <hyperlink ref="B1" location="Indice!D3" tooltip="VOLVER AL ÍNDICE" display="Volver al Índice" xr:uid="{00000000-0004-0000-1B00-000000000000}"/>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44" t="s">
        <v>256</v>
      </c>
      <c r="C2" s="244"/>
      <c r="D2" s="244"/>
      <c r="E2" s="244"/>
      <c r="F2" s="244"/>
      <c r="G2" s="244"/>
      <c r="H2" s="244"/>
      <c r="I2" s="244"/>
      <c r="J2" s="244"/>
      <c r="K2" s="244"/>
      <c r="L2" s="244"/>
      <c r="M2" s="244"/>
      <c r="N2" s="244"/>
      <c r="O2" s="244"/>
      <c r="P2" s="244"/>
      <c r="Q2" s="244"/>
      <c r="R2" s="244"/>
      <c r="S2" s="244"/>
      <c r="T2" s="244"/>
      <c r="U2" s="244"/>
      <c r="V2" s="24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9" t="s">
        <v>251</v>
      </c>
      <c r="C4" s="270"/>
      <c r="D4" s="270"/>
      <c r="E4" s="270"/>
      <c r="F4" s="270"/>
      <c r="G4" s="270"/>
      <c r="H4" s="270"/>
      <c r="I4" s="270"/>
      <c r="J4" s="270"/>
      <c r="K4" s="270"/>
      <c r="L4" s="270"/>
      <c r="M4" s="270"/>
      <c r="N4" s="270"/>
      <c r="O4" s="270"/>
      <c r="P4" s="270"/>
      <c r="Q4" s="270"/>
      <c r="R4" s="270"/>
      <c r="S4" s="270"/>
      <c r="T4" s="270"/>
      <c r="U4" s="270"/>
      <c r="V4" s="271"/>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9" t="s">
        <v>343</v>
      </c>
      <c r="C6" s="270"/>
      <c r="D6" s="270"/>
      <c r="E6" s="270"/>
      <c r="F6" s="270"/>
      <c r="G6" s="270"/>
      <c r="H6" s="270"/>
      <c r="I6" s="270"/>
      <c r="J6" s="270"/>
      <c r="K6" s="270"/>
      <c r="L6" s="270"/>
      <c r="M6" s="270"/>
      <c r="N6" s="270"/>
      <c r="O6" s="270"/>
      <c r="P6" s="270"/>
      <c r="Q6" s="270"/>
      <c r="R6" s="270"/>
      <c r="S6" s="270"/>
      <c r="T6" s="270"/>
      <c r="U6" s="270"/>
      <c r="V6" s="271"/>
      <c r="W6" s="132"/>
    </row>
    <row r="7" spans="2:30" s="57" customFormat="1" ht="11.25" customHeight="1"/>
    <row r="8" spans="2:30" s="57" customFormat="1" ht="11.25" customHeight="1" thickBot="1"/>
    <row r="9" spans="2:30" s="57" customFormat="1">
      <c r="B9" s="272" t="s">
        <v>50</v>
      </c>
      <c r="C9" s="141"/>
      <c r="D9" s="293" t="s">
        <v>100</v>
      </c>
      <c r="E9" s="294"/>
      <c r="F9" s="294"/>
      <c r="G9" s="294"/>
      <c r="H9" s="294"/>
      <c r="I9" s="295"/>
      <c r="J9" s="299" t="s">
        <v>101</v>
      </c>
      <c r="K9" s="300"/>
      <c r="L9" s="300"/>
      <c r="M9" s="301"/>
      <c r="N9" s="299" t="s">
        <v>102</v>
      </c>
      <c r="O9" s="300"/>
      <c r="P9" s="300"/>
      <c r="Q9" s="300"/>
      <c r="R9" s="300"/>
      <c r="S9" s="301"/>
      <c r="T9" s="272" t="s">
        <v>173</v>
      </c>
      <c r="U9" s="103"/>
      <c r="V9" s="272" t="s">
        <v>255</v>
      </c>
    </row>
    <row r="10" spans="2: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103"/>
      <c r="V10" s="316"/>
    </row>
    <row r="11" spans="2: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316"/>
    </row>
    <row r="12" spans="2: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103"/>
      <c r="V12" s="317"/>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t="s">
        <v>333</v>
      </c>
      <c r="E15" s="62" t="s">
        <v>333</v>
      </c>
      <c r="F15" s="62" t="s">
        <v>333</v>
      </c>
      <c r="G15" s="62" t="s">
        <v>333</v>
      </c>
      <c r="H15" s="62" t="s">
        <v>333</v>
      </c>
      <c r="I15" s="62" t="s">
        <v>333</v>
      </c>
      <c r="J15" s="62" t="s">
        <v>333</v>
      </c>
      <c r="K15" s="62" t="s">
        <v>333</v>
      </c>
      <c r="L15" s="62" t="s">
        <v>333</v>
      </c>
      <c r="M15" s="62" t="s">
        <v>333</v>
      </c>
      <c r="N15" s="62" t="s">
        <v>333</v>
      </c>
      <c r="O15" s="62" t="s">
        <v>333</v>
      </c>
      <c r="P15" s="62" t="s">
        <v>333</v>
      </c>
      <c r="Q15" s="62" t="s">
        <v>333</v>
      </c>
      <c r="R15" s="62" t="s">
        <v>333</v>
      </c>
      <c r="S15" s="62" t="s">
        <v>333</v>
      </c>
      <c r="T15" s="62" t="s">
        <v>333</v>
      </c>
      <c r="U15" s="92"/>
      <c r="V15" s="62" t="s">
        <v>333</v>
      </c>
      <c r="W15" s="92"/>
      <c r="X15" s="119"/>
      <c r="Y15" s="119"/>
      <c r="Z15" s="119"/>
      <c r="AA15" s="119"/>
      <c r="AB15" s="119"/>
      <c r="AC15" s="119"/>
      <c r="AD15" s="119"/>
    </row>
    <row r="16" spans="2:30">
      <c r="B16" s="65" t="s">
        <v>68</v>
      </c>
      <c r="C16" s="118"/>
      <c r="D16" s="66" t="s">
        <v>333</v>
      </c>
      <c r="E16" s="66" t="s">
        <v>333</v>
      </c>
      <c r="F16" s="66" t="s">
        <v>333</v>
      </c>
      <c r="G16" s="66" t="s">
        <v>333</v>
      </c>
      <c r="H16" s="66" t="s">
        <v>333</v>
      </c>
      <c r="I16" s="66" t="s">
        <v>333</v>
      </c>
      <c r="J16" s="66" t="s">
        <v>333</v>
      </c>
      <c r="K16" s="66" t="s">
        <v>333</v>
      </c>
      <c r="L16" s="66" t="s">
        <v>333</v>
      </c>
      <c r="M16" s="66" t="s">
        <v>333</v>
      </c>
      <c r="N16" s="66" t="s">
        <v>333</v>
      </c>
      <c r="O16" s="66" t="s">
        <v>333</v>
      </c>
      <c r="P16" s="66" t="s">
        <v>333</v>
      </c>
      <c r="Q16" s="66" t="s">
        <v>333</v>
      </c>
      <c r="R16" s="66" t="s">
        <v>333</v>
      </c>
      <c r="S16" s="66" t="s">
        <v>333</v>
      </c>
      <c r="T16" s="66" t="s">
        <v>333</v>
      </c>
      <c r="U16" s="92"/>
      <c r="V16" s="66" t="s">
        <v>333</v>
      </c>
      <c r="W16" s="92"/>
      <c r="X16" s="119"/>
      <c r="Y16" s="119"/>
      <c r="Z16" s="119"/>
      <c r="AA16" s="119"/>
      <c r="AB16" s="119"/>
      <c r="AC16" s="119"/>
      <c r="AD16" s="119"/>
    </row>
    <row r="17" spans="2:30">
      <c r="B17" s="65" t="s">
        <v>69</v>
      </c>
      <c r="C17" s="118"/>
      <c r="D17" s="66" t="s">
        <v>333</v>
      </c>
      <c r="E17" s="66" t="s">
        <v>333</v>
      </c>
      <c r="F17" s="66" t="s">
        <v>333</v>
      </c>
      <c r="G17" s="66" t="s">
        <v>333</v>
      </c>
      <c r="H17" s="66" t="s">
        <v>333</v>
      </c>
      <c r="I17" s="66" t="s">
        <v>333</v>
      </c>
      <c r="J17" s="66" t="s">
        <v>333</v>
      </c>
      <c r="K17" s="66" t="s">
        <v>333</v>
      </c>
      <c r="L17" s="66" t="s">
        <v>333</v>
      </c>
      <c r="M17" s="66" t="s">
        <v>333</v>
      </c>
      <c r="N17" s="66" t="s">
        <v>333</v>
      </c>
      <c r="O17" s="66" t="s">
        <v>333</v>
      </c>
      <c r="P17" s="66" t="s">
        <v>333</v>
      </c>
      <c r="Q17" s="66" t="s">
        <v>333</v>
      </c>
      <c r="R17" s="66" t="s">
        <v>333</v>
      </c>
      <c r="S17" s="66" t="s">
        <v>333</v>
      </c>
      <c r="T17" s="66" t="s">
        <v>333</v>
      </c>
      <c r="U17" s="92"/>
      <c r="V17" s="66" t="s">
        <v>333</v>
      </c>
      <c r="W17" s="92"/>
      <c r="X17" s="119"/>
      <c r="Y17" s="119"/>
      <c r="Z17" s="119"/>
      <c r="AA17" s="119"/>
      <c r="AB17" s="119"/>
      <c r="AC17" s="119"/>
      <c r="AD17" s="119"/>
    </row>
    <row r="18" spans="2:30">
      <c r="B18" s="65" t="s">
        <v>104</v>
      </c>
      <c r="C18" s="118"/>
      <c r="D18" s="66">
        <v>3.6000000000000004E-2</v>
      </c>
      <c r="E18" s="66">
        <v>8.2499999189175985E-2</v>
      </c>
      <c r="F18" s="66">
        <v>0.21875000089576668</v>
      </c>
      <c r="G18" s="66" t="s">
        <v>333</v>
      </c>
      <c r="H18" s="66" t="s">
        <v>333</v>
      </c>
      <c r="I18" s="66" t="s">
        <v>333</v>
      </c>
      <c r="J18" s="66" t="s">
        <v>333</v>
      </c>
      <c r="K18" s="66" t="s">
        <v>333</v>
      </c>
      <c r="L18" s="66" t="s">
        <v>333</v>
      </c>
      <c r="M18" s="66" t="s">
        <v>333</v>
      </c>
      <c r="N18" s="66" t="s">
        <v>333</v>
      </c>
      <c r="O18" s="66" t="s">
        <v>333</v>
      </c>
      <c r="P18" s="66" t="s">
        <v>333</v>
      </c>
      <c r="Q18" s="66" t="s">
        <v>333</v>
      </c>
      <c r="R18" s="66" t="s">
        <v>333</v>
      </c>
      <c r="S18" s="66" t="s">
        <v>333</v>
      </c>
      <c r="T18" s="66">
        <v>0.12672309892989908</v>
      </c>
      <c r="U18" s="92"/>
      <c r="V18" s="66">
        <v>0.12672309892989908</v>
      </c>
      <c r="W18" s="92"/>
      <c r="X18" s="119"/>
      <c r="Y18" s="119"/>
      <c r="Z18" s="119"/>
      <c r="AA18" s="119"/>
      <c r="AB18" s="119"/>
      <c r="AC18" s="119"/>
      <c r="AD18" s="119"/>
    </row>
    <row r="19" spans="2:30">
      <c r="B19" s="65" t="s">
        <v>105</v>
      </c>
      <c r="C19" s="118"/>
      <c r="D19" s="66" t="s">
        <v>333</v>
      </c>
      <c r="E19" s="66">
        <v>8.2500007523691701E-2</v>
      </c>
      <c r="F19" s="66">
        <v>0.21875000177923909</v>
      </c>
      <c r="G19" s="66" t="s">
        <v>333</v>
      </c>
      <c r="H19" s="66" t="s">
        <v>333</v>
      </c>
      <c r="I19" s="66" t="s">
        <v>333</v>
      </c>
      <c r="J19" s="66" t="s">
        <v>333</v>
      </c>
      <c r="K19" s="66" t="s">
        <v>333</v>
      </c>
      <c r="L19" s="66" t="s">
        <v>333</v>
      </c>
      <c r="M19" s="66" t="s">
        <v>333</v>
      </c>
      <c r="N19" s="66" t="s">
        <v>333</v>
      </c>
      <c r="O19" s="66" t="s">
        <v>333</v>
      </c>
      <c r="P19" s="66" t="s">
        <v>333</v>
      </c>
      <c r="Q19" s="66" t="s">
        <v>333</v>
      </c>
      <c r="R19" s="66" t="s">
        <v>333</v>
      </c>
      <c r="S19" s="66" t="s">
        <v>333</v>
      </c>
      <c r="T19" s="66">
        <v>0.18182795338432969</v>
      </c>
      <c r="U19" s="92"/>
      <c r="V19" s="66">
        <v>0.18182795338432969</v>
      </c>
      <c r="W19" s="92"/>
      <c r="X19" s="119"/>
      <c r="Y19" s="119"/>
      <c r="Z19" s="119"/>
      <c r="AA19" s="119"/>
      <c r="AB19" s="119"/>
      <c r="AC19" s="119"/>
      <c r="AD19" s="119"/>
    </row>
    <row r="20" spans="2:30">
      <c r="B20" s="65" t="s">
        <v>72</v>
      </c>
      <c r="C20" s="59"/>
      <c r="D20" s="66">
        <v>3.5997974909230505E-2</v>
      </c>
      <c r="E20" s="66">
        <v>8.2499981869200045E-2</v>
      </c>
      <c r="F20" s="66">
        <v>0.21875001145635567</v>
      </c>
      <c r="G20" s="66">
        <v>1.7499999894673828</v>
      </c>
      <c r="H20" s="66" t="s">
        <v>333</v>
      </c>
      <c r="I20" s="66" t="s">
        <v>333</v>
      </c>
      <c r="J20" s="66" t="s">
        <v>333</v>
      </c>
      <c r="K20" s="66" t="s">
        <v>333</v>
      </c>
      <c r="L20" s="66" t="s">
        <v>333</v>
      </c>
      <c r="M20" s="66" t="s">
        <v>333</v>
      </c>
      <c r="N20" s="66" t="s">
        <v>333</v>
      </c>
      <c r="O20" s="66" t="s">
        <v>333</v>
      </c>
      <c r="P20" s="66" t="s">
        <v>333</v>
      </c>
      <c r="Q20" s="66" t="s">
        <v>333</v>
      </c>
      <c r="R20" s="66" t="s">
        <v>333</v>
      </c>
      <c r="S20" s="66" t="s">
        <v>333</v>
      </c>
      <c r="T20" s="66">
        <v>1.2650828647057915</v>
      </c>
      <c r="U20" s="92"/>
      <c r="V20" s="66">
        <v>1.2650828647057915</v>
      </c>
      <c r="W20" s="92"/>
      <c r="X20" s="119"/>
      <c r="Y20" s="119"/>
      <c r="Z20" s="119"/>
      <c r="AA20" s="119"/>
      <c r="AB20" s="119"/>
      <c r="AC20" s="119"/>
      <c r="AD20" s="119"/>
    </row>
    <row r="21" spans="2:30">
      <c r="B21" s="65" t="s">
        <v>73</v>
      </c>
      <c r="C21" s="59"/>
      <c r="D21" s="66">
        <v>3.6000000001738995E-2</v>
      </c>
      <c r="E21" s="66">
        <v>8.2500000429509668E-2</v>
      </c>
      <c r="F21" s="66" t="s">
        <v>333</v>
      </c>
      <c r="G21" s="66" t="s">
        <v>333</v>
      </c>
      <c r="H21" s="66" t="s">
        <v>333</v>
      </c>
      <c r="I21" s="66" t="s">
        <v>333</v>
      </c>
      <c r="J21" s="66" t="s">
        <v>333</v>
      </c>
      <c r="K21" s="66" t="s">
        <v>333</v>
      </c>
      <c r="L21" s="66" t="s">
        <v>333</v>
      </c>
      <c r="M21" s="66" t="s">
        <v>333</v>
      </c>
      <c r="N21" s="66" t="s">
        <v>333</v>
      </c>
      <c r="O21" s="66" t="s">
        <v>333</v>
      </c>
      <c r="P21" s="66" t="s">
        <v>333</v>
      </c>
      <c r="Q21" s="66" t="s">
        <v>333</v>
      </c>
      <c r="R21" s="66" t="s">
        <v>333</v>
      </c>
      <c r="S21" s="66" t="s">
        <v>333</v>
      </c>
      <c r="T21" s="66">
        <v>4.2393788355431887E-2</v>
      </c>
      <c r="U21" s="92"/>
      <c r="V21" s="66">
        <v>4.2393788355431887E-2</v>
      </c>
      <c r="W21" s="92"/>
      <c r="X21" s="119"/>
      <c r="Y21" s="119"/>
      <c r="Z21" s="119"/>
      <c r="AA21" s="119"/>
      <c r="AB21" s="119"/>
      <c r="AC21" s="119"/>
      <c r="AD21" s="119"/>
    </row>
    <row r="22" spans="2:30">
      <c r="B22" s="65" t="s">
        <v>74</v>
      </c>
      <c r="C22" s="59"/>
      <c r="D22" s="66" t="s">
        <v>333</v>
      </c>
      <c r="E22" s="66" t="s">
        <v>333</v>
      </c>
      <c r="F22" s="66" t="s">
        <v>333</v>
      </c>
      <c r="G22" s="66" t="s">
        <v>333</v>
      </c>
      <c r="H22" s="66" t="s">
        <v>333</v>
      </c>
      <c r="I22" s="66" t="s">
        <v>333</v>
      </c>
      <c r="J22" s="66" t="s">
        <v>333</v>
      </c>
      <c r="K22" s="66" t="s">
        <v>333</v>
      </c>
      <c r="L22" s="66" t="s">
        <v>333</v>
      </c>
      <c r="M22" s="66" t="s">
        <v>333</v>
      </c>
      <c r="N22" s="66" t="s">
        <v>333</v>
      </c>
      <c r="O22" s="66" t="s">
        <v>333</v>
      </c>
      <c r="P22" s="66" t="s">
        <v>333</v>
      </c>
      <c r="Q22" s="66" t="s">
        <v>333</v>
      </c>
      <c r="R22" s="66" t="s">
        <v>333</v>
      </c>
      <c r="S22" s="66" t="s">
        <v>333</v>
      </c>
      <c r="T22" s="66" t="s">
        <v>333</v>
      </c>
      <c r="U22" s="92"/>
      <c r="V22" s="66" t="s">
        <v>333</v>
      </c>
      <c r="W22" s="92"/>
      <c r="X22" s="119"/>
      <c r="Y22" s="119"/>
      <c r="Z22" s="119"/>
      <c r="AA22" s="119"/>
      <c r="AB22" s="119"/>
      <c r="AC22" s="119"/>
      <c r="AD22" s="119"/>
    </row>
    <row r="23" spans="2:30">
      <c r="B23" s="65" t="s">
        <v>75</v>
      </c>
      <c r="C23" s="59"/>
      <c r="D23" s="66" t="s">
        <v>333</v>
      </c>
      <c r="E23" s="66" t="s">
        <v>333</v>
      </c>
      <c r="F23" s="66" t="s">
        <v>333</v>
      </c>
      <c r="G23" s="66" t="s">
        <v>333</v>
      </c>
      <c r="H23" s="66" t="s">
        <v>333</v>
      </c>
      <c r="I23" s="66" t="s">
        <v>333</v>
      </c>
      <c r="J23" s="66" t="s">
        <v>333</v>
      </c>
      <c r="K23" s="66" t="s">
        <v>333</v>
      </c>
      <c r="L23" s="66" t="s">
        <v>333</v>
      </c>
      <c r="M23" s="66" t="s">
        <v>333</v>
      </c>
      <c r="N23" s="66" t="s">
        <v>333</v>
      </c>
      <c r="O23" s="66" t="s">
        <v>333</v>
      </c>
      <c r="P23" s="66" t="s">
        <v>333</v>
      </c>
      <c r="Q23" s="66" t="s">
        <v>333</v>
      </c>
      <c r="R23" s="66" t="s">
        <v>333</v>
      </c>
      <c r="S23" s="66" t="s">
        <v>333</v>
      </c>
      <c r="T23" s="66" t="s">
        <v>333</v>
      </c>
      <c r="U23" s="92"/>
      <c r="V23" s="66" t="s">
        <v>333</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row>
    <row r="25" spans="2:30">
      <c r="B25" s="65" t="s">
        <v>107</v>
      </c>
      <c r="C25" s="59"/>
      <c r="D25" s="66" t="s">
        <v>333</v>
      </c>
      <c r="E25" s="66">
        <v>8.2499970207894791E-2</v>
      </c>
      <c r="F25" s="66">
        <v>0.218749998962461</v>
      </c>
      <c r="G25" s="66" t="s">
        <v>333</v>
      </c>
      <c r="H25" s="66" t="s">
        <v>333</v>
      </c>
      <c r="I25" s="66" t="s">
        <v>333</v>
      </c>
      <c r="J25" s="66" t="s">
        <v>333</v>
      </c>
      <c r="K25" s="66" t="s">
        <v>333</v>
      </c>
      <c r="L25" s="66" t="s">
        <v>333</v>
      </c>
      <c r="M25" s="66" t="s">
        <v>333</v>
      </c>
      <c r="N25" s="66" t="s">
        <v>333</v>
      </c>
      <c r="O25" s="66" t="s">
        <v>333</v>
      </c>
      <c r="P25" s="66" t="s">
        <v>333</v>
      </c>
      <c r="Q25" s="66" t="s">
        <v>333</v>
      </c>
      <c r="R25" s="66" t="s">
        <v>333</v>
      </c>
      <c r="S25" s="66" t="s">
        <v>333</v>
      </c>
      <c r="T25" s="66">
        <v>0.19300964404753981</v>
      </c>
      <c r="U25" s="92"/>
      <c r="V25" s="66">
        <v>0.19300964404753981</v>
      </c>
      <c r="W25" s="92"/>
      <c r="X25" s="119"/>
      <c r="Y25" s="119"/>
      <c r="Z25" s="119"/>
      <c r="AA25" s="119"/>
      <c r="AB25" s="119"/>
      <c r="AC25" s="119"/>
      <c r="AD25" s="119"/>
    </row>
    <row r="26" spans="2:30">
      <c r="B26" s="65" t="s">
        <v>78</v>
      </c>
      <c r="C26" s="59"/>
      <c r="D26" s="66" t="s">
        <v>333</v>
      </c>
      <c r="E26" s="66">
        <v>8.2499999208762637E-2</v>
      </c>
      <c r="F26" s="66">
        <v>0.21875003829244774</v>
      </c>
      <c r="G26" s="66">
        <v>1.7499999409036959</v>
      </c>
      <c r="H26" s="66">
        <v>4.275000010102608</v>
      </c>
      <c r="I26" s="66" t="s">
        <v>333</v>
      </c>
      <c r="J26" s="66" t="s">
        <v>333</v>
      </c>
      <c r="K26" s="66" t="s">
        <v>333</v>
      </c>
      <c r="L26" s="66" t="s">
        <v>333</v>
      </c>
      <c r="M26" s="66" t="s">
        <v>333</v>
      </c>
      <c r="N26" s="66" t="s">
        <v>333</v>
      </c>
      <c r="O26" s="66" t="s">
        <v>333</v>
      </c>
      <c r="P26" s="66" t="s">
        <v>333</v>
      </c>
      <c r="Q26" s="66" t="s">
        <v>333</v>
      </c>
      <c r="R26" s="66" t="s">
        <v>333</v>
      </c>
      <c r="S26" s="66" t="s">
        <v>333</v>
      </c>
      <c r="T26" s="66">
        <v>0.96606217847449405</v>
      </c>
      <c r="U26" s="92"/>
      <c r="V26" s="66">
        <v>0.96606217847449405</v>
      </c>
      <c r="W26" s="92"/>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92"/>
      <c r="V27" s="66" t="s">
        <v>333</v>
      </c>
      <c r="W27" s="92"/>
      <c r="X27" s="119"/>
      <c r="Y27" s="119"/>
      <c r="Z27" s="119"/>
      <c r="AA27" s="119"/>
      <c r="AB27" s="119"/>
      <c r="AC27" s="119"/>
      <c r="AD27" s="119"/>
    </row>
    <row r="28" spans="2:30">
      <c r="B28" s="65" t="s">
        <v>79</v>
      </c>
      <c r="C28" s="118"/>
      <c r="D28" s="66" t="s">
        <v>333</v>
      </c>
      <c r="E28" s="66" t="s">
        <v>333</v>
      </c>
      <c r="F28" s="66">
        <v>0.21874999955570545</v>
      </c>
      <c r="G28" s="66" t="s">
        <v>333</v>
      </c>
      <c r="H28" s="66" t="s">
        <v>333</v>
      </c>
      <c r="I28" s="66" t="s">
        <v>333</v>
      </c>
      <c r="J28" s="66" t="s">
        <v>333</v>
      </c>
      <c r="K28" s="66" t="s">
        <v>333</v>
      </c>
      <c r="L28" s="66" t="s">
        <v>333</v>
      </c>
      <c r="M28" s="66" t="s">
        <v>333</v>
      </c>
      <c r="N28" s="66" t="s">
        <v>333</v>
      </c>
      <c r="O28" s="66" t="s">
        <v>333</v>
      </c>
      <c r="P28" s="66" t="s">
        <v>333</v>
      </c>
      <c r="Q28" s="66" t="s">
        <v>333</v>
      </c>
      <c r="R28" s="66" t="s">
        <v>333</v>
      </c>
      <c r="S28" s="66" t="s">
        <v>333</v>
      </c>
      <c r="T28" s="66">
        <v>0.21874999955570545</v>
      </c>
      <c r="U28" s="92"/>
      <c r="V28" s="66">
        <v>0.21874999955570545</v>
      </c>
      <c r="W28" s="92"/>
      <c r="X28" s="119"/>
      <c r="Y28" s="119"/>
      <c r="Z28" s="119"/>
      <c r="AA28" s="119"/>
      <c r="AB28" s="119"/>
      <c r="AC28" s="119"/>
      <c r="AD28" s="119"/>
    </row>
    <row r="29" spans="2:30">
      <c r="B29" s="65" t="s">
        <v>81</v>
      </c>
      <c r="C29" s="118"/>
      <c r="D29" s="66">
        <v>3.6000000000000004E-2</v>
      </c>
      <c r="E29" s="66" t="s">
        <v>333</v>
      </c>
      <c r="F29" s="66" t="s">
        <v>333</v>
      </c>
      <c r="G29" s="66" t="s">
        <v>333</v>
      </c>
      <c r="H29" s="66" t="s">
        <v>333</v>
      </c>
      <c r="I29" s="66" t="s">
        <v>333</v>
      </c>
      <c r="J29" s="66" t="s">
        <v>333</v>
      </c>
      <c r="K29" s="66" t="s">
        <v>333</v>
      </c>
      <c r="L29" s="66" t="s">
        <v>333</v>
      </c>
      <c r="M29" s="66" t="s">
        <v>333</v>
      </c>
      <c r="N29" s="66" t="s">
        <v>333</v>
      </c>
      <c r="O29" s="66" t="s">
        <v>333</v>
      </c>
      <c r="P29" s="66" t="s">
        <v>333</v>
      </c>
      <c r="Q29" s="66" t="s">
        <v>333</v>
      </c>
      <c r="R29" s="66" t="s">
        <v>333</v>
      </c>
      <c r="S29" s="66" t="s">
        <v>333</v>
      </c>
      <c r="T29" s="66">
        <v>3.6000000000000004E-2</v>
      </c>
      <c r="U29" s="92"/>
      <c r="V29" s="66">
        <v>3.6000000000000004E-2</v>
      </c>
      <c r="W29" s="92"/>
      <c r="X29" s="119"/>
      <c r="Y29" s="119"/>
      <c r="Z29" s="119"/>
      <c r="AA29" s="119"/>
      <c r="AB29" s="119"/>
      <c r="AC29" s="119"/>
      <c r="AD29" s="119"/>
    </row>
    <row r="30" spans="2:30">
      <c r="B30" s="65" t="s">
        <v>106</v>
      </c>
      <c r="C30" s="118"/>
      <c r="D30" s="66">
        <v>3.6000000000000004E-2</v>
      </c>
      <c r="E30" s="66">
        <v>8.2499999877489738E-2</v>
      </c>
      <c r="F30" s="66" t="s">
        <v>333</v>
      </c>
      <c r="G30" s="66" t="s">
        <v>333</v>
      </c>
      <c r="H30" s="66" t="s">
        <v>333</v>
      </c>
      <c r="I30" s="66" t="s">
        <v>333</v>
      </c>
      <c r="J30" s="66" t="s">
        <v>333</v>
      </c>
      <c r="K30" s="66" t="s">
        <v>333</v>
      </c>
      <c r="L30" s="66" t="s">
        <v>333</v>
      </c>
      <c r="M30" s="66" t="s">
        <v>333</v>
      </c>
      <c r="N30" s="66" t="s">
        <v>333</v>
      </c>
      <c r="O30" s="66" t="s">
        <v>333</v>
      </c>
      <c r="P30" s="66" t="s">
        <v>333</v>
      </c>
      <c r="Q30" s="66" t="s">
        <v>333</v>
      </c>
      <c r="R30" s="66" t="s">
        <v>333</v>
      </c>
      <c r="S30" s="66" t="s">
        <v>333</v>
      </c>
      <c r="T30" s="66">
        <v>6.7690237654306151E-2</v>
      </c>
      <c r="U30" s="92"/>
      <c r="V30" s="66">
        <v>6.7690237654306151E-2</v>
      </c>
      <c r="W30" s="92"/>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66" t="s">
        <v>333</v>
      </c>
      <c r="K31" s="66" t="s">
        <v>333</v>
      </c>
      <c r="L31" s="66" t="s">
        <v>333</v>
      </c>
      <c r="M31" s="66" t="s">
        <v>333</v>
      </c>
      <c r="N31" s="66" t="s">
        <v>333</v>
      </c>
      <c r="O31" s="66" t="s">
        <v>333</v>
      </c>
      <c r="P31" s="66" t="s">
        <v>333</v>
      </c>
      <c r="Q31" s="66" t="s">
        <v>333</v>
      </c>
      <c r="R31" s="66" t="s">
        <v>333</v>
      </c>
      <c r="S31" s="66" t="s">
        <v>333</v>
      </c>
      <c r="T31" s="66" t="s">
        <v>333</v>
      </c>
      <c r="U31" s="92"/>
      <c r="V31" s="66" t="s">
        <v>333</v>
      </c>
      <c r="W31" s="92"/>
      <c r="X31" s="119"/>
      <c r="Y31" s="119"/>
      <c r="Z31" s="119"/>
      <c r="AA31" s="119"/>
      <c r="AB31" s="119"/>
      <c r="AC31" s="119"/>
      <c r="AD31" s="119"/>
    </row>
    <row r="32" spans="2:30">
      <c r="B32" s="65" t="s">
        <v>83</v>
      </c>
      <c r="C32" s="118"/>
      <c r="D32" s="66">
        <v>3.5999999947753512E-2</v>
      </c>
      <c r="E32" s="66">
        <v>8.2500000031226747E-2</v>
      </c>
      <c r="F32" s="66">
        <v>0.21874999997021136</v>
      </c>
      <c r="G32" s="66" t="s">
        <v>333</v>
      </c>
      <c r="H32" s="66" t="s">
        <v>333</v>
      </c>
      <c r="I32" s="66" t="s">
        <v>333</v>
      </c>
      <c r="J32" s="66" t="s">
        <v>333</v>
      </c>
      <c r="K32" s="66" t="s">
        <v>333</v>
      </c>
      <c r="L32" s="66" t="s">
        <v>333</v>
      </c>
      <c r="M32" s="66" t="s">
        <v>333</v>
      </c>
      <c r="N32" s="66" t="s">
        <v>333</v>
      </c>
      <c r="O32" s="66" t="s">
        <v>333</v>
      </c>
      <c r="P32" s="66" t="s">
        <v>333</v>
      </c>
      <c r="Q32" s="66" t="s">
        <v>333</v>
      </c>
      <c r="R32" s="66" t="s">
        <v>333</v>
      </c>
      <c r="S32" s="66" t="s">
        <v>333</v>
      </c>
      <c r="T32" s="66">
        <v>8.0113942016221823E-2</v>
      </c>
      <c r="U32" s="92"/>
      <c r="V32" s="66">
        <v>8.0113942016221823E-2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84</v>
      </c>
      <c r="C35" s="121"/>
      <c r="D35" s="73">
        <v>3.5999999850054448E-2</v>
      </c>
      <c r="E35" s="73">
        <v>8.2499999777487926E-2</v>
      </c>
      <c r="F35" s="73">
        <v>0.21875000106439138</v>
      </c>
      <c r="G35" s="73">
        <v>1.7499999877153227</v>
      </c>
      <c r="H35" s="73">
        <v>4.275000010102608</v>
      </c>
      <c r="I35" s="73" t="s">
        <v>333</v>
      </c>
      <c r="J35" s="73" t="s">
        <v>333</v>
      </c>
      <c r="K35" s="73" t="s">
        <v>333</v>
      </c>
      <c r="L35" s="73" t="s">
        <v>333</v>
      </c>
      <c r="M35" s="73" t="s">
        <v>333</v>
      </c>
      <c r="N35" s="73" t="s">
        <v>333</v>
      </c>
      <c r="O35" s="73" t="s">
        <v>333</v>
      </c>
      <c r="P35" s="73" t="s">
        <v>333</v>
      </c>
      <c r="Q35" s="73" t="s">
        <v>333</v>
      </c>
      <c r="R35" s="73" t="s">
        <v>333</v>
      </c>
      <c r="S35" s="73" t="s">
        <v>333</v>
      </c>
      <c r="T35" s="73">
        <v>0.12597825797993631</v>
      </c>
      <c r="U35" s="96"/>
      <c r="V35" s="73">
        <v>0.12597825797993631</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4">
    <sortCondition ref="B15:B34"/>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8" priority="4" stopIfTrue="1" operator="equal">
      <formula>"División"</formula>
    </cfRule>
  </conditionalFormatting>
  <conditionalFormatting sqref="B16:B19">
    <cfRule type="cellIs" dxfId="17" priority="2" stopIfTrue="1" operator="equal">
      <formula>"División"</formula>
    </cfRule>
  </conditionalFormatting>
  <hyperlinks>
    <hyperlink ref="B1" location="Indice!D3" tooltip="VOLVER AL ÍNDICE" display="Volver al Índice" xr:uid="{00000000-0004-0000-1C00-000000000000}"/>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0">
    <tabColor indexed="44"/>
    <pageSetUpPr fitToPage="1"/>
  </sheetPr>
  <dimension ref="B1:AD38"/>
  <sheetViews>
    <sheetView showGridLines="0" zoomScale="80" workbookViewId="0"/>
  </sheetViews>
  <sheetFormatPr baseColWidth="10" defaultColWidth="11.5546875" defaultRowHeight="13.2"/>
  <cols>
    <col min="1" max="1" width="6.109375" style="15" customWidth="1"/>
    <col min="2" max="2" width="38.5546875" style="15" customWidth="1"/>
    <col min="3" max="3" width="1.5546875" style="15" customWidth="1"/>
    <col min="4" max="4" width="17.44140625" style="15" customWidth="1"/>
    <col min="5" max="5" width="19.88671875" style="15" customWidth="1"/>
    <col min="6" max="6" width="17.109375" style="15" customWidth="1"/>
    <col min="7" max="7" width="22.109375" style="15" customWidth="1"/>
    <col min="8" max="8" width="2" style="15" customWidth="1"/>
    <col min="9" max="9" width="13.44140625" style="15" customWidth="1"/>
    <col min="10" max="10" width="17" style="15" customWidth="1"/>
    <col min="11" max="11" width="13.5546875" style="15" customWidth="1"/>
    <col min="12" max="12" width="17.6640625" style="15" customWidth="1"/>
    <col min="13" max="13" width="16.109375" style="15" customWidth="1"/>
    <col min="14" max="14" width="17.6640625" style="15" customWidth="1"/>
    <col min="15" max="15" width="1.5546875" style="15" customWidth="1"/>
    <col min="16" max="16384" width="11.5546875" style="15"/>
  </cols>
  <sheetData>
    <row r="1" spans="2:30">
      <c r="B1" s="32" t="s">
        <v>43</v>
      </c>
    </row>
    <row r="2" spans="2:30" s="79" customFormat="1" ht="15.6">
      <c r="B2" s="244" t="s">
        <v>96</v>
      </c>
      <c r="C2" s="244"/>
      <c r="D2" s="244"/>
      <c r="E2" s="244"/>
      <c r="F2" s="244"/>
      <c r="G2" s="244"/>
      <c r="H2" s="244"/>
      <c r="I2" s="244"/>
      <c r="J2" s="244"/>
      <c r="K2" s="244"/>
      <c r="L2" s="244"/>
      <c r="M2" s="244"/>
      <c r="N2" s="244"/>
      <c r="O2" s="78"/>
    </row>
    <row r="3" spans="2:30" ht="13.8" thickBot="1"/>
    <row r="4" spans="2:30" ht="16.2" thickBot="1">
      <c r="B4" s="269" t="s">
        <v>97</v>
      </c>
      <c r="C4" s="270"/>
      <c r="D4" s="270"/>
      <c r="E4" s="270"/>
      <c r="F4" s="270"/>
      <c r="G4" s="270"/>
      <c r="H4" s="270"/>
      <c r="I4" s="270"/>
      <c r="J4" s="270"/>
      <c r="K4" s="270"/>
      <c r="L4" s="270"/>
      <c r="M4" s="270"/>
      <c r="N4" s="271"/>
      <c r="O4" s="80"/>
    </row>
    <row r="5" spans="2:30" ht="9.6" customHeight="1"/>
    <row r="6" spans="2:30" ht="4.95" customHeight="1" thickBot="1">
      <c r="B6" s="81"/>
      <c r="C6" s="81"/>
      <c r="D6" s="81"/>
      <c r="E6" s="81"/>
      <c r="F6" s="81"/>
      <c r="G6" s="81"/>
      <c r="H6" s="82"/>
      <c r="I6" s="83"/>
      <c r="J6" s="83"/>
      <c r="K6" s="83"/>
      <c r="L6" s="83"/>
      <c r="M6" s="83"/>
      <c r="N6" s="83"/>
      <c r="O6" s="81"/>
    </row>
    <row r="7" spans="2:30" ht="21.6" customHeight="1" thickBot="1">
      <c r="B7" s="269" t="s">
        <v>366</v>
      </c>
      <c r="C7" s="270"/>
      <c r="D7" s="270"/>
      <c r="E7" s="270"/>
      <c r="F7" s="270"/>
      <c r="G7" s="270"/>
      <c r="H7" s="270"/>
      <c r="I7" s="270"/>
      <c r="J7" s="270"/>
      <c r="K7" s="270"/>
      <c r="L7" s="270"/>
      <c r="M7" s="270"/>
      <c r="N7" s="271"/>
      <c r="O7" s="80"/>
    </row>
    <row r="8" spans="2:30" ht="16.2" thickBot="1">
      <c r="B8" s="84"/>
      <c r="C8" s="84"/>
      <c r="D8" s="84"/>
      <c r="E8" s="84"/>
      <c r="F8" s="84"/>
      <c r="G8" s="84"/>
      <c r="H8" s="84"/>
      <c r="I8" s="84"/>
      <c r="J8" s="84"/>
      <c r="K8" s="84"/>
      <c r="L8" s="84"/>
      <c r="M8" s="84"/>
      <c r="N8" s="84"/>
      <c r="O8" s="84"/>
    </row>
    <row r="9" spans="2:30" ht="17.399999999999999" thickBot="1">
      <c r="B9" s="272" t="s">
        <v>50</v>
      </c>
      <c r="C9" s="85"/>
      <c r="D9" s="275" t="s">
        <v>65</v>
      </c>
      <c r="E9" s="276"/>
      <c r="F9" s="276"/>
      <c r="G9" s="277"/>
      <c r="H9" s="85"/>
      <c r="I9" s="278" t="s">
        <v>65</v>
      </c>
      <c r="J9" s="279"/>
      <c r="K9" s="279"/>
      <c r="L9" s="279"/>
      <c r="M9" s="279"/>
      <c r="N9" s="280"/>
      <c r="O9" s="86"/>
    </row>
    <row r="10" spans="2:30" ht="13.8" thickBot="1">
      <c r="B10" s="273"/>
      <c r="C10" s="87"/>
      <c r="D10" s="267" t="s">
        <v>98</v>
      </c>
      <c r="E10" s="268"/>
      <c r="F10" s="267" t="s">
        <v>99</v>
      </c>
      <c r="G10" s="268"/>
      <c r="H10" s="87"/>
      <c r="I10" s="281" t="s">
        <v>100</v>
      </c>
      <c r="J10" s="282"/>
      <c r="K10" s="281" t="s">
        <v>101</v>
      </c>
      <c r="L10" s="282"/>
      <c r="M10" s="267" t="s">
        <v>102</v>
      </c>
      <c r="N10" s="268"/>
      <c r="O10" s="57"/>
    </row>
    <row r="11" spans="2:30" ht="13.2" customHeight="1">
      <c r="B11" s="273"/>
      <c r="C11" s="87"/>
      <c r="D11" s="88" t="s">
        <v>66</v>
      </c>
      <c r="E11" s="88" t="s">
        <v>103</v>
      </c>
      <c r="F11" s="88" t="s">
        <v>66</v>
      </c>
      <c r="G11" s="88" t="s">
        <v>103</v>
      </c>
      <c r="H11" s="87"/>
      <c r="I11" s="88" t="s">
        <v>66</v>
      </c>
      <c r="J11" s="88" t="s">
        <v>103</v>
      </c>
      <c r="K11" s="88" t="s">
        <v>66</v>
      </c>
      <c r="L11" s="88" t="s">
        <v>103</v>
      </c>
      <c r="M11" s="88" t="s">
        <v>66</v>
      </c>
      <c r="N11" s="88" t="s">
        <v>103</v>
      </c>
      <c r="O11" s="89"/>
    </row>
    <row r="12" spans="2:30">
      <c r="B12" s="273"/>
      <c r="C12" s="87"/>
      <c r="D12" s="90" t="s">
        <v>64</v>
      </c>
      <c r="E12" s="90" t="s">
        <v>65</v>
      </c>
      <c r="F12" s="90" t="s">
        <v>64</v>
      </c>
      <c r="G12" s="90" t="s">
        <v>65</v>
      </c>
      <c r="H12" s="87"/>
      <c r="I12" s="90" t="s">
        <v>64</v>
      </c>
      <c r="J12" s="90" t="s">
        <v>65</v>
      </c>
      <c r="K12" s="90" t="s">
        <v>64</v>
      </c>
      <c r="L12" s="90" t="s">
        <v>65</v>
      </c>
      <c r="M12" s="90" t="s">
        <v>64</v>
      </c>
      <c r="N12" s="90" t="s">
        <v>65</v>
      </c>
      <c r="O12" s="89"/>
    </row>
    <row r="13" spans="2:30" ht="13.8" thickBot="1">
      <c r="B13" s="274"/>
      <c r="C13" s="87"/>
      <c r="D13" s="91" t="s">
        <v>60</v>
      </c>
      <c r="E13" s="91" t="s">
        <v>60</v>
      </c>
      <c r="F13" s="91" t="s">
        <v>60</v>
      </c>
      <c r="G13" s="91" t="s">
        <v>60</v>
      </c>
      <c r="H13" s="87"/>
      <c r="I13" s="91" t="s">
        <v>60</v>
      </c>
      <c r="J13" s="91" t="s">
        <v>60</v>
      </c>
      <c r="K13" s="91" t="s">
        <v>60</v>
      </c>
      <c r="L13" s="91" t="s">
        <v>60</v>
      </c>
      <c r="M13" s="91" t="s">
        <v>60</v>
      </c>
      <c r="N13" s="91" t="s">
        <v>60</v>
      </c>
      <c r="O13" s="89"/>
    </row>
    <row r="14" spans="2:30" ht="13.8" thickBot="1">
      <c r="B14" s="57"/>
      <c r="C14" s="57"/>
      <c r="D14" s="57"/>
      <c r="E14" s="57"/>
      <c r="F14" s="57"/>
      <c r="G14" s="57"/>
      <c r="H14" s="57"/>
      <c r="I14" s="57"/>
      <c r="J14" s="57"/>
      <c r="K14" s="57"/>
      <c r="L14" s="57"/>
      <c r="M14" s="57"/>
      <c r="N14" s="57"/>
      <c r="O14" s="57"/>
    </row>
    <row r="15" spans="2:30">
      <c r="B15" s="60" t="s">
        <v>67</v>
      </c>
      <c r="C15" s="59"/>
      <c r="D15" s="62">
        <v>1.496149282455099</v>
      </c>
      <c r="E15" s="62">
        <v>72.669891766289226</v>
      </c>
      <c r="F15" s="62">
        <v>0.43671794463948055</v>
      </c>
      <c r="G15" s="62">
        <v>27.330108233710771</v>
      </c>
      <c r="H15" s="59"/>
      <c r="I15" s="62">
        <v>0.61852227661128434</v>
      </c>
      <c r="J15" s="62">
        <v>94.590693008668254</v>
      </c>
      <c r="K15" s="62">
        <v>4.4181473110724792</v>
      </c>
      <c r="L15" s="62">
        <v>3.8185418378830756</v>
      </c>
      <c r="M15" s="62">
        <v>28.466316275178489</v>
      </c>
      <c r="N15" s="62">
        <v>1.5907651534486669</v>
      </c>
      <c r="O15" s="92"/>
      <c r="P15" s="93"/>
      <c r="Q15" s="93"/>
      <c r="R15" s="93"/>
      <c r="S15" s="93"/>
      <c r="T15" s="93"/>
      <c r="U15" s="93"/>
      <c r="V15" s="93"/>
      <c r="W15" s="93"/>
      <c r="X15" s="93"/>
      <c r="Y15" s="93"/>
      <c r="Z15" s="93"/>
      <c r="AA15" s="93"/>
      <c r="AB15" s="93"/>
      <c r="AC15" s="93"/>
      <c r="AD15" s="93"/>
    </row>
    <row r="16" spans="2:30">
      <c r="B16" s="65" t="s">
        <v>68</v>
      </c>
      <c r="C16" s="59"/>
      <c r="D16" s="66">
        <v>1.1628234218718587</v>
      </c>
      <c r="E16" s="66">
        <v>100</v>
      </c>
      <c r="F16" s="66" t="s">
        <v>333</v>
      </c>
      <c r="G16" s="66">
        <v>0</v>
      </c>
      <c r="H16" s="59"/>
      <c r="I16" s="66">
        <v>0.60278936940274908</v>
      </c>
      <c r="J16" s="66">
        <v>95.878009096294875</v>
      </c>
      <c r="K16" s="66">
        <v>0</v>
      </c>
      <c r="L16" s="66">
        <v>2.6597884650202479</v>
      </c>
      <c r="M16" s="66">
        <v>39.999999997978236</v>
      </c>
      <c r="N16" s="66">
        <v>1.4622024386848871</v>
      </c>
      <c r="O16" s="92"/>
      <c r="P16" s="93"/>
      <c r="Q16" s="93"/>
      <c r="R16" s="93"/>
      <c r="S16" s="93"/>
      <c r="T16" s="93"/>
      <c r="U16" s="93"/>
      <c r="V16" s="93"/>
      <c r="W16" s="93"/>
      <c r="X16" s="93"/>
      <c r="Y16" s="93"/>
      <c r="Z16" s="93"/>
      <c r="AA16" s="93"/>
      <c r="AB16" s="93"/>
      <c r="AC16" s="93"/>
      <c r="AD16" s="93"/>
    </row>
    <row r="17" spans="2:30">
      <c r="B17" s="65" t="s">
        <v>69</v>
      </c>
      <c r="C17" s="59"/>
      <c r="D17" s="66">
        <v>1.8475771458700132</v>
      </c>
      <c r="E17" s="66">
        <v>87.497615305327244</v>
      </c>
      <c r="F17" s="66">
        <v>1.2172800974677955</v>
      </c>
      <c r="G17" s="66">
        <v>12.502384694672756</v>
      </c>
      <c r="H17" s="59"/>
      <c r="I17" s="66">
        <v>0.80883153642826511</v>
      </c>
      <c r="J17" s="66">
        <v>92.547917927625519</v>
      </c>
      <c r="K17" s="66">
        <v>6.6991517248483037</v>
      </c>
      <c r="L17" s="66">
        <v>6.2312143701253468</v>
      </c>
      <c r="M17" s="66">
        <v>49.373059143714116</v>
      </c>
      <c r="N17" s="66">
        <v>1.2208677022491357</v>
      </c>
      <c r="O17" s="92"/>
      <c r="P17" s="93"/>
      <c r="Q17" s="93"/>
      <c r="R17" s="93"/>
      <c r="S17" s="93"/>
      <c r="T17" s="93"/>
      <c r="U17" s="93"/>
      <c r="V17" s="93"/>
      <c r="W17" s="93"/>
      <c r="X17" s="93"/>
      <c r="Y17" s="93"/>
      <c r="Z17" s="93"/>
      <c r="AA17" s="93"/>
      <c r="AB17" s="93"/>
      <c r="AC17" s="93"/>
      <c r="AD17" s="93"/>
    </row>
    <row r="18" spans="2:30">
      <c r="B18" s="65" t="s">
        <v>104</v>
      </c>
      <c r="C18" s="59"/>
      <c r="D18" s="66">
        <v>1.309306195949443</v>
      </c>
      <c r="E18" s="66">
        <v>43.192762696908865</v>
      </c>
      <c r="F18" s="66">
        <v>2.7531208374753988</v>
      </c>
      <c r="G18" s="66">
        <v>56.807237303091128</v>
      </c>
      <c r="H18" s="59"/>
      <c r="I18" s="66">
        <v>1.1597690037764385</v>
      </c>
      <c r="J18" s="66">
        <v>97.015224494131303</v>
      </c>
      <c r="K18" s="66">
        <v>4.8181737731478158</v>
      </c>
      <c r="L18" s="66">
        <v>0.27057414484205183</v>
      </c>
      <c r="M18" s="66">
        <v>36.523015009179197</v>
      </c>
      <c r="N18" s="66">
        <v>2.7142013610266416</v>
      </c>
      <c r="O18" s="92"/>
      <c r="P18" s="93"/>
      <c r="Q18" s="93"/>
      <c r="R18" s="93"/>
      <c r="S18" s="93"/>
      <c r="T18" s="93"/>
      <c r="U18" s="93"/>
      <c r="V18" s="93"/>
      <c r="W18" s="93"/>
      <c r="X18" s="93"/>
      <c r="Y18" s="93"/>
      <c r="Z18" s="93"/>
      <c r="AA18" s="93"/>
      <c r="AB18" s="93"/>
      <c r="AC18" s="93"/>
      <c r="AD18" s="93"/>
    </row>
    <row r="19" spans="2:30">
      <c r="B19" s="65" t="s">
        <v>105</v>
      </c>
      <c r="C19" s="59"/>
      <c r="D19" s="66">
        <v>1.6390457504581315</v>
      </c>
      <c r="E19" s="66">
        <v>42.879299366264298</v>
      </c>
      <c r="F19" s="66">
        <v>2.3846104698913186</v>
      </c>
      <c r="G19" s="66">
        <v>57.120700633735702</v>
      </c>
      <c r="H19" s="59"/>
      <c r="I19" s="66">
        <v>0.70435579702186646</v>
      </c>
      <c r="J19" s="66">
        <v>92.559825455258604</v>
      </c>
      <c r="K19" s="66">
        <v>6.6660710858704508</v>
      </c>
      <c r="L19" s="66">
        <v>2.4068656493782608</v>
      </c>
      <c r="M19" s="66">
        <v>24.884697054730669</v>
      </c>
      <c r="N19" s="66">
        <v>5.0333088953631346</v>
      </c>
      <c r="O19" s="92"/>
      <c r="P19" s="93"/>
      <c r="Q19" s="93"/>
      <c r="R19" s="93"/>
      <c r="S19" s="93"/>
      <c r="T19" s="93"/>
      <c r="U19" s="93"/>
      <c r="V19" s="93"/>
      <c r="W19" s="93"/>
      <c r="X19" s="93"/>
      <c r="Y19" s="93"/>
      <c r="Z19" s="93"/>
      <c r="AA19" s="93"/>
      <c r="AB19" s="93"/>
      <c r="AC19" s="93"/>
      <c r="AD19" s="93"/>
    </row>
    <row r="20" spans="2:30">
      <c r="B20" s="65" t="s">
        <v>72</v>
      </c>
      <c r="C20" s="59"/>
      <c r="D20" s="66">
        <v>2.5090852617584098</v>
      </c>
      <c r="E20" s="66">
        <v>35.163737498558937</v>
      </c>
      <c r="F20" s="66">
        <v>3.3505931911139748</v>
      </c>
      <c r="G20" s="66">
        <v>64.83626250144107</v>
      </c>
      <c r="H20" s="59"/>
      <c r="I20" s="66">
        <v>1.2500965960025856</v>
      </c>
      <c r="J20" s="66">
        <v>89.792635561597024</v>
      </c>
      <c r="K20" s="66">
        <v>10.847115035261872</v>
      </c>
      <c r="L20" s="66">
        <v>2.1323496574801157</v>
      </c>
      <c r="M20" s="66">
        <v>21.063669814038715</v>
      </c>
      <c r="N20" s="66">
        <v>8.0750147809228601</v>
      </c>
      <c r="O20" s="92"/>
      <c r="P20" s="93"/>
      <c r="Q20" s="93"/>
      <c r="R20" s="93"/>
      <c r="S20" s="93"/>
      <c r="T20" s="93"/>
      <c r="U20" s="93"/>
      <c r="V20" s="93"/>
      <c r="W20" s="93"/>
      <c r="X20" s="93"/>
      <c r="Y20" s="93"/>
      <c r="Z20" s="93"/>
      <c r="AA20" s="93"/>
      <c r="AB20" s="93"/>
      <c r="AC20" s="93"/>
      <c r="AD20" s="93"/>
    </row>
    <row r="21" spans="2:30">
      <c r="B21" s="65" t="s">
        <v>73</v>
      </c>
      <c r="C21" s="59"/>
      <c r="D21" s="66">
        <v>6.0904000014934976</v>
      </c>
      <c r="E21" s="66">
        <v>100</v>
      </c>
      <c r="F21" s="66" t="s">
        <v>333</v>
      </c>
      <c r="G21" s="66">
        <v>0</v>
      </c>
      <c r="H21" s="59"/>
      <c r="I21" s="66">
        <v>2.0387086492809434</v>
      </c>
      <c r="J21" s="66">
        <v>94.270251260414781</v>
      </c>
      <c r="K21" s="66">
        <v>20.350000000713376</v>
      </c>
      <c r="L21" s="66">
        <v>1.4189082990499311</v>
      </c>
      <c r="M21" s="66">
        <v>90</v>
      </c>
      <c r="N21" s="66">
        <v>4.3108404405352898</v>
      </c>
      <c r="O21" s="92"/>
      <c r="P21" s="93"/>
      <c r="Q21" s="93"/>
      <c r="R21" s="93"/>
      <c r="S21" s="93"/>
      <c r="T21" s="93"/>
      <c r="U21" s="93"/>
      <c r="V21" s="93"/>
      <c r="W21" s="93"/>
      <c r="X21" s="93"/>
      <c r="Y21" s="93"/>
      <c r="Z21" s="93"/>
      <c r="AA21" s="93"/>
      <c r="AB21" s="93"/>
      <c r="AC21" s="93"/>
      <c r="AD21" s="93"/>
    </row>
    <row r="22" spans="2:30">
      <c r="B22" s="65" t="s">
        <v>74</v>
      </c>
      <c r="C22" s="59"/>
      <c r="D22" s="66">
        <v>0</v>
      </c>
      <c r="E22" s="66">
        <v>1.165360224253651E-10</v>
      </c>
      <c r="F22" s="66">
        <v>5.1529165644402513</v>
      </c>
      <c r="G22" s="66">
        <v>99.999999999883457</v>
      </c>
      <c r="H22" s="59"/>
      <c r="I22" s="66">
        <v>2.7026440324042791</v>
      </c>
      <c r="J22" s="66">
        <v>92.39861545940704</v>
      </c>
      <c r="K22" s="66" t="s">
        <v>333</v>
      </c>
      <c r="L22" s="66">
        <v>0</v>
      </c>
      <c r="M22" s="66">
        <v>34.937199710320726</v>
      </c>
      <c r="N22" s="66">
        <v>7.6013845405929494</v>
      </c>
      <c r="O22" s="92"/>
      <c r="P22" s="93"/>
      <c r="Q22" s="93"/>
      <c r="R22" s="93"/>
      <c r="S22" s="93"/>
      <c r="T22" s="93"/>
      <c r="U22" s="93"/>
      <c r="V22" s="93"/>
      <c r="W22" s="93"/>
      <c r="X22" s="93"/>
      <c r="Y22" s="93"/>
      <c r="Z22" s="93"/>
      <c r="AA22" s="93"/>
      <c r="AB22" s="93"/>
      <c r="AC22" s="93"/>
      <c r="AD22" s="93"/>
    </row>
    <row r="23" spans="2:30">
      <c r="B23" s="65" t="s">
        <v>75</v>
      </c>
      <c r="C23" s="59"/>
      <c r="D23" s="66">
        <v>1.9614291303302409</v>
      </c>
      <c r="E23" s="66">
        <v>97.458481669882957</v>
      </c>
      <c r="F23" s="66">
        <v>2.6050030809478866</v>
      </c>
      <c r="G23" s="66">
        <v>2.5415183301170416</v>
      </c>
      <c r="H23" s="59"/>
      <c r="I23" s="66">
        <v>0.97451389456540105</v>
      </c>
      <c r="J23" s="66">
        <v>86.642037692857144</v>
      </c>
      <c r="K23" s="66">
        <v>2.0255740332659777</v>
      </c>
      <c r="L23" s="66">
        <v>7.2372691829341811</v>
      </c>
      <c r="M23" s="66">
        <v>16.123186036092481</v>
      </c>
      <c r="N23" s="66">
        <v>6.1206931242086817</v>
      </c>
      <c r="O23" s="92"/>
      <c r="P23" s="93"/>
      <c r="Q23" s="93"/>
      <c r="R23" s="93"/>
      <c r="S23" s="93"/>
      <c r="T23" s="93"/>
      <c r="U23" s="93"/>
      <c r="V23" s="93"/>
      <c r="W23" s="93"/>
      <c r="X23" s="93"/>
      <c r="Y23" s="93"/>
      <c r="Z23" s="93"/>
      <c r="AA23" s="93"/>
      <c r="AB23" s="93"/>
      <c r="AC23" s="93"/>
      <c r="AD23" s="93"/>
    </row>
    <row r="24" spans="2:30">
      <c r="B24" s="65" t="s">
        <v>77</v>
      </c>
      <c r="C24" s="59"/>
      <c r="D24" s="66" t="s">
        <v>333</v>
      </c>
      <c r="E24" s="66">
        <v>0</v>
      </c>
      <c r="F24" s="66">
        <v>7.9216611856133365</v>
      </c>
      <c r="G24" s="66">
        <v>100</v>
      </c>
      <c r="H24" s="59"/>
      <c r="I24" s="66">
        <v>3.8514441168542364</v>
      </c>
      <c r="J24" s="66">
        <v>86.622496334479422</v>
      </c>
      <c r="K24" s="66" t="s">
        <v>333</v>
      </c>
      <c r="L24" s="66">
        <v>0</v>
      </c>
      <c r="M24" s="66">
        <v>34.277278192682232</v>
      </c>
      <c r="N24" s="66">
        <v>13.37750366552058</v>
      </c>
      <c r="O24" s="92"/>
      <c r="P24" s="93"/>
      <c r="Q24" s="93"/>
      <c r="R24" s="93"/>
      <c r="S24" s="93"/>
      <c r="T24" s="93"/>
      <c r="U24" s="93"/>
      <c r="V24" s="93"/>
      <c r="W24" s="93"/>
      <c r="X24" s="93"/>
      <c r="Y24" s="93"/>
      <c r="Z24" s="93"/>
      <c r="AA24" s="93"/>
      <c r="AB24" s="93"/>
      <c r="AC24" s="93"/>
      <c r="AD24" s="93"/>
    </row>
    <row r="25" spans="2:30">
      <c r="B25" s="65" t="s">
        <v>107</v>
      </c>
      <c r="C25" s="59"/>
      <c r="D25" s="66">
        <v>2.1682719596096418</v>
      </c>
      <c r="E25" s="66">
        <v>36.62406996398618</v>
      </c>
      <c r="F25" s="66">
        <v>2.8250440919101427</v>
      </c>
      <c r="G25" s="66">
        <v>63.37593003601382</v>
      </c>
      <c r="H25" s="59"/>
      <c r="I25" s="66">
        <v>0.94853261748602624</v>
      </c>
      <c r="J25" s="66">
        <v>91.809475697067185</v>
      </c>
      <c r="K25" s="66">
        <v>4.4589975282742511</v>
      </c>
      <c r="L25" s="66">
        <v>2.8671615787122735</v>
      </c>
      <c r="M25" s="66">
        <v>29.789777664430094</v>
      </c>
      <c r="N25" s="66">
        <v>5.3233627242205328</v>
      </c>
      <c r="O25" s="92"/>
      <c r="P25" s="93"/>
      <c r="Q25" s="93"/>
      <c r="R25" s="93"/>
      <c r="S25" s="93"/>
      <c r="T25" s="93"/>
      <c r="U25" s="93"/>
      <c r="V25" s="93"/>
      <c r="W25" s="93"/>
      <c r="X25" s="93"/>
      <c r="Y25" s="93"/>
      <c r="Z25" s="93"/>
      <c r="AA25" s="93"/>
      <c r="AB25" s="93"/>
      <c r="AC25" s="93"/>
      <c r="AD25" s="93"/>
    </row>
    <row r="26" spans="2:30">
      <c r="B26" s="65" t="s">
        <v>78</v>
      </c>
      <c r="C26" s="59"/>
      <c r="D26" s="66">
        <v>1.481160946601483</v>
      </c>
      <c r="E26" s="66">
        <v>73.325983970216598</v>
      </c>
      <c r="F26" s="66">
        <v>1.9333952044359197</v>
      </c>
      <c r="G26" s="66">
        <v>26.674016029783392</v>
      </c>
      <c r="H26" s="59"/>
      <c r="I26" s="66">
        <v>0.62152983048068</v>
      </c>
      <c r="J26" s="66">
        <v>84.279138001483801</v>
      </c>
      <c r="K26" s="66">
        <v>0.79699580441275397</v>
      </c>
      <c r="L26" s="66">
        <v>11.704298829805881</v>
      </c>
      <c r="M26" s="66">
        <v>24.515666491656408</v>
      </c>
      <c r="N26" s="66">
        <v>4.0165631687103165</v>
      </c>
      <c r="O26" s="92"/>
      <c r="P26" s="93"/>
      <c r="Q26" s="93"/>
      <c r="R26" s="93"/>
      <c r="S26" s="93"/>
      <c r="T26" s="93"/>
      <c r="U26" s="93"/>
      <c r="V26" s="93"/>
      <c r="W26" s="93"/>
      <c r="X26" s="93"/>
      <c r="Y26" s="93"/>
      <c r="Z26" s="93"/>
      <c r="AA26" s="93"/>
      <c r="AB26" s="93"/>
      <c r="AC26" s="93"/>
      <c r="AD26" s="93"/>
    </row>
    <row r="27" spans="2:30">
      <c r="B27" s="65" t="s">
        <v>80</v>
      </c>
      <c r="C27" s="59"/>
      <c r="D27" s="66">
        <v>4.2750000000000004</v>
      </c>
      <c r="E27" s="66">
        <v>100</v>
      </c>
      <c r="F27" s="66" t="s">
        <v>333</v>
      </c>
      <c r="G27" s="66">
        <v>0</v>
      </c>
      <c r="H27" s="59"/>
      <c r="I27" s="66">
        <v>4.2750000000000004</v>
      </c>
      <c r="J27" s="66">
        <v>100</v>
      </c>
      <c r="K27" s="66" t="s">
        <v>333</v>
      </c>
      <c r="L27" s="66">
        <v>0</v>
      </c>
      <c r="M27" s="66" t="s">
        <v>333</v>
      </c>
      <c r="N27" s="66">
        <v>0</v>
      </c>
      <c r="O27" s="92"/>
      <c r="P27" s="93"/>
      <c r="Q27" s="93"/>
      <c r="R27" s="93"/>
      <c r="S27" s="93"/>
      <c r="T27" s="93"/>
      <c r="U27" s="93"/>
      <c r="V27" s="93"/>
      <c r="W27" s="93"/>
      <c r="X27" s="93"/>
      <c r="Y27" s="93"/>
      <c r="Z27" s="93"/>
      <c r="AA27" s="93"/>
      <c r="AB27" s="93"/>
      <c r="AC27" s="93"/>
      <c r="AD27" s="93"/>
    </row>
    <row r="28" spans="2:30">
      <c r="B28" s="65" t="s">
        <v>79</v>
      </c>
      <c r="C28" s="59"/>
      <c r="D28" s="66">
        <v>0.90079125559384199</v>
      </c>
      <c r="E28" s="66">
        <v>100</v>
      </c>
      <c r="F28" s="66" t="s">
        <v>333</v>
      </c>
      <c r="G28" s="66">
        <v>0</v>
      </c>
      <c r="H28" s="59"/>
      <c r="I28" s="66">
        <v>0.90497670721240964</v>
      </c>
      <c r="J28" s="66">
        <v>99.53750725458336</v>
      </c>
      <c r="K28" s="66">
        <v>0</v>
      </c>
      <c r="L28" s="66">
        <v>0.46249274541663871</v>
      </c>
      <c r="M28" s="66" t="s">
        <v>333</v>
      </c>
      <c r="N28" s="66">
        <v>0</v>
      </c>
      <c r="O28" s="92"/>
      <c r="P28" s="93"/>
      <c r="Q28" s="93"/>
      <c r="R28" s="93"/>
      <c r="S28" s="93"/>
      <c r="T28" s="93"/>
      <c r="U28" s="93"/>
      <c r="V28" s="93"/>
      <c r="W28" s="93"/>
      <c r="X28" s="93"/>
      <c r="Y28" s="93"/>
      <c r="Z28" s="93"/>
      <c r="AA28" s="93"/>
      <c r="AB28" s="93"/>
      <c r="AC28" s="93"/>
      <c r="AD28" s="93"/>
    </row>
    <row r="29" spans="2:30">
      <c r="B29" s="65" t="s">
        <v>81</v>
      </c>
      <c r="C29" s="59"/>
      <c r="D29" s="66">
        <v>3.2073903775028589</v>
      </c>
      <c r="E29" s="66">
        <v>99.942925802199483</v>
      </c>
      <c r="F29" s="66">
        <v>0.40000000000000008</v>
      </c>
      <c r="G29" s="66">
        <v>5.7074197800513385E-2</v>
      </c>
      <c r="H29" s="59"/>
      <c r="I29" s="66">
        <v>2.6063920018591427</v>
      </c>
      <c r="J29" s="66">
        <v>87.655469796492554</v>
      </c>
      <c r="K29" s="66">
        <v>7.4619520776595323</v>
      </c>
      <c r="L29" s="66">
        <v>12.344530203507437</v>
      </c>
      <c r="M29" s="66" t="s">
        <v>333</v>
      </c>
      <c r="N29" s="66">
        <v>0</v>
      </c>
      <c r="O29" s="92"/>
      <c r="P29" s="93"/>
      <c r="Q29" s="93"/>
      <c r="R29" s="93"/>
      <c r="S29" s="93"/>
      <c r="T29" s="93"/>
      <c r="U29" s="93"/>
      <c r="V29" s="93"/>
      <c r="W29" s="93"/>
      <c r="X29" s="93"/>
      <c r="Y29" s="93"/>
      <c r="Z29" s="93"/>
      <c r="AA29" s="93"/>
      <c r="AB29" s="93"/>
      <c r="AC29" s="93"/>
      <c r="AD29" s="93"/>
    </row>
    <row r="30" spans="2:30">
      <c r="B30" s="65" t="s">
        <v>106</v>
      </c>
      <c r="C30" s="59"/>
      <c r="D30" s="66">
        <v>2.4880322603663343</v>
      </c>
      <c r="E30" s="66">
        <v>54.39584237186186</v>
      </c>
      <c r="F30" s="66">
        <v>2.2925979844925726</v>
      </c>
      <c r="G30" s="66">
        <v>45.60415762813814</v>
      </c>
      <c r="H30" s="59"/>
      <c r="I30" s="66">
        <v>0.85867611815620282</v>
      </c>
      <c r="J30" s="66">
        <v>92.733096966772806</v>
      </c>
      <c r="K30" s="66">
        <v>14.852885705220778</v>
      </c>
      <c r="L30" s="66">
        <v>2.7183352737406343</v>
      </c>
      <c r="M30" s="66">
        <v>26.357261888939583</v>
      </c>
      <c r="N30" s="66">
        <v>4.5485677594865628</v>
      </c>
      <c r="O30" s="92"/>
      <c r="P30" s="93"/>
      <c r="Q30" s="93"/>
      <c r="R30" s="93"/>
      <c r="S30" s="93"/>
      <c r="T30" s="93"/>
      <c r="U30" s="93"/>
      <c r="V30" s="93"/>
      <c r="W30" s="93"/>
      <c r="X30" s="93"/>
      <c r="Y30" s="93"/>
      <c r="Z30" s="93"/>
      <c r="AA30" s="93"/>
      <c r="AB30" s="93"/>
      <c r="AC30" s="93"/>
      <c r="AD30" s="93"/>
    </row>
    <row r="31" spans="2:30">
      <c r="B31" s="65" t="s">
        <v>82</v>
      </c>
      <c r="C31" s="59"/>
      <c r="D31" s="66" t="s">
        <v>333</v>
      </c>
      <c r="E31" s="66" t="s">
        <v>333</v>
      </c>
      <c r="F31" s="66" t="s">
        <v>333</v>
      </c>
      <c r="G31" s="66" t="s">
        <v>333</v>
      </c>
      <c r="H31" s="59"/>
      <c r="I31" s="66" t="s">
        <v>333</v>
      </c>
      <c r="J31" s="66" t="s">
        <v>333</v>
      </c>
      <c r="K31" s="66" t="s">
        <v>333</v>
      </c>
      <c r="L31" s="66" t="s">
        <v>333</v>
      </c>
      <c r="M31" s="66" t="s">
        <v>333</v>
      </c>
      <c r="N31" s="66" t="s">
        <v>333</v>
      </c>
      <c r="O31" s="92"/>
      <c r="P31" s="93"/>
      <c r="Q31" s="93"/>
      <c r="R31" s="93"/>
      <c r="S31" s="93"/>
      <c r="T31" s="93"/>
      <c r="U31" s="93"/>
      <c r="V31" s="93"/>
      <c r="W31" s="93"/>
      <c r="X31" s="93"/>
      <c r="Y31" s="93"/>
      <c r="Z31" s="93"/>
      <c r="AA31" s="93"/>
      <c r="AB31" s="93"/>
      <c r="AC31" s="93"/>
      <c r="AD31" s="93"/>
    </row>
    <row r="32" spans="2:30">
      <c r="B32" s="65" t="s">
        <v>83</v>
      </c>
      <c r="C32" s="59"/>
      <c r="D32" s="66">
        <v>1.4249214442217706</v>
      </c>
      <c r="E32" s="66">
        <v>47.357447231198542</v>
      </c>
      <c r="F32" s="66">
        <v>2.0620822823611986</v>
      </c>
      <c r="G32" s="66">
        <v>52.642552768801451</v>
      </c>
      <c r="H32" s="59"/>
      <c r="I32" s="66">
        <v>0.91704938229872734</v>
      </c>
      <c r="J32" s="66">
        <v>95.705621956194406</v>
      </c>
      <c r="K32" s="66">
        <v>16.327094389980765</v>
      </c>
      <c r="L32" s="66">
        <v>1.0831677167726477</v>
      </c>
      <c r="M32" s="66">
        <v>21.979922592610425</v>
      </c>
      <c r="N32" s="66">
        <v>3.211210327032934</v>
      </c>
      <c r="O32" s="92"/>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59"/>
      <c r="I33" s="69"/>
      <c r="J33" s="69"/>
      <c r="K33" s="69"/>
      <c r="L33" s="69"/>
      <c r="M33" s="69"/>
      <c r="N33" s="69"/>
      <c r="O33" s="92"/>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4"/>
      <c r="I34" s="70"/>
      <c r="J34" s="70"/>
      <c r="K34" s="70"/>
      <c r="L34" s="70"/>
      <c r="M34" s="70"/>
      <c r="N34" s="70"/>
      <c r="O34" s="95"/>
    </row>
    <row r="35" spans="2:30" ht="15" thickBot="1">
      <c r="B35" s="71" t="s">
        <v>84</v>
      </c>
      <c r="C35" s="94"/>
      <c r="D35" s="73">
        <v>1.8316792346049553</v>
      </c>
      <c r="E35" s="73">
        <v>45.720732820131651</v>
      </c>
      <c r="F35" s="73">
        <v>2.6836680667335142</v>
      </c>
      <c r="G35" s="73">
        <v>54.279267179868341</v>
      </c>
      <c r="H35" s="94"/>
      <c r="I35" s="73">
        <v>0.98395277278026005</v>
      </c>
      <c r="J35" s="73">
        <v>93.026418028063446</v>
      </c>
      <c r="K35" s="73">
        <v>7.0035900025731497</v>
      </c>
      <c r="L35" s="73">
        <v>2.373364046350257</v>
      </c>
      <c r="M35" s="73">
        <v>26.35909520099478</v>
      </c>
      <c r="N35" s="73">
        <v>4.6002179255862901</v>
      </c>
      <c r="O35" s="96"/>
    </row>
    <row r="38" spans="2:30" ht="13.8">
      <c r="B38" s="77" t="s">
        <v>42</v>
      </c>
      <c r="D38" s="97"/>
      <c r="E38" s="97"/>
      <c r="F38" s="97"/>
      <c r="G38" s="97"/>
    </row>
  </sheetData>
  <sortState xmlns:xlrd2="http://schemas.microsoft.com/office/spreadsheetml/2017/richdata2" ref="B15:N34">
    <sortCondition ref="B15:B34"/>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70" priority="40" stopIfTrue="1" operator="equal">
      <formula>"División"</formula>
    </cfRule>
  </conditionalFormatting>
  <conditionalFormatting sqref="B16:B19">
    <cfRule type="cellIs" dxfId="69" priority="15" stopIfTrue="1" operator="equal">
      <formula>"División"</formula>
    </cfRule>
  </conditionalFormatting>
  <hyperlinks>
    <hyperlink ref="B1" location="Indice!D3" tooltip="VOLVER AL ÍNDICE" display="Volver al Índice" xr:uid="{00000000-0004-0000-0200-000000000000}"/>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7">
    <tabColor indexed="15"/>
    <pageSetUpPr fitToPage="1"/>
  </sheetPr>
  <dimension ref="B1:BJ4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6.44140625" style="58" customWidth="1"/>
    <col min="5" max="5" width="18.88671875" style="58" customWidth="1"/>
    <col min="6" max="6" width="14" style="58" customWidth="1"/>
    <col min="7" max="7" width="20" style="58" customWidth="1"/>
    <col min="8" max="8" width="1.33203125" style="58" customWidth="1"/>
    <col min="9" max="9" width="14.33203125" style="58" customWidth="1"/>
    <col min="10" max="10" width="22.88671875" style="58" customWidth="1"/>
    <col min="11" max="11" width="14.33203125" style="58" customWidth="1"/>
    <col min="12" max="12" width="20" style="58" customWidth="1"/>
    <col min="13" max="13" width="14.33203125" style="58" customWidth="1"/>
    <col min="14" max="14" width="20.44140625" style="58" customWidth="1"/>
    <col min="15" max="15" width="1.6640625" style="58" customWidth="1"/>
    <col min="16" max="16" width="25.88671875" style="58" customWidth="1"/>
    <col min="17" max="17" width="2.44140625" style="94" customWidth="1"/>
    <col min="18" max="21" width="11.44140625" style="58" customWidth="1"/>
    <col min="22" max="22" width="9.109375" style="58" customWidth="1"/>
    <col min="23" max="23" width="13.33203125" style="58" customWidth="1"/>
    <col min="24" max="30" width="11.44140625" style="58" customWidth="1"/>
    <col min="31" max="16384" width="11.44140625" style="58"/>
  </cols>
  <sheetData>
    <row r="1" spans="2:30">
      <c r="B1" s="32" t="s">
        <v>43</v>
      </c>
    </row>
    <row r="2" spans="2:30" s="110" customFormat="1" ht="15.6">
      <c r="B2" s="244" t="s">
        <v>257</v>
      </c>
      <c r="C2" s="244"/>
      <c r="D2" s="244"/>
      <c r="E2" s="244"/>
      <c r="F2" s="244"/>
      <c r="G2" s="244"/>
      <c r="H2" s="244"/>
      <c r="I2" s="244"/>
      <c r="J2" s="244"/>
      <c r="K2" s="244"/>
      <c r="L2" s="244"/>
      <c r="M2" s="244"/>
      <c r="N2" s="244"/>
      <c r="O2" s="244"/>
      <c r="P2" s="244"/>
      <c r="Q2" s="162"/>
    </row>
    <row r="3" spans="2:30" s="57" customFormat="1" ht="13.8" thickBot="1">
      <c r="B3" s="81"/>
      <c r="C3" s="82"/>
      <c r="D3" s="83"/>
      <c r="E3" s="83"/>
      <c r="F3" s="83"/>
      <c r="G3" s="83"/>
      <c r="H3" s="81"/>
      <c r="I3" s="81"/>
      <c r="J3" s="81"/>
      <c r="K3" s="81"/>
      <c r="L3" s="81"/>
      <c r="M3" s="81"/>
      <c r="N3" s="81"/>
      <c r="O3" s="81"/>
      <c r="Q3" s="100"/>
    </row>
    <row r="4" spans="2:30" s="57" customFormat="1" ht="15.6">
      <c r="B4" s="318" t="s">
        <v>258</v>
      </c>
      <c r="C4" s="319"/>
      <c r="D4" s="319"/>
      <c r="E4" s="319"/>
      <c r="F4" s="319"/>
      <c r="G4" s="319"/>
      <c r="H4" s="319"/>
      <c r="I4" s="319"/>
      <c r="J4" s="319"/>
      <c r="K4" s="319"/>
      <c r="L4" s="319"/>
      <c r="M4" s="319"/>
      <c r="N4" s="319"/>
      <c r="O4" s="319"/>
      <c r="P4" s="320"/>
      <c r="Q4" s="20"/>
      <c r="R4" s="20"/>
      <c r="S4" s="20"/>
    </row>
    <row r="5" spans="2:30" s="57" customFormat="1" ht="16.2" thickBot="1">
      <c r="B5" s="321"/>
      <c r="C5" s="322"/>
      <c r="D5" s="322"/>
      <c r="E5" s="322"/>
      <c r="F5" s="322"/>
      <c r="G5" s="322"/>
      <c r="H5" s="322"/>
      <c r="I5" s="322"/>
      <c r="J5" s="322"/>
      <c r="K5" s="322"/>
      <c r="L5" s="322"/>
      <c r="M5" s="322"/>
      <c r="N5" s="322"/>
      <c r="O5" s="322"/>
      <c r="P5" s="323"/>
      <c r="Q5" s="20"/>
      <c r="R5" s="20"/>
      <c r="S5" s="20"/>
    </row>
    <row r="6" spans="2:30" s="57" customFormat="1" ht="13.8" thickBot="1">
      <c r="B6" s="81"/>
      <c r="C6" s="82"/>
      <c r="D6" s="83"/>
      <c r="E6" s="83"/>
      <c r="F6" s="83"/>
      <c r="G6" s="83"/>
      <c r="H6" s="81"/>
      <c r="I6" s="81"/>
      <c r="J6" s="81"/>
      <c r="K6" s="81"/>
      <c r="L6" s="81"/>
      <c r="M6" s="81"/>
      <c r="N6" s="81"/>
      <c r="O6" s="81"/>
      <c r="Q6" s="100"/>
    </row>
    <row r="7" spans="2:30" s="57" customFormat="1" ht="16.2" thickBot="1">
      <c r="B7" s="269" t="s">
        <v>342</v>
      </c>
      <c r="C7" s="270"/>
      <c r="D7" s="270"/>
      <c r="E7" s="270"/>
      <c r="F7" s="270"/>
      <c r="G7" s="270"/>
      <c r="H7" s="270"/>
      <c r="I7" s="270"/>
      <c r="J7" s="270"/>
      <c r="K7" s="270"/>
      <c r="L7" s="270"/>
      <c r="M7" s="270"/>
      <c r="N7" s="270"/>
      <c r="O7" s="270"/>
      <c r="P7" s="271"/>
      <c r="Q7" s="124"/>
    </row>
    <row r="8" spans="2:30" s="57" customFormat="1" ht="17.399999999999999" thickBot="1">
      <c r="B8" s="101"/>
      <c r="C8" s="101"/>
      <c r="D8" s="86"/>
      <c r="E8" s="86"/>
      <c r="F8" s="86"/>
      <c r="G8" s="86"/>
      <c r="H8" s="86"/>
      <c r="I8" s="86"/>
      <c r="J8" s="86"/>
      <c r="K8" s="86"/>
      <c r="L8" s="86"/>
      <c r="M8" s="86"/>
      <c r="N8" s="86"/>
      <c r="O8" s="86"/>
      <c r="Q8" s="100"/>
    </row>
    <row r="9" spans="2:30" s="57" customFormat="1">
      <c r="B9" s="102"/>
      <c r="C9" s="87"/>
      <c r="D9" s="286" t="s">
        <v>259</v>
      </c>
      <c r="E9" s="287"/>
      <c r="F9" s="286" t="s">
        <v>259</v>
      </c>
      <c r="G9" s="287"/>
      <c r="H9" s="103"/>
      <c r="I9" s="286" t="s">
        <v>259</v>
      </c>
      <c r="J9" s="287"/>
      <c r="K9" s="286" t="s">
        <v>259</v>
      </c>
      <c r="L9" s="287"/>
      <c r="M9" s="286" t="s">
        <v>259</v>
      </c>
      <c r="N9" s="287"/>
      <c r="O9" s="103"/>
      <c r="P9" s="88"/>
      <c r="Q9" s="163"/>
    </row>
    <row r="10" spans="2:30" s="57" customFormat="1" ht="13.8" thickBot="1">
      <c r="B10" s="104"/>
      <c r="C10" s="87"/>
      <c r="D10" s="267" t="s">
        <v>260</v>
      </c>
      <c r="E10" s="268"/>
      <c r="F10" s="267" t="s">
        <v>261</v>
      </c>
      <c r="G10" s="268"/>
      <c r="H10" s="103"/>
      <c r="I10" s="281" t="s">
        <v>100</v>
      </c>
      <c r="J10" s="282"/>
      <c r="K10" s="281" t="s">
        <v>101</v>
      </c>
      <c r="L10" s="282"/>
      <c r="M10" s="267" t="s">
        <v>102</v>
      </c>
      <c r="N10" s="268"/>
      <c r="O10" s="103"/>
      <c r="P10" s="90" t="s">
        <v>174</v>
      </c>
      <c r="Q10" s="164"/>
    </row>
    <row r="11" spans="2:30" s="57" customFormat="1">
      <c r="B11" s="104" t="s">
        <v>50</v>
      </c>
      <c r="C11" s="87"/>
      <c r="D11" s="88" t="s">
        <v>66</v>
      </c>
      <c r="E11" s="88" t="s">
        <v>103</v>
      </c>
      <c r="F11" s="88" t="s">
        <v>66</v>
      </c>
      <c r="G11" s="88" t="s">
        <v>103</v>
      </c>
      <c r="H11" s="103"/>
      <c r="I11" s="88" t="s">
        <v>66</v>
      </c>
      <c r="J11" s="88" t="s">
        <v>103</v>
      </c>
      <c r="K11" s="88" t="s">
        <v>66</v>
      </c>
      <c r="L11" s="88" t="s">
        <v>103</v>
      </c>
      <c r="M11" s="88" t="s">
        <v>66</v>
      </c>
      <c r="N11" s="88" t="s">
        <v>103</v>
      </c>
      <c r="O11" s="103"/>
      <c r="P11" s="104" t="s">
        <v>262</v>
      </c>
      <c r="Q11" s="163"/>
    </row>
    <row r="12" spans="2:30" s="57" customFormat="1">
      <c r="B12" s="104"/>
      <c r="C12" s="87"/>
      <c r="D12" s="90" t="s">
        <v>64</v>
      </c>
      <c r="E12" s="90" t="s">
        <v>263</v>
      </c>
      <c r="F12" s="90" t="s">
        <v>64</v>
      </c>
      <c r="G12" s="90" t="s">
        <v>263</v>
      </c>
      <c r="H12" s="103"/>
      <c r="I12" s="90" t="s">
        <v>64</v>
      </c>
      <c r="J12" s="90" t="s">
        <v>264</v>
      </c>
      <c r="K12" s="90" t="s">
        <v>64</v>
      </c>
      <c r="L12" s="90" t="s">
        <v>264</v>
      </c>
      <c r="M12" s="90" t="s">
        <v>64</v>
      </c>
      <c r="N12" s="90" t="s">
        <v>264</v>
      </c>
      <c r="O12" s="103"/>
      <c r="P12" s="90" t="s">
        <v>265</v>
      </c>
      <c r="Q12" s="165"/>
    </row>
    <row r="13" spans="2:30" s="57" customFormat="1" ht="13.8" thickBot="1">
      <c r="B13" s="106" t="s">
        <v>112</v>
      </c>
      <c r="C13" s="87"/>
      <c r="D13" s="91" t="s">
        <v>60</v>
      </c>
      <c r="E13" s="91" t="s">
        <v>60</v>
      </c>
      <c r="F13" s="91" t="s">
        <v>60</v>
      </c>
      <c r="G13" s="91" t="s">
        <v>60</v>
      </c>
      <c r="H13" s="103"/>
      <c r="I13" s="91" t="s">
        <v>60</v>
      </c>
      <c r="J13" s="91" t="s">
        <v>60</v>
      </c>
      <c r="K13" s="91" t="s">
        <v>60</v>
      </c>
      <c r="L13" s="91" t="s">
        <v>60</v>
      </c>
      <c r="M13" s="91" t="s">
        <v>60</v>
      </c>
      <c r="N13" s="91" t="s">
        <v>60</v>
      </c>
      <c r="O13" s="103"/>
      <c r="P13" s="91" t="s">
        <v>60</v>
      </c>
      <c r="Q13" s="165"/>
    </row>
    <row r="14" spans="2:30" s="57" customFormat="1" ht="13.8" thickBot="1">
      <c r="Q14" s="100"/>
    </row>
    <row r="15" spans="2:30">
      <c r="B15" s="60" t="s">
        <v>67</v>
      </c>
      <c r="C15" s="59"/>
      <c r="D15" s="62">
        <v>1.1327781602234048</v>
      </c>
      <c r="E15" s="62">
        <v>81.508416358242812</v>
      </c>
      <c r="F15" s="62">
        <v>0.47963032053527982</v>
      </c>
      <c r="G15" s="62">
        <v>18.491583641757185</v>
      </c>
      <c r="H15" s="92"/>
      <c r="I15" s="62">
        <v>0.8453618322257227</v>
      </c>
      <c r="J15" s="62">
        <v>98.694831784330546</v>
      </c>
      <c r="K15" s="62">
        <v>12.995368299185198</v>
      </c>
      <c r="L15" s="62">
        <v>1.2252650660285931</v>
      </c>
      <c r="M15" s="62">
        <v>23.083739464921642</v>
      </c>
      <c r="N15" s="62">
        <v>7.9903149640862273E-2</v>
      </c>
      <c r="O15" s="92"/>
      <c r="P15" s="62">
        <v>1.0120007811431453</v>
      </c>
      <c r="Q15" s="59"/>
      <c r="R15" s="119"/>
      <c r="S15" s="119"/>
      <c r="T15" s="119"/>
      <c r="U15" s="119"/>
      <c r="V15" s="119"/>
      <c r="W15" s="119"/>
      <c r="X15" s="119"/>
      <c r="Y15" s="119"/>
      <c r="Z15" s="119"/>
      <c r="AA15" s="119"/>
      <c r="AB15" s="119"/>
      <c r="AC15" s="119"/>
      <c r="AD15" s="119"/>
    </row>
    <row r="16" spans="2:30">
      <c r="B16" s="65" t="s">
        <v>68</v>
      </c>
      <c r="C16" s="59"/>
      <c r="D16" s="66">
        <v>1.0882502936454046</v>
      </c>
      <c r="E16" s="66">
        <v>100</v>
      </c>
      <c r="F16" s="66" t="s">
        <v>333</v>
      </c>
      <c r="G16" s="66">
        <v>0</v>
      </c>
      <c r="H16" s="92"/>
      <c r="I16" s="66">
        <v>1.0882502936454046</v>
      </c>
      <c r="J16" s="66">
        <v>100</v>
      </c>
      <c r="K16" s="66" t="s">
        <v>333</v>
      </c>
      <c r="L16" s="66">
        <v>0</v>
      </c>
      <c r="M16" s="66" t="s">
        <v>333</v>
      </c>
      <c r="N16" s="66">
        <v>0</v>
      </c>
      <c r="O16" s="92"/>
      <c r="P16" s="66">
        <v>1.0882502936454046</v>
      </c>
      <c r="Q16" s="59"/>
      <c r="R16" s="119"/>
      <c r="S16" s="119"/>
      <c r="T16" s="119"/>
      <c r="U16" s="119"/>
      <c r="V16" s="119"/>
      <c r="W16" s="119"/>
      <c r="X16" s="119"/>
      <c r="Y16" s="119"/>
      <c r="Z16" s="119"/>
      <c r="AA16" s="119"/>
      <c r="AB16" s="119"/>
      <c r="AC16" s="119"/>
      <c r="AD16" s="119"/>
    </row>
    <row r="17" spans="2:30">
      <c r="B17" s="65" t="s">
        <v>69</v>
      </c>
      <c r="C17" s="59"/>
      <c r="D17" s="66">
        <v>2.5923258085372227</v>
      </c>
      <c r="E17" s="66">
        <v>92.670643111801667</v>
      </c>
      <c r="F17" s="66">
        <v>1.7120438588899283</v>
      </c>
      <c r="G17" s="66">
        <v>7.3293568881983306</v>
      </c>
      <c r="H17" s="92"/>
      <c r="I17" s="66">
        <v>2.2900239679034713</v>
      </c>
      <c r="J17" s="66">
        <v>98.223078763497369</v>
      </c>
      <c r="K17" s="66">
        <v>16.763507013355333</v>
      </c>
      <c r="L17" s="66">
        <v>1.5605604409729861</v>
      </c>
      <c r="M17" s="66">
        <v>7.7972065673613384</v>
      </c>
      <c r="N17" s="66">
        <v>0.21636079552963849</v>
      </c>
      <c r="O17" s="92"/>
      <c r="P17" s="66">
        <v>2.5278068028251823</v>
      </c>
      <c r="Q17" s="59"/>
      <c r="R17" s="119"/>
      <c r="S17" s="119"/>
      <c r="T17" s="119"/>
      <c r="U17" s="119"/>
      <c r="V17" s="119"/>
      <c r="W17" s="119"/>
      <c r="X17" s="119"/>
      <c r="Y17" s="119"/>
      <c r="Z17" s="119"/>
      <c r="AA17" s="119"/>
      <c r="AB17" s="119"/>
      <c r="AC17" s="119"/>
      <c r="AD17" s="119"/>
    </row>
    <row r="18" spans="2:30">
      <c r="B18" s="65" t="s">
        <v>104</v>
      </c>
      <c r="C18" s="59"/>
      <c r="D18" s="66">
        <v>1.3910180101400751</v>
      </c>
      <c r="E18" s="66">
        <v>50.920290005868239</v>
      </c>
      <c r="F18" s="66">
        <v>1.1324050037365998</v>
      </c>
      <c r="G18" s="66">
        <v>49.079709994131768</v>
      </c>
      <c r="H18" s="92"/>
      <c r="I18" s="66">
        <v>1.1217954494470317</v>
      </c>
      <c r="J18" s="66">
        <v>99.618230022838929</v>
      </c>
      <c r="K18" s="66">
        <v>12.559048986085998</v>
      </c>
      <c r="L18" s="66">
        <v>8.1939420069155597E-2</v>
      </c>
      <c r="M18" s="66">
        <v>45.454977901761481</v>
      </c>
      <c r="N18" s="66">
        <v>0.29983055709191875</v>
      </c>
      <c r="O18" s="92"/>
      <c r="P18" s="66">
        <v>1.264091496590144</v>
      </c>
      <c r="Q18" s="59"/>
      <c r="R18" s="119"/>
      <c r="S18" s="119"/>
      <c r="T18" s="119"/>
      <c r="U18" s="119"/>
      <c r="V18" s="119"/>
      <c r="W18" s="119"/>
      <c r="X18" s="119"/>
      <c r="Y18" s="119"/>
      <c r="Z18" s="119"/>
      <c r="AA18" s="119"/>
      <c r="AB18" s="119"/>
      <c r="AC18" s="119"/>
      <c r="AD18" s="119"/>
    </row>
    <row r="19" spans="2:30">
      <c r="B19" s="65" t="s">
        <v>105</v>
      </c>
      <c r="C19" s="59"/>
      <c r="D19" s="66">
        <v>0.7196879179954554</v>
      </c>
      <c r="E19" s="66">
        <v>47.347885386026611</v>
      </c>
      <c r="F19" s="66">
        <v>0.75104951676436205</v>
      </c>
      <c r="G19" s="66">
        <v>52.652114613973389</v>
      </c>
      <c r="H19" s="92"/>
      <c r="I19" s="66">
        <v>0.56273134905285394</v>
      </c>
      <c r="J19" s="66">
        <v>97.181562236458845</v>
      </c>
      <c r="K19" s="66">
        <v>1.2430154574227197</v>
      </c>
      <c r="L19" s="66">
        <v>2.1584316225002178</v>
      </c>
      <c r="M19" s="66">
        <v>24.6209387928279</v>
      </c>
      <c r="N19" s="66">
        <v>0.66000614104093192</v>
      </c>
      <c r="O19" s="92"/>
      <c r="P19" s="66">
        <v>0.73620046292403463</v>
      </c>
      <c r="Q19" s="59"/>
      <c r="R19" s="119"/>
      <c r="S19" s="119"/>
      <c r="T19" s="119"/>
      <c r="U19" s="119"/>
      <c r="V19" s="119"/>
      <c r="W19" s="119"/>
      <c r="X19" s="119"/>
      <c r="Y19" s="119"/>
      <c r="Z19" s="119"/>
      <c r="AA19" s="119"/>
      <c r="AB19" s="119"/>
      <c r="AC19" s="119"/>
      <c r="AD19" s="119"/>
    </row>
    <row r="20" spans="2:30">
      <c r="B20" s="65" t="s">
        <v>72</v>
      </c>
      <c r="C20" s="59"/>
      <c r="D20" s="66">
        <v>1.9089340597004476</v>
      </c>
      <c r="E20" s="66">
        <v>78.136800623418566</v>
      </c>
      <c r="F20" s="66">
        <v>2.3986917461699395</v>
      </c>
      <c r="G20" s="66">
        <v>21.863199376581434</v>
      </c>
      <c r="H20" s="92"/>
      <c r="I20" s="66">
        <v>1.2246698324045604</v>
      </c>
      <c r="J20" s="66">
        <v>97.158762911545381</v>
      </c>
      <c r="K20" s="66">
        <v>26.742812746440688</v>
      </c>
      <c r="L20" s="66">
        <v>2.0012559260441836</v>
      </c>
      <c r="M20" s="66">
        <v>34.637035731407678</v>
      </c>
      <c r="N20" s="66">
        <v>0.83998116241043097</v>
      </c>
      <c r="O20" s="92"/>
      <c r="P20" s="66">
        <v>2.0160107591554053</v>
      </c>
      <c r="Q20" s="59"/>
      <c r="R20" s="119"/>
      <c r="S20" s="119"/>
      <c r="T20" s="119"/>
      <c r="U20" s="119"/>
      <c r="V20" s="119"/>
      <c r="W20" s="119"/>
      <c r="X20" s="119"/>
      <c r="Y20" s="119"/>
      <c r="Z20" s="119"/>
      <c r="AA20" s="119"/>
      <c r="AB20" s="119"/>
      <c r="AC20" s="119"/>
      <c r="AD20" s="119"/>
    </row>
    <row r="21" spans="2:30">
      <c r="B21" s="65" t="s">
        <v>73</v>
      </c>
      <c r="C21" s="59"/>
      <c r="D21" s="66">
        <v>1.3587266412364964</v>
      </c>
      <c r="E21" s="66">
        <v>100</v>
      </c>
      <c r="F21" s="66" t="s">
        <v>333</v>
      </c>
      <c r="G21" s="66">
        <v>0</v>
      </c>
      <c r="H21" s="92"/>
      <c r="I21" s="66">
        <v>1.3587266412364964</v>
      </c>
      <c r="J21" s="66">
        <v>100</v>
      </c>
      <c r="K21" s="66" t="s">
        <v>333</v>
      </c>
      <c r="L21" s="66">
        <v>0</v>
      </c>
      <c r="M21" s="66" t="s">
        <v>333</v>
      </c>
      <c r="N21" s="66">
        <v>0</v>
      </c>
      <c r="O21" s="92"/>
      <c r="P21" s="66">
        <v>1.3587266412364964</v>
      </c>
      <c r="Q21" s="59"/>
      <c r="R21" s="119"/>
      <c r="S21" s="119"/>
      <c r="T21" s="119"/>
      <c r="U21" s="119"/>
      <c r="V21" s="119"/>
      <c r="W21" s="119"/>
      <c r="X21" s="119"/>
      <c r="Y21" s="119"/>
      <c r="Z21" s="119"/>
      <c r="AA21" s="119"/>
      <c r="AB21" s="119"/>
      <c r="AC21" s="119"/>
      <c r="AD21" s="119"/>
    </row>
    <row r="22" spans="2:30">
      <c r="B22" s="65" t="s">
        <v>74</v>
      </c>
      <c r="C22" s="59"/>
      <c r="D22" s="66">
        <v>8.2500000000000004E-2</v>
      </c>
      <c r="E22" s="66">
        <v>1.1646907597702463</v>
      </c>
      <c r="F22" s="66">
        <v>1.6698363376568679</v>
      </c>
      <c r="G22" s="66">
        <v>98.835309240229748</v>
      </c>
      <c r="H22" s="92"/>
      <c r="I22" s="66">
        <v>1.159217123876275</v>
      </c>
      <c r="J22" s="66">
        <v>98.307239877993553</v>
      </c>
      <c r="K22" s="66" t="s">
        <v>333</v>
      </c>
      <c r="L22" s="66">
        <v>0</v>
      </c>
      <c r="M22" s="66">
        <v>30.231951513796641</v>
      </c>
      <c r="N22" s="66">
        <v>1.6927601220064532</v>
      </c>
      <c r="O22" s="92"/>
      <c r="P22" s="66">
        <v>1.651348778005703</v>
      </c>
      <c r="Q22" s="59"/>
      <c r="R22" s="119"/>
      <c r="S22" s="119"/>
      <c r="T22" s="119"/>
      <c r="U22" s="119"/>
      <c r="V22" s="119"/>
      <c r="W22" s="119"/>
      <c r="X22" s="119"/>
      <c r="Y22" s="119"/>
      <c r="Z22" s="119"/>
      <c r="AA22" s="119"/>
      <c r="AB22" s="119"/>
      <c r="AC22" s="119"/>
      <c r="AD22" s="119"/>
    </row>
    <row r="23" spans="2:30">
      <c r="B23" s="65" t="s">
        <v>75</v>
      </c>
      <c r="C23" s="59"/>
      <c r="D23" s="66">
        <v>2.3663974658848246</v>
      </c>
      <c r="E23" s="66">
        <v>94.380843406319002</v>
      </c>
      <c r="F23" s="66">
        <v>2.4636048885129584</v>
      </c>
      <c r="G23" s="66">
        <v>5.619156593680998</v>
      </c>
      <c r="H23" s="92"/>
      <c r="I23" s="66">
        <v>1.9606756654823483</v>
      </c>
      <c r="J23" s="66">
        <v>95.762116472565708</v>
      </c>
      <c r="K23" s="66">
        <v>6.8066550877955487</v>
      </c>
      <c r="L23" s="66">
        <v>3.7281197623208957</v>
      </c>
      <c r="M23" s="66">
        <v>47.181646035569521</v>
      </c>
      <c r="N23" s="66">
        <v>0.50976376511339672</v>
      </c>
      <c r="O23" s="92"/>
      <c r="P23" s="66">
        <v>2.3718597031829809</v>
      </c>
      <c r="Q23" s="59"/>
      <c r="R23" s="119"/>
      <c r="S23" s="119"/>
      <c r="T23" s="119"/>
      <c r="U23" s="119"/>
      <c r="V23" s="119"/>
      <c r="W23" s="119"/>
      <c r="X23" s="119"/>
      <c r="Y23" s="119"/>
      <c r="Z23" s="119"/>
      <c r="AA23" s="119"/>
      <c r="AB23" s="119"/>
      <c r="AC23" s="119"/>
      <c r="AD23" s="119"/>
    </row>
    <row r="24" spans="2:30">
      <c r="B24" s="65" t="s">
        <v>77</v>
      </c>
      <c r="C24" s="59"/>
      <c r="D24" s="66" t="s">
        <v>333</v>
      </c>
      <c r="E24" s="66" t="s">
        <v>333</v>
      </c>
      <c r="F24" s="66" t="s">
        <v>333</v>
      </c>
      <c r="G24" s="66" t="s">
        <v>333</v>
      </c>
      <c r="H24" s="92"/>
      <c r="I24" s="66" t="s">
        <v>333</v>
      </c>
      <c r="J24" s="66" t="s">
        <v>333</v>
      </c>
      <c r="K24" s="66" t="s">
        <v>333</v>
      </c>
      <c r="L24" s="66" t="s">
        <v>333</v>
      </c>
      <c r="M24" s="66" t="s">
        <v>333</v>
      </c>
      <c r="N24" s="66" t="s">
        <v>333</v>
      </c>
      <c r="O24" s="92"/>
      <c r="P24" s="66" t="s">
        <v>333</v>
      </c>
      <c r="Q24" s="59"/>
      <c r="R24" s="119"/>
      <c r="S24" s="119"/>
      <c r="T24" s="119"/>
      <c r="U24" s="119"/>
      <c r="V24" s="119"/>
      <c r="W24" s="119"/>
      <c r="X24" s="119"/>
      <c r="Y24" s="119"/>
      <c r="Z24" s="119"/>
      <c r="AA24" s="119"/>
      <c r="AB24" s="119"/>
      <c r="AC24" s="119"/>
      <c r="AD24" s="119"/>
    </row>
    <row r="25" spans="2:30">
      <c r="B25" s="65" t="s">
        <v>107</v>
      </c>
      <c r="C25" s="59"/>
      <c r="D25" s="66">
        <v>0.74659742758118175</v>
      </c>
      <c r="E25" s="66">
        <v>46.042957269509095</v>
      </c>
      <c r="F25" s="66">
        <v>0.725062252579186</v>
      </c>
      <c r="G25" s="66">
        <v>53.957042730490912</v>
      </c>
      <c r="H25" s="92"/>
      <c r="I25" s="66">
        <v>0.48387181810224045</v>
      </c>
      <c r="J25" s="66">
        <v>98.957316650690004</v>
      </c>
      <c r="K25" s="66">
        <v>7.680100155231635</v>
      </c>
      <c r="L25" s="66">
        <v>0.61896426835590534</v>
      </c>
      <c r="M25" s="66">
        <v>49.234044540976889</v>
      </c>
      <c r="N25" s="66">
        <v>0.4237190809540885</v>
      </c>
      <c r="O25" s="92"/>
      <c r="P25" s="66">
        <v>0.73497768400326891</v>
      </c>
      <c r="Q25" s="59"/>
      <c r="R25" s="119"/>
      <c r="S25" s="119"/>
      <c r="T25" s="119"/>
      <c r="U25" s="119"/>
      <c r="V25" s="119"/>
      <c r="W25" s="119"/>
      <c r="X25" s="119"/>
      <c r="Y25" s="119"/>
      <c r="Z25" s="119"/>
      <c r="AA25" s="119"/>
      <c r="AB25" s="119"/>
      <c r="AC25" s="119"/>
      <c r="AD25" s="119"/>
    </row>
    <row r="26" spans="2:30">
      <c r="B26" s="65" t="s">
        <v>78</v>
      </c>
      <c r="C26" s="59"/>
      <c r="D26" s="66">
        <v>1.9836356464160507</v>
      </c>
      <c r="E26" s="66">
        <v>51.10307185766716</v>
      </c>
      <c r="F26" s="66">
        <v>0.68520367811887362</v>
      </c>
      <c r="G26" s="66">
        <v>48.896928142332833</v>
      </c>
      <c r="H26" s="92"/>
      <c r="I26" s="66">
        <v>0.75523096687530378</v>
      </c>
      <c r="J26" s="66">
        <v>95.700156166246245</v>
      </c>
      <c r="K26" s="66">
        <v>7.003311068932164</v>
      </c>
      <c r="L26" s="66">
        <v>1.2606233505005719</v>
      </c>
      <c r="M26" s="66">
        <v>17.692027067627588</v>
      </c>
      <c r="N26" s="66">
        <v>3.0392204832531808</v>
      </c>
      <c r="O26" s="92"/>
      <c r="P26" s="66">
        <v>1.3487422999007019</v>
      </c>
      <c r="Q26" s="59"/>
      <c r="R26" s="119"/>
      <c r="S26" s="119"/>
      <c r="T26" s="119"/>
      <c r="U26" s="119"/>
      <c r="V26" s="119"/>
      <c r="W26" s="119"/>
      <c r="X26" s="119"/>
      <c r="Y26" s="119"/>
      <c r="Z26" s="119"/>
      <c r="AA26" s="119"/>
      <c r="AB26" s="119"/>
      <c r="AC26" s="119"/>
      <c r="AD26" s="119"/>
    </row>
    <row r="27" spans="2:30">
      <c r="B27" s="65" t="s">
        <v>80</v>
      </c>
      <c r="C27" s="59"/>
      <c r="D27" s="66" t="s">
        <v>333</v>
      </c>
      <c r="E27" s="66" t="s">
        <v>333</v>
      </c>
      <c r="F27" s="66" t="s">
        <v>333</v>
      </c>
      <c r="G27" s="66" t="s">
        <v>333</v>
      </c>
      <c r="H27" s="92"/>
      <c r="I27" s="66" t="s">
        <v>333</v>
      </c>
      <c r="J27" s="66" t="s">
        <v>333</v>
      </c>
      <c r="K27" s="66" t="s">
        <v>333</v>
      </c>
      <c r="L27" s="66" t="s">
        <v>333</v>
      </c>
      <c r="M27" s="66" t="s">
        <v>333</v>
      </c>
      <c r="N27" s="66" t="s">
        <v>333</v>
      </c>
      <c r="O27" s="92"/>
      <c r="P27" s="66" t="s">
        <v>333</v>
      </c>
      <c r="Q27" s="59"/>
      <c r="R27" s="119"/>
      <c r="S27" s="119"/>
      <c r="T27" s="119"/>
      <c r="U27" s="119"/>
      <c r="V27" s="119"/>
      <c r="W27" s="119"/>
      <c r="X27" s="119"/>
      <c r="Y27" s="119"/>
      <c r="Z27" s="119"/>
      <c r="AA27" s="119"/>
      <c r="AB27" s="119"/>
      <c r="AC27" s="119"/>
      <c r="AD27" s="119"/>
    </row>
    <row r="28" spans="2:30">
      <c r="B28" s="65" t="s">
        <v>79</v>
      </c>
      <c r="C28" s="59"/>
      <c r="D28" s="66">
        <v>1.0888171371734943</v>
      </c>
      <c r="E28" s="66">
        <v>100</v>
      </c>
      <c r="F28" s="66" t="s">
        <v>333</v>
      </c>
      <c r="G28" s="66">
        <v>0</v>
      </c>
      <c r="H28" s="92"/>
      <c r="I28" s="66">
        <v>1.0888171371734943</v>
      </c>
      <c r="J28" s="66">
        <v>100</v>
      </c>
      <c r="K28" s="66" t="s">
        <v>333</v>
      </c>
      <c r="L28" s="66">
        <v>0</v>
      </c>
      <c r="M28" s="66" t="s">
        <v>333</v>
      </c>
      <c r="N28" s="66">
        <v>0</v>
      </c>
      <c r="O28" s="92"/>
      <c r="P28" s="66">
        <v>1.0888171371734943</v>
      </c>
      <c r="Q28" s="59"/>
      <c r="R28" s="119"/>
      <c r="S28" s="119"/>
      <c r="T28" s="119"/>
      <c r="U28" s="119"/>
      <c r="V28" s="119"/>
      <c r="W28" s="119"/>
      <c r="X28" s="119"/>
      <c r="Y28" s="119"/>
      <c r="Z28" s="119"/>
      <c r="AA28" s="119"/>
      <c r="AB28" s="119"/>
      <c r="AC28" s="119"/>
      <c r="AD28" s="119"/>
    </row>
    <row r="29" spans="2:30">
      <c r="B29" s="65" t="s">
        <v>81</v>
      </c>
      <c r="C29" s="59"/>
      <c r="D29" s="66">
        <v>9.7997654740622586</v>
      </c>
      <c r="E29" s="66">
        <v>100</v>
      </c>
      <c r="F29" s="66" t="s">
        <v>333</v>
      </c>
      <c r="G29" s="66">
        <v>0</v>
      </c>
      <c r="H29" s="92"/>
      <c r="I29" s="66">
        <v>6.2424778824148524</v>
      </c>
      <c r="J29" s="66">
        <v>73.514964482076778</v>
      </c>
      <c r="K29" s="66">
        <v>13.874999999999998</v>
      </c>
      <c r="L29" s="66">
        <v>24.467549280955559</v>
      </c>
      <c r="M29" s="66">
        <v>90</v>
      </c>
      <c r="N29" s="66">
        <v>2.0174862369676645</v>
      </c>
      <c r="O29" s="92"/>
      <c r="P29" s="66">
        <v>9.7997654740622586</v>
      </c>
      <c r="Q29" s="59"/>
      <c r="R29" s="119"/>
      <c r="S29" s="119"/>
      <c r="T29" s="119"/>
      <c r="U29" s="119"/>
      <c r="V29" s="119"/>
      <c r="W29" s="119"/>
      <c r="X29" s="119"/>
      <c r="Y29" s="119"/>
      <c r="Z29" s="119"/>
      <c r="AA29" s="119"/>
      <c r="AB29" s="119"/>
      <c r="AC29" s="119"/>
      <c r="AD29" s="119"/>
    </row>
    <row r="30" spans="2:30">
      <c r="B30" s="65" t="s">
        <v>106</v>
      </c>
      <c r="C30" s="59"/>
      <c r="D30" s="66">
        <v>2.7019963241251403</v>
      </c>
      <c r="E30" s="66">
        <v>59.341917607641761</v>
      </c>
      <c r="F30" s="66">
        <v>0.96900089257184618</v>
      </c>
      <c r="G30" s="66">
        <v>40.658082392358239</v>
      </c>
      <c r="H30" s="92"/>
      <c r="I30" s="66">
        <v>0.67582778941702726</v>
      </c>
      <c r="J30" s="66">
        <v>95.739907446428219</v>
      </c>
      <c r="K30" s="66">
        <v>29.766771396417191</v>
      </c>
      <c r="L30" s="66">
        <v>3.7934705165212592</v>
      </c>
      <c r="M30" s="66">
        <v>47.39660783658757</v>
      </c>
      <c r="N30" s="66">
        <v>0.4666220370505057</v>
      </c>
      <c r="O30" s="92"/>
      <c r="P30" s="66">
        <v>1.9973936137083981</v>
      </c>
      <c r="Q30" s="59"/>
      <c r="R30" s="119"/>
      <c r="S30" s="119"/>
      <c r="T30" s="119"/>
      <c r="U30" s="119"/>
      <c r="V30" s="119"/>
      <c r="W30" s="119"/>
      <c r="X30" s="119"/>
      <c r="Y30" s="119"/>
      <c r="Z30" s="119"/>
      <c r="AA30" s="119"/>
      <c r="AB30" s="119"/>
      <c r="AC30" s="119"/>
      <c r="AD30" s="119"/>
    </row>
    <row r="31" spans="2:30">
      <c r="B31" s="65" t="s">
        <v>82</v>
      </c>
      <c r="C31" s="59"/>
      <c r="D31" s="66">
        <v>1.7500000000000002</v>
      </c>
      <c r="E31" s="66">
        <v>100</v>
      </c>
      <c r="F31" s="66" t="s">
        <v>333</v>
      </c>
      <c r="G31" s="66">
        <v>0</v>
      </c>
      <c r="H31" s="92"/>
      <c r="I31" s="66">
        <v>1.7500000000000002</v>
      </c>
      <c r="J31" s="66">
        <v>100</v>
      </c>
      <c r="K31" s="66" t="s">
        <v>333</v>
      </c>
      <c r="L31" s="66">
        <v>0</v>
      </c>
      <c r="M31" s="66" t="s">
        <v>333</v>
      </c>
      <c r="N31" s="66">
        <v>0</v>
      </c>
      <c r="O31" s="92"/>
      <c r="P31" s="66">
        <v>1.7500000000000002</v>
      </c>
      <c r="Q31" s="59"/>
      <c r="R31" s="119"/>
      <c r="S31" s="119"/>
      <c r="T31" s="119"/>
      <c r="U31" s="119"/>
      <c r="V31" s="119"/>
      <c r="W31" s="119"/>
      <c r="X31" s="119"/>
      <c r="Y31" s="119"/>
      <c r="Z31" s="119"/>
      <c r="AA31" s="119"/>
      <c r="AB31" s="119"/>
      <c r="AC31" s="119"/>
      <c r="AD31" s="119"/>
    </row>
    <row r="32" spans="2:30">
      <c r="B32" s="65" t="s">
        <v>83</v>
      </c>
      <c r="C32" s="59"/>
      <c r="D32" s="66">
        <v>0.69361473961383491</v>
      </c>
      <c r="E32" s="66">
        <v>59.000091822093573</v>
      </c>
      <c r="F32" s="66">
        <v>2.2095851907735833</v>
      </c>
      <c r="G32" s="66">
        <v>40.999908177906427</v>
      </c>
      <c r="H32" s="92"/>
      <c r="I32" s="66">
        <v>0.89921438110598229</v>
      </c>
      <c r="J32" s="66">
        <v>98.616379439835939</v>
      </c>
      <c r="K32" s="66">
        <v>17.440401729491285</v>
      </c>
      <c r="L32" s="66">
        <v>0.21679847605848798</v>
      </c>
      <c r="M32" s="66">
        <v>33.473658640585505</v>
      </c>
      <c r="N32" s="66">
        <v>1.1668220841055656</v>
      </c>
      <c r="O32" s="92"/>
      <c r="P32" s="66">
        <v>1.3151612325935256</v>
      </c>
      <c r="Q32" s="59"/>
      <c r="R32" s="119"/>
      <c r="S32" s="119"/>
      <c r="T32" s="119"/>
      <c r="U32" s="119"/>
      <c r="V32" s="119"/>
      <c r="W32" s="119"/>
      <c r="X32" s="119"/>
      <c r="Y32" s="119"/>
      <c r="Z32" s="119"/>
      <c r="AA32" s="119"/>
      <c r="AB32" s="119"/>
      <c r="AC32" s="119"/>
      <c r="AD32" s="119"/>
    </row>
    <row r="33" spans="2:62" ht="13.8" thickBot="1">
      <c r="B33" s="68"/>
      <c r="C33" s="59"/>
      <c r="D33" s="69"/>
      <c r="E33" s="69"/>
      <c r="F33" s="69"/>
      <c r="G33" s="69"/>
      <c r="H33" s="92"/>
      <c r="I33" s="69"/>
      <c r="J33" s="69"/>
      <c r="K33" s="69"/>
      <c r="L33" s="69"/>
      <c r="M33" s="69"/>
      <c r="N33" s="69"/>
      <c r="O33" s="92"/>
      <c r="P33" s="69"/>
      <c r="Q33" s="59"/>
      <c r="R33" s="119"/>
      <c r="S33" s="119"/>
      <c r="T33" s="119"/>
      <c r="U33" s="119"/>
      <c r="V33" s="119"/>
      <c r="W33" s="119"/>
      <c r="X33" s="119"/>
      <c r="Y33" s="119"/>
      <c r="Z33" s="119"/>
      <c r="AA33" s="119"/>
      <c r="AB33" s="119"/>
      <c r="AC33" s="119"/>
      <c r="AD33" s="119"/>
    </row>
    <row r="34" spans="2:62" ht="13.8" thickBot="1">
      <c r="D34" s="70"/>
      <c r="E34" s="70"/>
      <c r="F34" s="70"/>
      <c r="G34" s="70"/>
      <c r="H34" s="95"/>
      <c r="I34" s="70"/>
      <c r="J34" s="70"/>
      <c r="K34" s="70"/>
      <c r="L34" s="70"/>
      <c r="M34" s="70"/>
      <c r="N34" s="70"/>
      <c r="O34" s="95"/>
      <c r="P34" s="70"/>
    </row>
    <row r="35" spans="2:62" ht="15" thickBot="1">
      <c r="B35" s="71" t="s">
        <v>84</v>
      </c>
      <c r="D35" s="73">
        <v>1.3342764418978363</v>
      </c>
      <c r="E35" s="73">
        <v>55.447573473597544</v>
      </c>
      <c r="F35" s="73">
        <v>1.0959571408546842</v>
      </c>
      <c r="G35" s="73">
        <v>44.552426526402478</v>
      </c>
      <c r="H35" s="96"/>
      <c r="I35" s="73">
        <v>0.82764110630089516</v>
      </c>
      <c r="J35" s="73">
        <v>98.195393006525634</v>
      </c>
      <c r="K35" s="73">
        <v>16.679304822816498</v>
      </c>
      <c r="L35" s="73">
        <v>1.1856544159031495</v>
      </c>
      <c r="M35" s="73">
        <v>35.161830986626846</v>
      </c>
      <c r="N35" s="73">
        <v>0.61895257757120814</v>
      </c>
      <c r="O35" s="96"/>
      <c r="P35" s="73">
        <v>1.2280994104023506</v>
      </c>
    </row>
    <row r="37" spans="2:62" ht="13.8">
      <c r="B37" s="75" t="s">
        <v>85</v>
      </c>
    </row>
    <row r="38" spans="2:62" ht="13.8">
      <c r="B38" s="75" t="s">
        <v>266</v>
      </c>
    </row>
    <row r="39" spans="2:62" ht="13.8">
      <c r="B39" s="75" t="s">
        <v>267</v>
      </c>
    </row>
    <row r="40" spans="2:62" ht="13.8">
      <c r="B40" s="75" t="s">
        <v>268</v>
      </c>
    </row>
    <row r="41" spans="2:62" ht="13.8">
      <c r="B41" s="75" t="s">
        <v>269</v>
      </c>
    </row>
    <row r="42" spans="2:62" ht="13.8">
      <c r="B42" s="75" t="s">
        <v>270</v>
      </c>
    </row>
    <row r="43" spans="2:62" s="94" customFormat="1">
      <c r="B43" s="112"/>
      <c r="D43" s="58"/>
      <c r="E43" s="58"/>
      <c r="F43" s="58"/>
      <c r="G43" s="58"/>
      <c r="H43" s="58"/>
      <c r="I43" s="58"/>
      <c r="J43" s="58"/>
      <c r="K43" s="58"/>
      <c r="L43" s="58"/>
      <c r="M43" s="58"/>
      <c r="N43" s="58"/>
      <c r="O43" s="58"/>
      <c r="P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row>
    <row r="44" spans="2:62" s="94" customFormat="1" ht="13.8">
      <c r="B44" s="77" t="s">
        <v>42</v>
      </c>
      <c r="D44" s="58"/>
      <c r="E44" s="58"/>
      <c r="F44" s="58"/>
      <c r="G44" s="58"/>
      <c r="H44" s="58"/>
      <c r="I44" s="58"/>
      <c r="J44" s="58"/>
      <c r="K44" s="58"/>
      <c r="L44" s="58"/>
      <c r="M44" s="58"/>
      <c r="N44" s="58"/>
      <c r="O44" s="58"/>
      <c r="P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7" spans="2:62" s="94" customFormat="1">
      <c r="B47" s="112"/>
      <c r="D47" s="58"/>
      <c r="E47" s="58"/>
      <c r="F47" s="58"/>
      <c r="G47" s="58"/>
      <c r="H47" s="58"/>
      <c r="I47" s="58"/>
      <c r="J47" s="58"/>
      <c r="K47" s="58"/>
      <c r="L47" s="58"/>
      <c r="M47" s="58"/>
      <c r="N47" s="58"/>
      <c r="O47" s="58"/>
      <c r="P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2:62" s="94" customFormat="1">
      <c r="B48" s="112"/>
      <c r="D48" s="58"/>
      <c r="E48" s="58"/>
      <c r="F48" s="58"/>
      <c r="G48" s="58"/>
      <c r="H48" s="58"/>
      <c r="I48" s="58"/>
      <c r="J48" s="58"/>
      <c r="K48" s="58"/>
      <c r="L48" s="58"/>
      <c r="M48" s="58"/>
      <c r="N48" s="58"/>
      <c r="O48" s="58"/>
      <c r="P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sheetData>
  <sortState xmlns:xlrd2="http://schemas.microsoft.com/office/spreadsheetml/2017/richdata2" ref="B15:P34">
    <sortCondition ref="B15:B34"/>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3">
    <cfRule type="cellIs" dxfId="16" priority="13" stopIfTrue="1" operator="equal">
      <formula>"División"</formula>
    </cfRule>
  </conditionalFormatting>
  <conditionalFormatting sqref="B16:B19">
    <cfRule type="cellIs" dxfId="15" priority="6" stopIfTrue="1" operator="equal">
      <formula>"División"</formula>
    </cfRule>
  </conditionalFormatting>
  <hyperlinks>
    <hyperlink ref="B1" location="Indice!D3" tooltip="VOLVER AL ÍNDICE" display="Volver al Índice" xr:uid="{00000000-0004-0000-1D00-000000000000}"/>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4" style="58" customWidth="1"/>
    <col min="5" max="5" width="28" style="58" customWidth="1"/>
    <col min="6" max="6" width="13.88671875" style="58" customWidth="1"/>
    <col min="7" max="7" width="28.33203125" style="58" customWidth="1"/>
    <col min="8" max="8" width="14" style="58" customWidth="1"/>
    <col min="9" max="9" width="31.109375" style="58" customWidth="1"/>
    <col min="10" max="10" width="1.44140625" style="94" customWidth="1"/>
    <col min="11" max="11" width="15.109375" style="58" customWidth="1"/>
    <col min="12" max="12" width="20.88671875" style="58" customWidth="1"/>
    <col min="13" max="13" width="11.44140625" style="58" customWidth="1"/>
    <col min="14" max="14" width="9.109375" style="58" customWidth="1"/>
    <col min="15" max="15" width="13.33203125" style="58" customWidth="1"/>
    <col min="16" max="30" width="11.44140625" style="58" customWidth="1"/>
    <col min="31" max="16384" width="11.5546875" style="15"/>
  </cols>
  <sheetData>
    <row r="1" spans="2:30">
      <c r="B1" s="32" t="s">
        <v>43</v>
      </c>
    </row>
    <row r="2" spans="2:30" s="110" customFormat="1" ht="15.6">
      <c r="B2" s="244" t="s">
        <v>271</v>
      </c>
      <c r="C2" s="244"/>
      <c r="D2" s="244"/>
      <c r="E2" s="244"/>
      <c r="F2" s="244"/>
      <c r="G2" s="244"/>
      <c r="H2" s="244"/>
      <c r="I2" s="244"/>
      <c r="J2" s="244"/>
      <c r="K2" s="244"/>
      <c r="L2" s="244"/>
    </row>
    <row r="3" spans="2:30" s="57" customFormat="1" ht="16.2" thickBot="1">
      <c r="B3" s="113"/>
      <c r="C3" s="113"/>
      <c r="D3" s="113"/>
      <c r="E3" s="113"/>
      <c r="F3" s="113"/>
      <c r="G3" s="113"/>
      <c r="H3" s="113"/>
      <c r="I3" s="113"/>
      <c r="J3" s="99"/>
    </row>
    <row r="4" spans="2:30" s="57" customFormat="1" ht="16.2" thickBot="1">
      <c r="B4" s="269" t="s">
        <v>258</v>
      </c>
      <c r="C4" s="270"/>
      <c r="D4" s="270"/>
      <c r="E4" s="270"/>
      <c r="F4" s="270"/>
      <c r="G4" s="270"/>
      <c r="H4" s="270"/>
      <c r="I4" s="270"/>
      <c r="J4" s="270"/>
      <c r="K4" s="270"/>
      <c r="L4" s="271"/>
    </row>
    <row r="5" spans="2:30" s="57" customFormat="1" ht="16.2" thickBot="1">
      <c r="B5" s="113"/>
      <c r="C5" s="113"/>
      <c r="D5" s="113"/>
      <c r="E5" s="113"/>
      <c r="F5" s="113"/>
      <c r="G5" s="113"/>
      <c r="H5" s="113"/>
      <c r="I5" s="113"/>
      <c r="J5" s="99"/>
    </row>
    <row r="6" spans="2:30" s="57" customFormat="1" ht="15.6">
      <c r="B6" s="324" t="s">
        <v>272</v>
      </c>
      <c r="C6" s="325"/>
      <c r="D6" s="325"/>
      <c r="E6" s="325"/>
      <c r="F6" s="325"/>
      <c r="G6" s="325"/>
      <c r="H6" s="325"/>
      <c r="I6" s="325"/>
      <c r="J6" s="325"/>
      <c r="K6" s="325"/>
      <c r="L6" s="326"/>
      <c r="M6" s="144"/>
      <c r="N6" s="144"/>
      <c r="O6" s="144"/>
      <c r="P6" s="144"/>
    </row>
    <row r="7" spans="2:30" s="57" customFormat="1" ht="21" customHeight="1" thickBot="1">
      <c r="B7" s="321" t="s">
        <v>341</v>
      </c>
      <c r="C7" s="322"/>
      <c r="D7" s="322"/>
      <c r="E7" s="322"/>
      <c r="F7" s="322"/>
      <c r="G7" s="322"/>
      <c r="H7" s="322"/>
      <c r="I7" s="322"/>
      <c r="J7" s="322"/>
      <c r="K7" s="322"/>
      <c r="L7" s="323"/>
    </row>
    <row r="8" spans="2:30" s="57" customFormat="1" ht="12" customHeight="1" thickBot="1">
      <c r="B8" s="101"/>
      <c r="C8" s="101"/>
      <c r="D8" s="86"/>
      <c r="E8" s="86"/>
      <c r="F8" s="86"/>
      <c r="G8" s="86"/>
      <c r="H8" s="86"/>
      <c r="I8" s="86"/>
      <c r="J8" s="100"/>
    </row>
    <row r="9" spans="2:30" s="57" customFormat="1">
      <c r="B9" s="102"/>
      <c r="C9" s="87"/>
      <c r="D9" s="327" t="s">
        <v>100</v>
      </c>
      <c r="E9" s="328"/>
      <c r="F9" s="327" t="s">
        <v>101</v>
      </c>
      <c r="G9" s="328"/>
      <c r="H9" s="327" t="s">
        <v>102</v>
      </c>
      <c r="I9" s="328"/>
      <c r="J9" s="166"/>
      <c r="K9" s="286" t="s">
        <v>259</v>
      </c>
      <c r="L9" s="287"/>
    </row>
    <row r="10" spans="2:30" s="57" customFormat="1" ht="13.8" thickBot="1">
      <c r="B10" s="104"/>
      <c r="C10" s="87"/>
      <c r="D10" s="329"/>
      <c r="E10" s="330"/>
      <c r="F10" s="329"/>
      <c r="G10" s="330"/>
      <c r="H10" s="329" t="s">
        <v>99</v>
      </c>
      <c r="I10" s="330"/>
      <c r="J10" s="38"/>
      <c r="K10" s="267" t="s">
        <v>98</v>
      </c>
      <c r="L10" s="268"/>
    </row>
    <row r="11" spans="2:30" s="57" customFormat="1">
      <c r="B11" s="104" t="s">
        <v>50</v>
      </c>
      <c r="C11" s="87"/>
      <c r="D11" s="88" t="s">
        <v>66</v>
      </c>
      <c r="E11" s="88" t="s">
        <v>103</v>
      </c>
      <c r="F11" s="88" t="s">
        <v>66</v>
      </c>
      <c r="G11" s="88" t="s">
        <v>103</v>
      </c>
      <c r="H11" s="88" t="s">
        <v>66</v>
      </c>
      <c r="I11" s="88" t="s">
        <v>103</v>
      </c>
      <c r="J11" s="167"/>
      <c r="K11" s="88" t="s">
        <v>66</v>
      </c>
      <c r="L11" s="88" t="s">
        <v>103</v>
      </c>
    </row>
    <row r="12" spans="2:30" s="57" customFormat="1">
      <c r="B12" s="104"/>
      <c r="C12" s="87"/>
      <c r="D12" s="90" t="s">
        <v>64</v>
      </c>
      <c r="E12" s="90" t="s">
        <v>273</v>
      </c>
      <c r="F12" s="90" t="s">
        <v>64</v>
      </c>
      <c r="G12" s="90" t="s">
        <v>273</v>
      </c>
      <c r="H12" s="90" t="s">
        <v>64</v>
      </c>
      <c r="I12" s="90" t="s">
        <v>273</v>
      </c>
      <c r="J12" s="168"/>
      <c r="K12" s="90" t="s">
        <v>64</v>
      </c>
      <c r="L12" s="90" t="s">
        <v>263</v>
      </c>
    </row>
    <row r="13" spans="2:30" s="57" customFormat="1" ht="13.8" thickBot="1">
      <c r="B13" s="106" t="s">
        <v>112</v>
      </c>
      <c r="C13" s="87"/>
      <c r="D13" s="91" t="s">
        <v>60</v>
      </c>
      <c r="E13" s="91" t="s">
        <v>60</v>
      </c>
      <c r="F13" s="91" t="s">
        <v>60</v>
      </c>
      <c r="G13" s="91" t="s">
        <v>60</v>
      </c>
      <c r="H13" s="91" t="s">
        <v>60</v>
      </c>
      <c r="I13" s="91" t="s">
        <v>60</v>
      </c>
      <c r="J13" s="168"/>
      <c r="K13" s="91" t="s">
        <v>60</v>
      </c>
      <c r="L13" s="91" t="s">
        <v>60</v>
      </c>
    </row>
    <row r="14" spans="2:30" s="57" customFormat="1" ht="13.8" thickBot="1">
      <c r="J14" s="100"/>
    </row>
    <row r="15" spans="2:30">
      <c r="B15" s="60" t="s">
        <v>67</v>
      </c>
      <c r="C15" s="59"/>
      <c r="D15" s="62">
        <v>0.95068674481994242</v>
      </c>
      <c r="E15" s="62">
        <v>98.466199764239931</v>
      </c>
      <c r="F15" s="62">
        <v>12.995368299185198</v>
      </c>
      <c r="G15" s="62">
        <v>1.5032374824255603</v>
      </c>
      <c r="H15" s="62">
        <v>4.3248841810254071</v>
      </c>
      <c r="I15" s="62">
        <v>3.0562753334498254E-2</v>
      </c>
      <c r="J15" s="92"/>
      <c r="K15" s="62">
        <v>1.1327781602234048</v>
      </c>
      <c r="L15" s="62">
        <v>81.508416358242812</v>
      </c>
      <c r="M15" s="119"/>
      <c r="N15" s="119"/>
      <c r="O15" s="119"/>
      <c r="P15" s="119"/>
      <c r="Q15" s="119"/>
      <c r="R15" s="119"/>
      <c r="S15" s="119"/>
      <c r="T15" s="119"/>
      <c r="U15" s="119"/>
      <c r="V15" s="119"/>
      <c r="W15" s="119"/>
      <c r="X15" s="119"/>
      <c r="Y15" s="119"/>
      <c r="Z15" s="119"/>
      <c r="AA15" s="119"/>
      <c r="AB15" s="119"/>
      <c r="AC15" s="119"/>
      <c r="AD15" s="119"/>
    </row>
    <row r="16" spans="2:30">
      <c r="B16" s="65" t="s">
        <v>68</v>
      </c>
      <c r="C16" s="59"/>
      <c r="D16" s="66">
        <v>1.0882502936454046</v>
      </c>
      <c r="E16" s="66">
        <v>100</v>
      </c>
      <c r="F16" s="66" t="s">
        <v>333</v>
      </c>
      <c r="G16" s="66">
        <v>0</v>
      </c>
      <c r="H16" s="66" t="s">
        <v>333</v>
      </c>
      <c r="I16" s="66">
        <v>0</v>
      </c>
      <c r="J16" s="92"/>
      <c r="K16" s="66">
        <v>1.0882502936454046</v>
      </c>
      <c r="L16" s="66">
        <v>100</v>
      </c>
      <c r="M16" s="119"/>
      <c r="N16" s="119"/>
      <c r="O16" s="119"/>
      <c r="P16" s="119"/>
      <c r="Q16" s="119"/>
      <c r="R16" s="119"/>
      <c r="S16" s="119"/>
      <c r="T16" s="119"/>
      <c r="U16" s="119"/>
      <c r="V16" s="119"/>
      <c r="W16" s="119"/>
      <c r="X16" s="119"/>
      <c r="Y16" s="119"/>
      <c r="Z16" s="119"/>
      <c r="AA16" s="119"/>
      <c r="AB16" s="119"/>
      <c r="AC16" s="119"/>
      <c r="AD16" s="119"/>
    </row>
    <row r="17" spans="2:30">
      <c r="B17" s="65" t="s">
        <v>69</v>
      </c>
      <c r="C17" s="59"/>
      <c r="D17" s="66">
        <v>2.3361715094956677</v>
      </c>
      <c r="E17" s="66">
        <v>98.14378025298933</v>
      </c>
      <c r="F17" s="66">
        <v>16.763507013355333</v>
      </c>
      <c r="G17" s="66">
        <v>1.6839857678447983</v>
      </c>
      <c r="H17" s="66">
        <v>10.000177497899609</v>
      </c>
      <c r="I17" s="66">
        <v>0.17223397916587013</v>
      </c>
      <c r="J17" s="92"/>
      <c r="K17" s="66">
        <v>2.5923258085372227</v>
      </c>
      <c r="L17" s="66">
        <v>92.670643111801667</v>
      </c>
      <c r="M17" s="119"/>
      <c r="N17" s="119"/>
      <c r="O17" s="119"/>
      <c r="P17" s="119"/>
      <c r="Q17" s="119"/>
      <c r="R17" s="119"/>
      <c r="S17" s="119"/>
      <c r="T17" s="119"/>
      <c r="U17" s="119"/>
      <c r="V17" s="119"/>
      <c r="W17" s="119"/>
      <c r="X17" s="119"/>
      <c r="Y17" s="119"/>
      <c r="Z17" s="119"/>
      <c r="AA17" s="119"/>
      <c r="AB17" s="119"/>
      <c r="AC17" s="119"/>
      <c r="AD17" s="119"/>
    </row>
    <row r="18" spans="2:30">
      <c r="B18" s="65" t="s">
        <v>104</v>
      </c>
      <c r="C18" s="59"/>
      <c r="D18" s="66">
        <v>1.330771539020098</v>
      </c>
      <c r="E18" s="66">
        <v>99.740347957148273</v>
      </c>
      <c r="F18" s="66">
        <v>12.559048986085998</v>
      </c>
      <c r="G18" s="66">
        <v>0.16091703338632324</v>
      </c>
      <c r="H18" s="66">
        <v>44.049418531756352</v>
      </c>
      <c r="I18" s="66">
        <v>9.8735009465409071E-2</v>
      </c>
      <c r="J18" s="92"/>
      <c r="K18" s="66">
        <v>1.3910180101400751</v>
      </c>
      <c r="L18" s="66">
        <v>50.920290005868239</v>
      </c>
      <c r="M18" s="119"/>
      <c r="N18" s="119"/>
      <c r="O18" s="119"/>
      <c r="P18" s="119"/>
      <c r="Q18" s="119"/>
      <c r="R18" s="119"/>
      <c r="S18" s="119"/>
      <c r="T18" s="119"/>
      <c r="U18" s="119"/>
      <c r="V18" s="119"/>
      <c r="W18" s="119"/>
      <c r="X18" s="119"/>
      <c r="Y18" s="119"/>
      <c r="Z18" s="119"/>
      <c r="AA18" s="119"/>
      <c r="AB18" s="119"/>
      <c r="AC18" s="119"/>
      <c r="AD18" s="119"/>
    </row>
    <row r="19" spans="2:30">
      <c r="B19" s="65" t="s">
        <v>105</v>
      </c>
      <c r="C19" s="59"/>
      <c r="D19" s="66">
        <v>0.51944574508714458</v>
      </c>
      <c r="E19" s="66">
        <v>95.141331531119917</v>
      </c>
      <c r="F19" s="66">
        <v>1.2430154574227197</v>
      </c>
      <c r="G19" s="66">
        <v>4.558665302373182</v>
      </c>
      <c r="H19" s="66">
        <v>56.271207781817708</v>
      </c>
      <c r="I19" s="66">
        <v>0.30000316650690745</v>
      </c>
      <c r="J19" s="92"/>
      <c r="K19" s="66">
        <v>0.7196879179954554</v>
      </c>
      <c r="L19" s="66">
        <v>47.347885386026611</v>
      </c>
      <c r="M19" s="119"/>
      <c r="N19" s="119"/>
      <c r="O19" s="119"/>
      <c r="P19" s="119"/>
      <c r="Q19" s="119"/>
      <c r="R19" s="119"/>
      <c r="S19" s="119"/>
      <c r="T19" s="119"/>
      <c r="U19" s="119"/>
      <c r="V19" s="119"/>
      <c r="W19" s="119"/>
      <c r="X19" s="119"/>
      <c r="Y19" s="119"/>
      <c r="Z19" s="119"/>
      <c r="AA19" s="119"/>
      <c r="AB19" s="119"/>
      <c r="AC19" s="119"/>
      <c r="AD19" s="119"/>
    </row>
    <row r="20" spans="2:30">
      <c r="B20" s="65" t="s">
        <v>72</v>
      </c>
      <c r="C20" s="59"/>
      <c r="D20" s="66">
        <v>1.1322492549810788</v>
      </c>
      <c r="E20" s="66">
        <v>97.226805929637862</v>
      </c>
      <c r="F20" s="66">
        <v>26.742812746440688</v>
      </c>
      <c r="G20" s="66">
        <v>2.5612207181213691</v>
      </c>
      <c r="H20" s="66">
        <v>58.093063089415985</v>
      </c>
      <c r="I20" s="66">
        <v>0.21197335224077324</v>
      </c>
      <c r="J20" s="92"/>
      <c r="K20" s="66">
        <v>1.9089340597004476</v>
      </c>
      <c r="L20" s="66">
        <v>78.136800623418566</v>
      </c>
      <c r="M20" s="119"/>
      <c r="N20" s="119"/>
      <c r="O20" s="119"/>
      <c r="P20" s="119"/>
      <c r="Q20" s="119"/>
      <c r="R20" s="119"/>
      <c r="S20" s="119"/>
      <c r="T20" s="119"/>
      <c r="U20" s="119"/>
      <c r="V20" s="119"/>
      <c r="W20" s="119"/>
      <c r="X20" s="119"/>
      <c r="Y20" s="119"/>
      <c r="Z20" s="119"/>
      <c r="AA20" s="119"/>
      <c r="AB20" s="119"/>
      <c r="AC20" s="119"/>
      <c r="AD20" s="119"/>
    </row>
    <row r="21" spans="2:30">
      <c r="B21" s="65" t="s">
        <v>73</v>
      </c>
      <c r="C21" s="59"/>
      <c r="D21" s="66">
        <v>1.3587266412364964</v>
      </c>
      <c r="E21" s="66">
        <v>100</v>
      </c>
      <c r="F21" s="66" t="s">
        <v>333</v>
      </c>
      <c r="G21" s="66">
        <v>0</v>
      </c>
      <c r="H21" s="66" t="s">
        <v>333</v>
      </c>
      <c r="I21" s="66">
        <v>0</v>
      </c>
      <c r="J21" s="92"/>
      <c r="K21" s="66">
        <v>1.3587266412364964</v>
      </c>
      <c r="L21" s="66">
        <v>100</v>
      </c>
      <c r="M21" s="119"/>
      <c r="N21" s="119"/>
      <c r="O21" s="119"/>
      <c r="P21" s="119"/>
      <c r="Q21" s="119"/>
      <c r="R21" s="119"/>
      <c r="S21" s="119"/>
      <c r="T21" s="119"/>
      <c r="U21" s="119"/>
      <c r="V21" s="119"/>
      <c r="W21" s="119"/>
      <c r="X21" s="119"/>
      <c r="Y21" s="119"/>
      <c r="Z21" s="119"/>
      <c r="AA21" s="119"/>
      <c r="AB21" s="119"/>
      <c r="AC21" s="119"/>
      <c r="AD21" s="119"/>
    </row>
    <row r="22" spans="2:30">
      <c r="B22" s="65" t="s">
        <v>74</v>
      </c>
      <c r="C22" s="59"/>
      <c r="D22" s="66">
        <v>8.2500000000000004E-2</v>
      </c>
      <c r="E22" s="66">
        <v>100</v>
      </c>
      <c r="F22" s="66" t="s">
        <v>333</v>
      </c>
      <c r="G22" s="66">
        <v>0</v>
      </c>
      <c r="H22" s="66" t="s">
        <v>333</v>
      </c>
      <c r="I22" s="66">
        <v>0</v>
      </c>
      <c r="J22" s="92"/>
      <c r="K22" s="66">
        <v>8.2500000000000004E-2</v>
      </c>
      <c r="L22" s="66">
        <v>1.1646907597702463</v>
      </c>
      <c r="M22" s="119"/>
      <c r="N22" s="119"/>
      <c r="O22" s="119"/>
      <c r="P22" s="119"/>
      <c r="Q22" s="119"/>
      <c r="R22" s="119"/>
      <c r="S22" s="119"/>
      <c r="T22" s="119"/>
      <c r="U22" s="119"/>
      <c r="V22" s="119"/>
      <c r="W22" s="119"/>
      <c r="X22" s="119"/>
      <c r="Y22" s="119"/>
      <c r="Z22" s="119"/>
      <c r="AA22" s="119"/>
      <c r="AB22" s="119"/>
      <c r="AC22" s="119"/>
      <c r="AD22" s="119"/>
    </row>
    <row r="23" spans="2:30">
      <c r="B23" s="65" t="s">
        <v>75</v>
      </c>
      <c r="C23" s="59"/>
      <c r="D23" s="66">
        <v>1.9693339590295913</v>
      </c>
      <c r="E23" s="66">
        <v>95.618888231507555</v>
      </c>
      <c r="F23" s="66">
        <v>6.8066550877955487</v>
      </c>
      <c r="G23" s="66">
        <v>3.950080999245754</v>
      </c>
      <c r="H23" s="66">
        <v>49.758359423579776</v>
      </c>
      <c r="I23" s="66">
        <v>0.43103076924669365</v>
      </c>
      <c r="J23" s="92"/>
      <c r="K23" s="66">
        <v>2.3663974658848246</v>
      </c>
      <c r="L23" s="66">
        <v>94.380843406319002</v>
      </c>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92"/>
      <c r="K24" s="66" t="s">
        <v>333</v>
      </c>
      <c r="L24" s="66" t="s">
        <v>333</v>
      </c>
      <c r="M24" s="119"/>
      <c r="N24" s="119"/>
      <c r="O24" s="119"/>
      <c r="P24" s="119"/>
      <c r="Q24" s="119"/>
      <c r="R24" s="119"/>
      <c r="S24" s="119"/>
      <c r="T24" s="119"/>
      <c r="U24" s="119"/>
      <c r="V24" s="119"/>
      <c r="W24" s="119"/>
      <c r="X24" s="119"/>
      <c r="Y24" s="119"/>
      <c r="Z24" s="119"/>
      <c r="AA24" s="119"/>
      <c r="AB24" s="119"/>
      <c r="AC24" s="119"/>
      <c r="AD24" s="119"/>
    </row>
    <row r="25" spans="2:30">
      <c r="B25" s="65" t="s">
        <v>107</v>
      </c>
      <c r="C25" s="59"/>
      <c r="D25" s="66">
        <v>0.4512515021327384</v>
      </c>
      <c r="E25" s="66">
        <v>98.273077526210358</v>
      </c>
      <c r="F25" s="66">
        <v>7.680100155231635</v>
      </c>
      <c r="G25" s="66">
        <v>1.3443190990814147</v>
      </c>
      <c r="H25" s="66">
        <v>52.245654129203999</v>
      </c>
      <c r="I25" s="66">
        <v>0.38260337470823497</v>
      </c>
      <c r="J25" s="92"/>
      <c r="K25" s="66">
        <v>0.74659742758118175</v>
      </c>
      <c r="L25" s="66">
        <v>46.042957269509095</v>
      </c>
      <c r="M25" s="119"/>
      <c r="N25" s="119"/>
      <c r="O25" s="119"/>
      <c r="P25" s="119"/>
      <c r="Q25" s="119"/>
      <c r="R25" s="119"/>
      <c r="S25" s="119"/>
      <c r="T25" s="119"/>
      <c r="U25" s="119"/>
      <c r="V25" s="119"/>
      <c r="W25" s="119"/>
      <c r="X25" s="119"/>
      <c r="Y25" s="119"/>
      <c r="Z25" s="119"/>
      <c r="AA25" s="119"/>
      <c r="AB25" s="119"/>
      <c r="AC25" s="119"/>
      <c r="AD25" s="119"/>
    </row>
    <row r="26" spans="2:30">
      <c r="B26" s="65" t="s">
        <v>78</v>
      </c>
      <c r="C26" s="59"/>
      <c r="D26" s="66">
        <v>0.86016970766080791</v>
      </c>
      <c r="E26" s="66">
        <v>91.651182630648208</v>
      </c>
      <c r="F26" s="66">
        <v>7.003311068932164</v>
      </c>
      <c r="G26" s="66">
        <v>2.4668249963753137</v>
      </c>
      <c r="H26" s="66">
        <v>17.38391422249607</v>
      </c>
      <c r="I26" s="66">
        <v>5.8819923729764829</v>
      </c>
      <c r="J26" s="92"/>
      <c r="K26" s="66">
        <v>1.9836356464160505</v>
      </c>
      <c r="L26" s="66">
        <v>51.10307185766716</v>
      </c>
      <c r="M26" s="119"/>
      <c r="N26" s="119"/>
      <c r="O26" s="119"/>
      <c r="P26" s="119"/>
      <c r="Q26" s="119"/>
      <c r="R26" s="119"/>
      <c r="S26" s="119"/>
      <c r="T26" s="119"/>
      <c r="U26" s="119"/>
      <c r="V26" s="119"/>
      <c r="W26" s="119"/>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92"/>
      <c r="K27" s="66" t="s">
        <v>333</v>
      </c>
      <c r="L27" s="66" t="s">
        <v>333</v>
      </c>
      <c r="M27" s="119"/>
      <c r="N27" s="119"/>
      <c r="O27" s="119"/>
      <c r="P27" s="119"/>
      <c r="Q27" s="119"/>
      <c r="R27" s="119"/>
      <c r="S27" s="119"/>
      <c r="T27" s="119"/>
      <c r="U27" s="119"/>
      <c r="V27" s="119"/>
      <c r="W27" s="119"/>
      <c r="X27" s="119"/>
      <c r="Y27" s="119"/>
      <c r="Z27" s="119"/>
      <c r="AA27" s="119"/>
      <c r="AB27" s="119"/>
      <c r="AC27" s="119"/>
      <c r="AD27" s="119"/>
    </row>
    <row r="28" spans="2:30">
      <c r="B28" s="65" t="s">
        <v>79</v>
      </c>
      <c r="C28" s="59"/>
      <c r="D28" s="66">
        <v>1.0888171371734943</v>
      </c>
      <c r="E28" s="66">
        <v>100</v>
      </c>
      <c r="F28" s="66" t="s">
        <v>333</v>
      </c>
      <c r="G28" s="66">
        <v>0</v>
      </c>
      <c r="H28" s="66" t="s">
        <v>333</v>
      </c>
      <c r="I28" s="66">
        <v>0</v>
      </c>
      <c r="J28" s="92"/>
      <c r="K28" s="66">
        <v>1.0888171371734943</v>
      </c>
      <c r="L28" s="66">
        <v>100</v>
      </c>
      <c r="M28" s="119"/>
      <c r="N28" s="119"/>
      <c r="O28" s="119"/>
      <c r="P28" s="119"/>
      <c r="Q28" s="119"/>
      <c r="R28" s="119"/>
      <c r="S28" s="119"/>
      <c r="T28" s="119"/>
      <c r="U28" s="119"/>
      <c r="V28" s="119"/>
      <c r="W28" s="119"/>
      <c r="X28" s="119"/>
      <c r="Y28" s="119"/>
      <c r="Z28" s="119"/>
      <c r="AA28" s="119"/>
      <c r="AB28" s="119"/>
      <c r="AC28" s="119"/>
      <c r="AD28" s="119"/>
    </row>
    <row r="29" spans="2:30">
      <c r="B29" s="65" t="s">
        <v>81</v>
      </c>
      <c r="C29" s="59"/>
      <c r="D29" s="66">
        <v>6.2424778824148524</v>
      </c>
      <c r="E29" s="66">
        <v>73.514964482076778</v>
      </c>
      <c r="F29" s="66">
        <v>13.874999999999998</v>
      </c>
      <c r="G29" s="66">
        <v>24.467549280955559</v>
      </c>
      <c r="H29" s="66">
        <v>90</v>
      </c>
      <c r="I29" s="66">
        <v>2.0174862369676645</v>
      </c>
      <c r="J29" s="92"/>
      <c r="K29" s="66">
        <v>9.7997654740622586</v>
      </c>
      <c r="L29" s="66">
        <v>100</v>
      </c>
      <c r="M29" s="119"/>
      <c r="N29" s="119"/>
      <c r="O29" s="119"/>
      <c r="P29" s="119"/>
      <c r="Q29" s="119"/>
      <c r="R29" s="119"/>
      <c r="S29" s="119"/>
      <c r="T29" s="119"/>
      <c r="U29" s="119"/>
      <c r="V29" s="119"/>
      <c r="W29" s="119"/>
      <c r="X29" s="119"/>
      <c r="Y29" s="119"/>
      <c r="Z29" s="119"/>
      <c r="AA29" s="119"/>
      <c r="AB29" s="119"/>
      <c r="AC29" s="119"/>
      <c r="AD29" s="119"/>
    </row>
    <row r="30" spans="2:30">
      <c r="B30" s="65" t="s">
        <v>106</v>
      </c>
      <c r="C30" s="59"/>
      <c r="D30" s="66">
        <v>0.7086851521631351</v>
      </c>
      <c r="E30" s="66">
        <v>93.360026861549301</v>
      </c>
      <c r="F30" s="66">
        <v>29.766771396417191</v>
      </c>
      <c r="G30" s="66">
        <v>6.3925647661118967</v>
      </c>
      <c r="H30" s="66">
        <v>55.579176284739226</v>
      </c>
      <c r="I30" s="66">
        <v>0.24740837233880111</v>
      </c>
      <c r="J30" s="92"/>
      <c r="K30" s="66">
        <v>2.7019963241251403</v>
      </c>
      <c r="L30" s="66">
        <v>59.341917607641761</v>
      </c>
      <c r="M30" s="119"/>
      <c r="N30" s="119"/>
      <c r="O30" s="119"/>
      <c r="P30" s="119"/>
      <c r="Q30" s="119"/>
      <c r="R30" s="119"/>
      <c r="S30" s="119"/>
      <c r="T30" s="119"/>
      <c r="U30" s="119"/>
      <c r="V30" s="119"/>
      <c r="W30" s="119"/>
      <c r="X30" s="119"/>
      <c r="Y30" s="119"/>
      <c r="Z30" s="119"/>
      <c r="AA30" s="119"/>
      <c r="AB30" s="119"/>
      <c r="AC30" s="119"/>
      <c r="AD30" s="119"/>
    </row>
    <row r="31" spans="2:30">
      <c r="B31" s="65" t="s">
        <v>82</v>
      </c>
      <c r="C31" s="59"/>
      <c r="D31" s="66">
        <v>1.7500000000000002</v>
      </c>
      <c r="E31" s="66">
        <v>100</v>
      </c>
      <c r="F31" s="66" t="s">
        <v>333</v>
      </c>
      <c r="G31" s="66">
        <v>0</v>
      </c>
      <c r="H31" s="66" t="s">
        <v>333</v>
      </c>
      <c r="I31" s="66">
        <v>0</v>
      </c>
      <c r="J31" s="92"/>
      <c r="K31" s="66">
        <v>1.7500000000000002</v>
      </c>
      <c r="L31" s="66">
        <v>100</v>
      </c>
      <c r="M31" s="119"/>
      <c r="N31" s="119"/>
      <c r="O31" s="119"/>
      <c r="P31" s="119"/>
      <c r="Q31" s="119"/>
      <c r="R31" s="119"/>
      <c r="S31" s="119"/>
      <c r="T31" s="119"/>
      <c r="U31" s="119"/>
      <c r="V31" s="119"/>
      <c r="W31" s="119"/>
      <c r="X31" s="119"/>
      <c r="Y31" s="119"/>
      <c r="Z31" s="119"/>
      <c r="AA31" s="119"/>
      <c r="AB31" s="119"/>
      <c r="AC31" s="119"/>
      <c r="AD31" s="119"/>
    </row>
    <row r="32" spans="2:30">
      <c r="B32" s="65" t="s">
        <v>83</v>
      </c>
      <c r="C32" s="59"/>
      <c r="D32" s="66">
        <v>0.51314810943233147</v>
      </c>
      <c r="E32" s="66">
        <v>99.492077196986656</v>
      </c>
      <c r="F32" s="66">
        <v>17.440401729491285</v>
      </c>
      <c r="G32" s="66">
        <v>0.36745447229508232</v>
      </c>
      <c r="H32" s="66">
        <v>84.707698662669969</v>
      </c>
      <c r="I32" s="66">
        <v>0.1404683307182496</v>
      </c>
      <c r="J32" s="92"/>
      <c r="K32" s="66">
        <v>0.69361473961383491</v>
      </c>
      <c r="L32" s="66">
        <v>59.000091822093573</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84</v>
      </c>
      <c r="D35" s="73">
        <v>0.85459510368040381</v>
      </c>
      <c r="E35" s="73">
        <v>97.504035992968369</v>
      </c>
      <c r="F35" s="73">
        <v>16.679304822816498</v>
      </c>
      <c r="G35" s="73">
        <v>2.1383341806070604</v>
      </c>
      <c r="H35" s="73">
        <v>40.363649123004492</v>
      </c>
      <c r="I35" s="73">
        <v>0.35762982642456881</v>
      </c>
      <c r="J35" s="96"/>
      <c r="K35" s="73">
        <v>1.3342764418978363</v>
      </c>
      <c r="L35" s="73">
        <v>55.447573473597544</v>
      </c>
    </row>
    <row r="38" spans="2:30" ht="13.8">
      <c r="B38" s="77" t="s">
        <v>42</v>
      </c>
    </row>
  </sheetData>
  <sortState xmlns:xlrd2="http://schemas.microsoft.com/office/spreadsheetml/2017/richdata2" ref="B15:L34">
    <sortCondition ref="B15:B34"/>
  </sortState>
  <mergeCells count="9">
    <mergeCell ref="B2:L2"/>
    <mergeCell ref="B4:L4"/>
    <mergeCell ref="B6:L6"/>
    <mergeCell ref="B7:L7"/>
    <mergeCell ref="D9:E10"/>
    <mergeCell ref="F9:G10"/>
    <mergeCell ref="H9:I10"/>
    <mergeCell ref="K9:L9"/>
    <mergeCell ref="K10:L10"/>
  </mergeCells>
  <conditionalFormatting sqref="B15 B17:B33">
    <cfRule type="cellIs" dxfId="14" priority="13" stopIfTrue="1" operator="equal">
      <formula>"División"</formula>
    </cfRule>
  </conditionalFormatting>
  <conditionalFormatting sqref="B16:B19">
    <cfRule type="cellIs" dxfId="13" priority="6" stopIfTrue="1" operator="equal">
      <formula>"División"</formula>
    </cfRule>
  </conditionalFormatting>
  <hyperlinks>
    <hyperlink ref="B1" location="Indice!D3" tooltip="VOLVER AL ÍNDICE" display="Volver al Índice" xr:uid="{00000000-0004-0000-1E00-000000000000}"/>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109375" style="58" customWidth="1"/>
    <col min="22" max="22" width="31" style="58" customWidth="1"/>
    <col min="23" max="23" width="2.6640625" style="58" customWidth="1"/>
    <col min="24" max="30" width="11.44140625" style="58" customWidth="1"/>
    <col min="31" max="16384" width="11.44140625" style="58"/>
  </cols>
  <sheetData>
    <row r="1" spans="2:30">
      <c r="B1" s="32" t="s">
        <v>43</v>
      </c>
    </row>
    <row r="2" spans="2:30" s="110" customFormat="1" ht="15.6">
      <c r="B2" s="244" t="s">
        <v>274</v>
      </c>
      <c r="C2" s="244"/>
      <c r="D2" s="244"/>
      <c r="E2" s="244"/>
      <c r="F2" s="244"/>
      <c r="G2" s="244"/>
      <c r="H2" s="244"/>
      <c r="I2" s="244"/>
      <c r="J2" s="244"/>
      <c r="K2" s="244"/>
      <c r="L2" s="244"/>
      <c r="M2" s="244"/>
      <c r="N2" s="244"/>
      <c r="O2" s="244"/>
      <c r="P2" s="244"/>
      <c r="Q2" s="244"/>
      <c r="R2" s="244"/>
      <c r="S2" s="244"/>
      <c r="T2" s="244"/>
      <c r="U2" s="244"/>
      <c r="V2" s="24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9" t="s">
        <v>258</v>
      </c>
      <c r="C4" s="270"/>
      <c r="D4" s="270"/>
      <c r="E4" s="270"/>
      <c r="F4" s="270"/>
      <c r="G4" s="270"/>
      <c r="H4" s="270"/>
      <c r="I4" s="270"/>
      <c r="J4" s="270"/>
      <c r="K4" s="270"/>
      <c r="L4" s="270"/>
      <c r="M4" s="270"/>
      <c r="N4" s="270"/>
      <c r="O4" s="270"/>
      <c r="P4" s="270"/>
      <c r="Q4" s="270"/>
      <c r="R4" s="270"/>
      <c r="S4" s="270"/>
      <c r="T4" s="270"/>
      <c r="U4" s="270"/>
      <c r="V4" s="271"/>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9" t="s">
        <v>340</v>
      </c>
      <c r="C6" s="270"/>
      <c r="D6" s="270"/>
      <c r="E6" s="270"/>
      <c r="F6" s="270"/>
      <c r="G6" s="270"/>
      <c r="H6" s="270"/>
      <c r="I6" s="270"/>
      <c r="J6" s="270"/>
      <c r="K6" s="270"/>
      <c r="L6" s="270"/>
      <c r="M6" s="270"/>
      <c r="N6" s="270"/>
      <c r="O6" s="270"/>
      <c r="P6" s="270"/>
      <c r="Q6" s="270"/>
      <c r="R6" s="270"/>
      <c r="S6" s="270"/>
      <c r="T6" s="270"/>
      <c r="U6" s="270"/>
      <c r="V6" s="271"/>
      <c r="W6" s="80"/>
    </row>
    <row r="7" spans="2:30" s="57" customFormat="1" ht="12" customHeight="1"/>
    <row r="8" spans="2:30" s="57" customFormat="1" ht="12" customHeight="1" thickBot="1"/>
    <row r="9" spans="2:30" s="57" customFormat="1">
      <c r="B9" s="272" t="s">
        <v>50</v>
      </c>
      <c r="C9" s="141"/>
      <c r="D9" s="293" t="s">
        <v>100</v>
      </c>
      <c r="E9" s="294"/>
      <c r="F9" s="294"/>
      <c r="G9" s="294"/>
      <c r="H9" s="294"/>
      <c r="I9" s="295"/>
      <c r="J9" s="299" t="s">
        <v>101</v>
      </c>
      <c r="K9" s="300"/>
      <c r="L9" s="300"/>
      <c r="M9" s="301"/>
      <c r="N9" s="299" t="s">
        <v>102</v>
      </c>
      <c r="O9" s="300"/>
      <c r="P9" s="300"/>
      <c r="Q9" s="300"/>
      <c r="R9" s="300"/>
      <c r="S9" s="301"/>
      <c r="T9" s="272" t="s">
        <v>173</v>
      </c>
      <c r="U9" s="103"/>
      <c r="V9" s="102" t="s">
        <v>275</v>
      </c>
      <c r="W9" s="89"/>
    </row>
    <row r="10" spans="2:30" s="57" customFormat="1" ht="13.8" thickBot="1">
      <c r="B10" s="290" t="s">
        <v>50</v>
      </c>
      <c r="C10" s="141"/>
      <c r="D10" s="296"/>
      <c r="E10" s="297"/>
      <c r="F10" s="297"/>
      <c r="G10" s="297"/>
      <c r="H10" s="297"/>
      <c r="I10" s="298"/>
      <c r="J10" s="302"/>
      <c r="K10" s="303"/>
      <c r="L10" s="303"/>
      <c r="M10" s="304"/>
      <c r="N10" s="302"/>
      <c r="O10" s="303"/>
      <c r="P10" s="303"/>
      <c r="Q10" s="303"/>
      <c r="R10" s="303"/>
      <c r="S10" s="304"/>
      <c r="T10" s="290"/>
      <c r="U10" s="103"/>
      <c r="V10" s="90" t="s">
        <v>276</v>
      </c>
      <c r="W10" s="89"/>
    </row>
    <row r="11" spans="2:30" s="57" customFormat="1">
      <c r="B11" s="290"/>
      <c r="C11" s="134"/>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103"/>
      <c r="V11" s="90" t="s">
        <v>277</v>
      </c>
      <c r="W11" s="89"/>
    </row>
    <row r="12" spans="2:30" s="57" customFormat="1" ht="13.8" thickBot="1">
      <c r="B12" s="241" t="s">
        <v>112</v>
      </c>
      <c r="C12" s="87"/>
      <c r="D12" s="292"/>
      <c r="E12" s="292"/>
      <c r="F12" s="292"/>
      <c r="G12" s="292"/>
      <c r="H12" s="292"/>
      <c r="I12" s="292"/>
      <c r="J12" s="292"/>
      <c r="K12" s="292"/>
      <c r="L12" s="292"/>
      <c r="M12" s="292"/>
      <c r="N12" s="292"/>
      <c r="O12" s="292"/>
      <c r="P12" s="292"/>
      <c r="Q12" s="292"/>
      <c r="R12" s="292"/>
      <c r="S12" s="292"/>
      <c r="T12" s="241"/>
      <c r="U12" s="103"/>
      <c r="V12" s="91" t="s">
        <v>126</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v>1.736781485814733</v>
      </c>
      <c r="E15" s="62">
        <v>14.480210199030521</v>
      </c>
      <c r="F15" s="62">
        <v>34.746587051600976</v>
      </c>
      <c r="G15" s="62">
        <v>30.837606442793021</v>
      </c>
      <c r="H15" s="62">
        <v>10.301953750544726</v>
      </c>
      <c r="I15" s="62">
        <v>6.3630608344559549</v>
      </c>
      <c r="J15" s="62">
        <v>0.94443955222240117</v>
      </c>
      <c r="K15" s="62">
        <v>0.4379300562364179</v>
      </c>
      <c r="L15" s="62">
        <v>0.12019329350655662</v>
      </c>
      <c r="M15" s="62">
        <v>6.7458046018469291E-4</v>
      </c>
      <c r="N15" s="62">
        <v>2.869288873426587E-2</v>
      </c>
      <c r="O15" s="62">
        <v>0</v>
      </c>
      <c r="P15" s="62">
        <v>0</v>
      </c>
      <c r="Q15" s="62">
        <v>1.8698644348246227E-3</v>
      </c>
      <c r="R15" s="62">
        <v>0</v>
      </c>
      <c r="S15" s="62">
        <v>1.6540776055929768E-10</v>
      </c>
      <c r="T15" s="62">
        <v>100</v>
      </c>
      <c r="U15" s="92"/>
      <c r="V15" s="62">
        <v>1.1327781602234048</v>
      </c>
      <c r="W15" s="92"/>
      <c r="X15" s="119"/>
      <c r="Y15" s="119"/>
      <c r="Z15" s="119"/>
      <c r="AA15" s="119"/>
      <c r="AB15" s="119"/>
      <c r="AC15" s="119"/>
      <c r="AD15" s="119"/>
    </row>
    <row r="16" spans="2:30">
      <c r="B16" s="65" t="s">
        <v>68</v>
      </c>
      <c r="C16" s="118"/>
      <c r="D16" s="66">
        <v>0</v>
      </c>
      <c r="E16" s="66">
        <v>13.453817530918549</v>
      </c>
      <c r="F16" s="66">
        <v>0</v>
      </c>
      <c r="G16" s="66">
        <v>53.652800071611907</v>
      </c>
      <c r="H16" s="66">
        <v>16.948145474072501</v>
      </c>
      <c r="I16" s="66">
        <v>15.945236923397044</v>
      </c>
      <c r="J16" s="66">
        <v>0</v>
      </c>
      <c r="K16" s="66">
        <v>0</v>
      </c>
      <c r="L16" s="66">
        <v>0</v>
      </c>
      <c r="M16" s="66">
        <v>0</v>
      </c>
      <c r="N16" s="66">
        <v>0</v>
      </c>
      <c r="O16" s="66">
        <v>0</v>
      </c>
      <c r="P16" s="66">
        <v>0</v>
      </c>
      <c r="Q16" s="66">
        <v>0</v>
      </c>
      <c r="R16" s="66">
        <v>0</v>
      </c>
      <c r="S16" s="66">
        <v>0</v>
      </c>
      <c r="T16" s="66">
        <v>100</v>
      </c>
      <c r="U16" s="92"/>
      <c r="V16" s="66">
        <v>1.0882502936454046</v>
      </c>
      <c r="W16" s="92"/>
      <c r="X16" s="119"/>
      <c r="Y16" s="119"/>
      <c r="Z16" s="119"/>
      <c r="AA16" s="119"/>
      <c r="AB16" s="119"/>
      <c r="AC16" s="119"/>
      <c r="AD16" s="119"/>
    </row>
    <row r="17" spans="2:30">
      <c r="B17" s="65" t="s">
        <v>69</v>
      </c>
      <c r="C17" s="118"/>
      <c r="D17" s="66">
        <v>0</v>
      </c>
      <c r="E17" s="66">
        <v>8.8693938238153976E-3</v>
      </c>
      <c r="F17" s="66">
        <v>15.968850198420121</v>
      </c>
      <c r="G17" s="66">
        <v>39.759429340001077</v>
      </c>
      <c r="H17" s="66">
        <v>21.917108109431908</v>
      </c>
      <c r="I17" s="66">
        <v>20.489523211312413</v>
      </c>
      <c r="J17" s="66">
        <v>1.136591403776495</v>
      </c>
      <c r="K17" s="66">
        <v>3.207440992491755E-2</v>
      </c>
      <c r="L17" s="66">
        <v>1.1522572336159829E-2</v>
      </c>
      <c r="M17" s="66">
        <v>0.503797381807226</v>
      </c>
      <c r="N17" s="66">
        <v>0</v>
      </c>
      <c r="O17" s="66">
        <v>0.17223194108790058</v>
      </c>
      <c r="P17" s="66">
        <v>2.0380779695401572E-6</v>
      </c>
      <c r="Q17" s="66">
        <v>0</v>
      </c>
      <c r="R17" s="66">
        <v>0</v>
      </c>
      <c r="S17" s="66">
        <v>0</v>
      </c>
      <c r="T17" s="66">
        <v>100</v>
      </c>
      <c r="U17" s="92"/>
      <c r="V17" s="66">
        <v>2.5923258085372227</v>
      </c>
      <c r="W17" s="92"/>
      <c r="X17" s="119"/>
      <c r="Y17" s="119"/>
      <c r="Z17" s="119"/>
      <c r="AA17" s="119"/>
      <c r="AB17" s="119"/>
      <c r="AC17" s="119"/>
      <c r="AD17" s="119"/>
    </row>
    <row r="18" spans="2:30">
      <c r="B18" s="65" t="s">
        <v>104</v>
      </c>
      <c r="C18" s="118"/>
      <c r="D18" s="66">
        <v>1.7469704038052698</v>
      </c>
      <c r="E18" s="66">
        <v>29.00831179599383</v>
      </c>
      <c r="F18" s="66">
        <v>26.068743305959853</v>
      </c>
      <c r="G18" s="66">
        <v>21.021885431936031</v>
      </c>
      <c r="H18" s="66">
        <v>14.732309466888053</v>
      </c>
      <c r="I18" s="66">
        <v>7.1621275525652308</v>
      </c>
      <c r="J18" s="66">
        <v>0.11129306783248397</v>
      </c>
      <c r="K18" s="66">
        <v>4.3550387467002905E-2</v>
      </c>
      <c r="L18" s="66">
        <v>4.7921733157340262E-4</v>
      </c>
      <c r="M18" s="66">
        <v>5.5943607552629542E-3</v>
      </c>
      <c r="N18" s="66">
        <v>2.6877525088483619E-2</v>
      </c>
      <c r="O18" s="66">
        <v>1.2946699423390315E-2</v>
      </c>
      <c r="P18" s="66">
        <v>1.3399006349433272E-2</v>
      </c>
      <c r="Q18" s="66">
        <v>3.9130603872348712E-3</v>
      </c>
      <c r="R18" s="66">
        <v>2.7753807342516196E-3</v>
      </c>
      <c r="S18" s="66">
        <v>3.8823337482615371E-2</v>
      </c>
      <c r="T18" s="66">
        <v>100</v>
      </c>
      <c r="U18" s="92"/>
      <c r="V18" s="66">
        <v>1.3910180101400751</v>
      </c>
      <c r="W18" s="92"/>
      <c r="X18" s="119"/>
      <c r="Y18" s="119"/>
      <c r="Z18" s="119"/>
      <c r="AA18" s="119"/>
      <c r="AB18" s="119"/>
      <c r="AC18" s="119"/>
      <c r="AD18" s="119"/>
    </row>
    <row r="19" spans="2:30">
      <c r="B19" s="65" t="s">
        <v>105</v>
      </c>
      <c r="C19" s="118"/>
      <c r="D19" s="66">
        <v>5.3721956785411047</v>
      </c>
      <c r="E19" s="66">
        <v>32.748107502113925</v>
      </c>
      <c r="F19" s="66">
        <v>26.173226652477894</v>
      </c>
      <c r="G19" s="66">
        <v>18.51581588886123</v>
      </c>
      <c r="H19" s="66">
        <v>9.071239453537622</v>
      </c>
      <c r="I19" s="66">
        <v>3.2607463555881311</v>
      </c>
      <c r="J19" s="66">
        <v>0.59537207819794136</v>
      </c>
      <c r="K19" s="66">
        <v>0.13443026427414467</v>
      </c>
      <c r="L19" s="66">
        <v>3.8247038346789308</v>
      </c>
      <c r="M19" s="66">
        <v>4.1591252221645798E-3</v>
      </c>
      <c r="N19" s="66">
        <v>7.9141368043432983E-2</v>
      </c>
      <c r="O19" s="66">
        <v>7.8598316503958028E-4</v>
      </c>
      <c r="P19" s="66">
        <v>7.3443982950141045E-3</v>
      </c>
      <c r="Q19" s="66">
        <v>4.6000108504402571E-3</v>
      </c>
      <c r="R19" s="66">
        <v>9.5361560498501766E-2</v>
      </c>
      <c r="S19" s="66">
        <v>0.11276984565447876</v>
      </c>
      <c r="T19" s="66">
        <v>100</v>
      </c>
      <c r="U19" s="92"/>
      <c r="V19" s="66">
        <v>0.7196879179954554</v>
      </c>
      <c r="W19" s="92"/>
      <c r="X19" s="119"/>
      <c r="Y19" s="119"/>
      <c r="Z19" s="119"/>
      <c r="AA19" s="119"/>
      <c r="AB19" s="119"/>
      <c r="AC19" s="119"/>
      <c r="AD19" s="119"/>
    </row>
    <row r="20" spans="2:30">
      <c r="B20" s="65" t="s">
        <v>72</v>
      </c>
      <c r="C20" s="59"/>
      <c r="D20" s="66">
        <v>18.772617125051301</v>
      </c>
      <c r="E20" s="66">
        <v>21.204617151404008</v>
      </c>
      <c r="F20" s="66">
        <v>26.169230804080616</v>
      </c>
      <c r="G20" s="66">
        <v>14.541337301006143</v>
      </c>
      <c r="H20" s="66">
        <v>9.1850634150463666</v>
      </c>
      <c r="I20" s="66">
        <v>7.353940133049421</v>
      </c>
      <c r="J20" s="66">
        <v>1.2621589207799015</v>
      </c>
      <c r="K20" s="66">
        <v>0.10648646567498726</v>
      </c>
      <c r="L20" s="66">
        <v>9.8081635213608492E-2</v>
      </c>
      <c r="M20" s="66">
        <v>1.094493696452872</v>
      </c>
      <c r="N20" s="66">
        <v>1.7749645181448827E-3</v>
      </c>
      <c r="O20" s="66">
        <v>1.8632305116062058E-2</v>
      </c>
      <c r="P20" s="66">
        <v>0</v>
      </c>
      <c r="Q20" s="66">
        <v>2.775956229414853E-2</v>
      </c>
      <c r="R20" s="66">
        <v>0.14914643897799024</v>
      </c>
      <c r="S20" s="66">
        <v>1.4660081334427543E-2</v>
      </c>
      <c r="T20" s="66">
        <v>100</v>
      </c>
      <c r="U20" s="92"/>
      <c r="V20" s="66">
        <v>1.9089340597004476</v>
      </c>
      <c r="W20" s="92"/>
      <c r="X20" s="119"/>
      <c r="Y20" s="119"/>
      <c r="Z20" s="119"/>
      <c r="AA20" s="119"/>
      <c r="AB20" s="119"/>
      <c r="AC20" s="119"/>
      <c r="AD20" s="119"/>
    </row>
    <row r="21" spans="2:30">
      <c r="B21" s="65" t="s">
        <v>73</v>
      </c>
      <c r="C21" s="59"/>
      <c r="D21" s="66">
        <v>0</v>
      </c>
      <c r="E21" s="66">
        <v>0</v>
      </c>
      <c r="F21" s="66">
        <v>42.687913779604827</v>
      </c>
      <c r="G21" s="66">
        <v>47.357096837202747</v>
      </c>
      <c r="H21" s="66">
        <v>9.7217229350854577</v>
      </c>
      <c r="I21" s="66">
        <v>0.23326644810699018</v>
      </c>
      <c r="J21" s="66">
        <v>0</v>
      </c>
      <c r="K21" s="66">
        <v>0</v>
      </c>
      <c r="L21" s="66">
        <v>0</v>
      </c>
      <c r="M21" s="66">
        <v>0</v>
      </c>
      <c r="N21" s="66">
        <v>0</v>
      </c>
      <c r="O21" s="66">
        <v>0</v>
      </c>
      <c r="P21" s="66">
        <v>0</v>
      </c>
      <c r="Q21" s="66">
        <v>0</v>
      </c>
      <c r="R21" s="66">
        <v>0</v>
      </c>
      <c r="S21" s="66">
        <v>0</v>
      </c>
      <c r="T21" s="66">
        <v>100</v>
      </c>
      <c r="U21" s="92"/>
      <c r="V21" s="66">
        <v>1.3587266412364964</v>
      </c>
      <c r="W21" s="92"/>
      <c r="X21" s="119"/>
      <c r="Y21" s="119"/>
      <c r="Z21" s="119"/>
      <c r="AA21" s="119"/>
      <c r="AB21" s="119"/>
      <c r="AC21" s="119"/>
      <c r="AD21" s="119"/>
    </row>
    <row r="22" spans="2:30">
      <c r="B22" s="65" t="s">
        <v>74</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8.2500000000000004E-2</v>
      </c>
      <c r="W22" s="92"/>
      <c r="X22" s="119"/>
      <c r="Y22" s="119"/>
      <c r="Z22" s="119"/>
      <c r="AA22" s="119"/>
      <c r="AB22" s="119"/>
      <c r="AC22" s="119"/>
      <c r="AD22" s="119"/>
    </row>
    <row r="23" spans="2:30">
      <c r="B23" s="65" t="s">
        <v>75</v>
      </c>
      <c r="C23" s="59"/>
      <c r="D23" s="66">
        <v>0</v>
      </c>
      <c r="E23" s="66">
        <v>5.0668636976953891</v>
      </c>
      <c r="F23" s="66">
        <v>3.7171298698197477</v>
      </c>
      <c r="G23" s="66">
        <v>16.013970151149106</v>
      </c>
      <c r="H23" s="66">
        <v>32.633704172506562</v>
      </c>
      <c r="I23" s="66">
        <v>38.187220340336751</v>
      </c>
      <c r="J23" s="66">
        <v>1.1752457358342379</v>
      </c>
      <c r="K23" s="66">
        <v>2.3087682793714639</v>
      </c>
      <c r="L23" s="66">
        <v>0.27640956331155186</v>
      </c>
      <c r="M23" s="66">
        <v>0.1896574207285005</v>
      </c>
      <c r="N23" s="66">
        <v>0.15504568751228215</v>
      </c>
      <c r="O23" s="66">
        <v>3.4572839970108113E-2</v>
      </c>
      <c r="P23" s="66">
        <v>0</v>
      </c>
      <c r="Q23" s="66">
        <v>1.0133727490937352E-2</v>
      </c>
      <c r="R23" s="66">
        <v>1.7154056855755821E-2</v>
      </c>
      <c r="S23" s="66">
        <v>0.21412445741761021</v>
      </c>
      <c r="T23" s="66">
        <v>100</v>
      </c>
      <c r="U23" s="92"/>
      <c r="V23" s="66">
        <v>2.3663974658848246</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92"/>
      <c r="V24" s="66" t="s">
        <v>333</v>
      </c>
      <c r="W24" s="92"/>
      <c r="X24" s="119"/>
      <c r="Y24" s="119"/>
      <c r="Z24" s="119"/>
      <c r="AA24" s="119"/>
      <c r="AB24" s="119"/>
      <c r="AC24" s="119"/>
      <c r="AD24" s="119"/>
    </row>
    <row r="25" spans="2:30">
      <c r="B25" s="65" t="s">
        <v>107</v>
      </c>
      <c r="C25" s="59"/>
      <c r="D25" s="66">
        <v>15.250955358297889</v>
      </c>
      <c r="E25" s="66">
        <v>32.352787686955928</v>
      </c>
      <c r="F25" s="66">
        <v>25.103880886313323</v>
      </c>
      <c r="G25" s="66">
        <v>15.432714543634752</v>
      </c>
      <c r="H25" s="66">
        <v>8.3999164644448197</v>
      </c>
      <c r="I25" s="66">
        <v>1.7328225865636415</v>
      </c>
      <c r="J25" s="66">
        <v>0.85472139782281764</v>
      </c>
      <c r="K25" s="66">
        <v>0.18927675060048244</v>
      </c>
      <c r="L25" s="66">
        <v>0.27224546222392343</v>
      </c>
      <c r="M25" s="66">
        <v>2.8075488434191109E-2</v>
      </c>
      <c r="N25" s="66">
        <v>0.10950084085636022</v>
      </c>
      <c r="O25" s="66">
        <v>2.0269409807834878E-2</v>
      </c>
      <c r="P25" s="66">
        <v>3.8331634440760647E-3</v>
      </c>
      <c r="Q25" s="66">
        <v>3.8657172535570238E-2</v>
      </c>
      <c r="R25" s="66">
        <v>4.0211965681600834E-2</v>
      </c>
      <c r="S25" s="66">
        <v>0.17013082238279276</v>
      </c>
      <c r="T25" s="66">
        <v>100</v>
      </c>
      <c r="U25" s="92"/>
      <c r="V25" s="66">
        <v>0.74659742758118175</v>
      </c>
      <c r="W25" s="92"/>
      <c r="X25" s="119"/>
      <c r="Y25" s="119"/>
      <c r="Z25" s="119"/>
      <c r="AA25" s="119"/>
      <c r="AB25" s="119"/>
      <c r="AC25" s="119"/>
      <c r="AD25" s="119"/>
    </row>
    <row r="26" spans="2:30">
      <c r="B26" s="65" t="s">
        <v>78</v>
      </c>
      <c r="C26" s="59"/>
      <c r="D26" s="66">
        <v>0</v>
      </c>
      <c r="E26" s="66">
        <v>28.819016054788904</v>
      </c>
      <c r="F26" s="66">
        <v>30.356405096015376</v>
      </c>
      <c r="G26" s="66">
        <v>24.267716276894465</v>
      </c>
      <c r="H26" s="66">
        <v>4.0812143615546477</v>
      </c>
      <c r="I26" s="66">
        <v>4.1268308413948134</v>
      </c>
      <c r="J26" s="66">
        <v>2.081596845833471</v>
      </c>
      <c r="K26" s="66">
        <v>0.29771385200872919</v>
      </c>
      <c r="L26" s="66">
        <v>7.930014480770281E-2</v>
      </c>
      <c r="M26" s="66">
        <v>8.2141537254103811E-3</v>
      </c>
      <c r="N26" s="66">
        <v>4.4659042084412768</v>
      </c>
      <c r="O26" s="66">
        <v>4.5714390517875218E-7</v>
      </c>
      <c r="P26" s="66">
        <v>2.5816366701689479E-4</v>
      </c>
      <c r="Q26" s="66">
        <v>9.9077617389397819E-3</v>
      </c>
      <c r="R26" s="66">
        <v>1.3446194837861263</v>
      </c>
      <c r="S26" s="66">
        <v>6.1302298199218168E-2</v>
      </c>
      <c r="T26" s="66">
        <v>100</v>
      </c>
      <c r="U26" s="92"/>
      <c r="V26" s="66">
        <v>1.9836356464160505</v>
      </c>
      <c r="W26" s="92"/>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92"/>
      <c r="V27" s="66" t="s">
        <v>333</v>
      </c>
      <c r="W27" s="92"/>
      <c r="X27" s="119"/>
      <c r="Y27" s="119"/>
      <c r="Z27" s="119"/>
      <c r="AA27" s="119"/>
      <c r="AB27" s="119"/>
      <c r="AC27" s="119"/>
      <c r="AD27" s="119"/>
    </row>
    <row r="28" spans="2:30">
      <c r="B28" s="65" t="s">
        <v>79</v>
      </c>
      <c r="C28" s="118"/>
      <c r="D28" s="66">
        <v>0</v>
      </c>
      <c r="E28" s="66">
        <v>7.0359583506978494</v>
      </c>
      <c r="F28" s="66">
        <v>40.145886212678889</v>
      </c>
      <c r="G28" s="66">
        <v>50.011199891887514</v>
      </c>
      <c r="H28" s="66">
        <v>2.8069555447357493</v>
      </c>
      <c r="I28" s="66">
        <v>0</v>
      </c>
      <c r="J28" s="66">
        <v>0</v>
      </c>
      <c r="K28" s="66">
        <v>0</v>
      </c>
      <c r="L28" s="66">
        <v>0</v>
      </c>
      <c r="M28" s="66">
        <v>0</v>
      </c>
      <c r="N28" s="66">
        <v>0</v>
      </c>
      <c r="O28" s="66">
        <v>0</v>
      </c>
      <c r="P28" s="66">
        <v>0</v>
      </c>
      <c r="Q28" s="66">
        <v>0</v>
      </c>
      <c r="R28" s="66">
        <v>0</v>
      </c>
      <c r="S28" s="66">
        <v>0</v>
      </c>
      <c r="T28" s="66">
        <v>100</v>
      </c>
      <c r="U28" s="92"/>
      <c r="V28" s="66">
        <v>1.0888171371734943</v>
      </c>
      <c r="W28" s="92"/>
      <c r="X28" s="119"/>
      <c r="Y28" s="119"/>
      <c r="Z28" s="119"/>
      <c r="AA28" s="119"/>
      <c r="AB28" s="119"/>
      <c r="AC28" s="119"/>
      <c r="AD28" s="119"/>
    </row>
    <row r="29" spans="2:30">
      <c r="B29" s="65" t="s">
        <v>81</v>
      </c>
      <c r="C29" s="118"/>
      <c r="D29" s="66">
        <v>0</v>
      </c>
      <c r="E29" s="66">
        <v>0.18933515638422321</v>
      </c>
      <c r="F29" s="66">
        <v>3.5785035307682502</v>
      </c>
      <c r="G29" s="66">
        <v>14.373859521674323</v>
      </c>
      <c r="H29" s="66">
        <v>13.840535156414708</v>
      </c>
      <c r="I29" s="66">
        <v>41.532731116835272</v>
      </c>
      <c r="J29" s="66">
        <v>24.467549280955559</v>
      </c>
      <c r="K29" s="66">
        <v>0</v>
      </c>
      <c r="L29" s="66">
        <v>0</v>
      </c>
      <c r="M29" s="66">
        <v>0</v>
      </c>
      <c r="N29" s="66">
        <v>0</v>
      </c>
      <c r="O29" s="66">
        <v>0</v>
      </c>
      <c r="P29" s="66">
        <v>0</v>
      </c>
      <c r="Q29" s="66">
        <v>0</v>
      </c>
      <c r="R29" s="66">
        <v>0</v>
      </c>
      <c r="S29" s="66">
        <v>2.0174862369676645</v>
      </c>
      <c r="T29" s="66">
        <v>100</v>
      </c>
      <c r="U29" s="92"/>
      <c r="V29" s="66">
        <v>9.7997654740622586</v>
      </c>
      <c r="W29" s="92"/>
      <c r="X29" s="119"/>
      <c r="Y29" s="119"/>
      <c r="Z29" s="119"/>
      <c r="AA29" s="119"/>
      <c r="AB29" s="119"/>
      <c r="AC29" s="119"/>
      <c r="AD29" s="119"/>
    </row>
    <row r="30" spans="2:30">
      <c r="B30" s="65" t="s">
        <v>106</v>
      </c>
      <c r="C30" s="118"/>
      <c r="D30" s="66">
        <v>10.418416353256246</v>
      </c>
      <c r="E30" s="66">
        <v>20.250542134562355</v>
      </c>
      <c r="F30" s="66">
        <v>30.199850397554339</v>
      </c>
      <c r="G30" s="66">
        <v>26.143162439253686</v>
      </c>
      <c r="H30" s="66">
        <v>5.1855258633538481</v>
      </c>
      <c r="I30" s="66">
        <v>1.1625296735688271</v>
      </c>
      <c r="J30" s="66">
        <v>0.37841935616912253</v>
      </c>
      <c r="K30" s="66">
        <v>4.4706924536263321E-2</v>
      </c>
      <c r="L30" s="66">
        <v>1.8193726533662913E-3</v>
      </c>
      <c r="M30" s="66">
        <v>5.9676191127531455</v>
      </c>
      <c r="N30" s="66">
        <v>2.9262415427631118E-2</v>
      </c>
      <c r="O30" s="66">
        <v>4.1042434343340917E-3</v>
      </c>
      <c r="P30" s="66">
        <v>9.3228170811433049E-4</v>
      </c>
      <c r="Q30" s="66">
        <v>0.11037883865749371</v>
      </c>
      <c r="R30" s="66">
        <v>1.3211064516746656E-3</v>
      </c>
      <c r="S30" s="66">
        <v>0.1014094866595532</v>
      </c>
      <c r="T30" s="66">
        <v>100</v>
      </c>
      <c r="U30" s="92"/>
      <c r="V30" s="66">
        <v>2.7019963241251403</v>
      </c>
      <c r="W30" s="92"/>
      <c r="X30" s="119"/>
      <c r="Y30" s="119"/>
      <c r="Z30" s="119"/>
      <c r="AA30" s="119"/>
      <c r="AB30" s="119"/>
      <c r="AC30" s="119"/>
      <c r="AD30" s="119"/>
    </row>
    <row r="31" spans="2:30">
      <c r="B31" s="65" t="s">
        <v>82</v>
      </c>
      <c r="C31" s="118"/>
      <c r="D31" s="66">
        <v>0</v>
      </c>
      <c r="E31" s="66">
        <v>0</v>
      </c>
      <c r="F31" s="66">
        <v>0</v>
      </c>
      <c r="G31" s="66">
        <v>100</v>
      </c>
      <c r="H31" s="66">
        <v>0</v>
      </c>
      <c r="I31" s="66">
        <v>0</v>
      </c>
      <c r="J31" s="66">
        <v>0</v>
      </c>
      <c r="K31" s="66">
        <v>0</v>
      </c>
      <c r="L31" s="66">
        <v>0</v>
      </c>
      <c r="M31" s="66">
        <v>0</v>
      </c>
      <c r="N31" s="66">
        <v>0</v>
      </c>
      <c r="O31" s="66">
        <v>0</v>
      </c>
      <c r="P31" s="66">
        <v>0</v>
      </c>
      <c r="Q31" s="66">
        <v>0</v>
      </c>
      <c r="R31" s="66">
        <v>0</v>
      </c>
      <c r="S31" s="66">
        <v>0</v>
      </c>
      <c r="T31" s="66">
        <v>100</v>
      </c>
      <c r="U31" s="92"/>
      <c r="V31" s="66">
        <v>1.7500000000000002</v>
      </c>
      <c r="W31" s="92"/>
      <c r="X31" s="119"/>
      <c r="Y31" s="119"/>
      <c r="Z31" s="119"/>
      <c r="AA31" s="119"/>
      <c r="AB31" s="119"/>
      <c r="AC31" s="119"/>
      <c r="AD31" s="119"/>
    </row>
    <row r="32" spans="2:30">
      <c r="B32" s="65" t="s">
        <v>83</v>
      </c>
      <c r="C32" s="118"/>
      <c r="D32" s="66">
        <v>16.290707696030232</v>
      </c>
      <c r="E32" s="66">
        <v>45.960026117882371</v>
      </c>
      <c r="F32" s="66">
        <v>18.472094861077831</v>
      </c>
      <c r="G32" s="66">
        <v>11.438020902844553</v>
      </c>
      <c r="H32" s="66">
        <v>5.3232103190333531</v>
      </c>
      <c r="I32" s="66">
        <v>2.0080173001183277</v>
      </c>
      <c r="J32" s="66">
        <v>0.25404581756967154</v>
      </c>
      <c r="K32" s="66">
        <v>6.3831387354976982E-2</v>
      </c>
      <c r="L32" s="66">
        <v>9.4617533617327651E-3</v>
      </c>
      <c r="M32" s="66">
        <v>4.011551400870101E-2</v>
      </c>
      <c r="N32" s="66">
        <v>5.1459079731209006E-3</v>
      </c>
      <c r="O32" s="66">
        <v>1.1728801366053191E-3</v>
      </c>
      <c r="P32" s="66">
        <v>2.4104249680366804E-4</v>
      </c>
      <c r="Q32" s="66">
        <v>8.9039582061293653E-4</v>
      </c>
      <c r="R32" s="66">
        <v>5.4617147450703842E-3</v>
      </c>
      <c r="S32" s="66">
        <v>0.12755638954603638</v>
      </c>
      <c r="T32" s="66">
        <v>100</v>
      </c>
      <c r="U32" s="92"/>
      <c r="V32" s="66">
        <v>0.69361473961383491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84</v>
      </c>
      <c r="C35" s="121"/>
      <c r="D35" s="73">
        <v>9.9101755884134413</v>
      </c>
      <c r="E35" s="73">
        <v>28.701498856607195</v>
      </c>
      <c r="F35" s="73">
        <v>25.690325662656903</v>
      </c>
      <c r="G35" s="73">
        <v>18.996358388600793</v>
      </c>
      <c r="H35" s="73">
        <v>9.5258994004183464</v>
      </c>
      <c r="I35" s="73">
        <v>4.6797780962716811</v>
      </c>
      <c r="J35" s="73">
        <v>0.67499810033381491</v>
      </c>
      <c r="K35" s="73">
        <v>0.13640582916473004</v>
      </c>
      <c r="L35" s="73">
        <v>0.54946624184853476</v>
      </c>
      <c r="M35" s="73">
        <v>0.7774640092599806</v>
      </c>
      <c r="N35" s="73">
        <v>0.15233823850359418</v>
      </c>
      <c r="O35" s="73">
        <v>1.0998812737399723E-2</v>
      </c>
      <c r="P35" s="73">
        <v>4.6315720400435254E-3</v>
      </c>
      <c r="Q35" s="73">
        <v>2.4687573309614991E-2</v>
      </c>
      <c r="R35" s="73">
        <v>7.7213548146849775E-2</v>
      </c>
      <c r="S35" s="73">
        <v>8.7760081687066643E-2</v>
      </c>
      <c r="T35" s="73">
        <v>100</v>
      </c>
      <c r="U35" s="96"/>
      <c r="V35" s="73">
        <v>1.3342764418978363</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12" priority="4" stopIfTrue="1" operator="equal">
      <formula>"División"</formula>
    </cfRule>
  </conditionalFormatting>
  <conditionalFormatting sqref="B16:B19">
    <cfRule type="cellIs" dxfId="11" priority="2" stopIfTrue="1" operator="equal">
      <formula>"División"</formula>
    </cfRule>
  </conditionalFormatting>
  <hyperlinks>
    <hyperlink ref="B1" location="Indice!D3" tooltip="VOLVER AL ÍNDICE" display="Volver al Índice" xr:uid="{00000000-0004-0000-1F00-00000000000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33203125" style="58" customWidth="1"/>
    <col min="22" max="22" width="31.109375" style="58" customWidth="1"/>
    <col min="23" max="23" width="2.6640625" style="58" customWidth="1"/>
    <col min="24" max="30" width="11.44140625" style="58" customWidth="1"/>
    <col min="31" max="16384" width="11.44140625" style="58"/>
  </cols>
  <sheetData>
    <row r="1" spans="2:30">
      <c r="B1" s="32" t="s">
        <v>43</v>
      </c>
    </row>
    <row r="2" spans="2:30" s="110" customFormat="1" ht="15.6">
      <c r="B2" s="244" t="s">
        <v>278</v>
      </c>
      <c r="C2" s="244"/>
      <c r="D2" s="244"/>
      <c r="E2" s="244"/>
      <c r="F2" s="244"/>
      <c r="G2" s="244"/>
      <c r="H2" s="244"/>
      <c r="I2" s="244"/>
      <c r="J2" s="244"/>
      <c r="K2" s="244"/>
      <c r="L2" s="244"/>
      <c r="M2" s="244"/>
      <c r="N2" s="244"/>
      <c r="O2" s="244"/>
      <c r="P2" s="244"/>
      <c r="Q2" s="244"/>
      <c r="R2" s="244"/>
      <c r="S2" s="244"/>
      <c r="T2" s="244"/>
      <c r="U2" s="244"/>
      <c r="V2" s="24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8.600000000000001" customHeight="1" thickBot="1">
      <c r="B4" s="269" t="s">
        <v>258</v>
      </c>
      <c r="C4" s="270"/>
      <c r="D4" s="270"/>
      <c r="E4" s="270"/>
      <c r="F4" s="270"/>
      <c r="G4" s="270"/>
      <c r="H4" s="270"/>
      <c r="I4" s="270"/>
      <c r="J4" s="270"/>
      <c r="K4" s="270"/>
      <c r="L4" s="270"/>
      <c r="M4" s="270"/>
      <c r="N4" s="270"/>
      <c r="O4" s="270"/>
      <c r="P4" s="270"/>
      <c r="Q4" s="270"/>
      <c r="R4" s="270"/>
      <c r="S4" s="270"/>
      <c r="T4" s="270"/>
      <c r="U4" s="270"/>
      <c r="V4" s="271"/>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9" t="s">
        <v>339</v>
      </c>
      <c r="C6" s="270"/>
      <c r="D6" s="270"/>
      <c r="E6" s="270"/>
      <c r="F6" s="270"/>
      <c r="G6" s="270"/>
      <c r="H6" s="270"/>
      <c r="I6" s="270"/>
      <c r="J6" s="270"/>
      <c r="K6" s="270"/>
      <c r="L6" s="270"/>
      <c r="M6" s="270"/>
      <c r="N6" s="270"/>
      <c r="O6" s="270"/>
      <c r="P6" s="270"/>
      <c r="Q6" s="270"/>
      <c r="R6" s="270"/>
      <c r="S6" s="270"/>
      <c r="T6" s="270"/>
      <c r="U6" s="270"/>
      <c r="V6" s="271"/>
      <c r="W6" s="80"/>
    </row>
    <row r="7" spans="2:30" s="57" customFormat="1" ht="12" customHeight="1"/>
    <row r="8" spans="2:30" s="57" customFormat="1" ht="12" customHeight="1" thickBot="1"/>
    <row r="9" spans="2:30" s="57" customFormat="1">
      <c r="B9" s="272" t="s">
        <v>50</v>
      </c>
      <c r="C9" s="171"/>
      <c r="D9" s="293" t="s">
        <v>100</v>
      </c>
      <c r="E9" s="294"/>
      <c r="F9" s="294"/>
      <c r="G9" s="294"/>
      <c r="H9" s="294"/>
      <c r="I9" s="295"/>
      <c r="J9" s="299" t="s">
        <v>101</v>
      </c>
      <c r="K9" s="300"/>
      <c r="L9" s="300"/>
      <c r="M9" s="301"/>
      <c r="N9" s="299" t="s">
        <v>102</v>
      </c>
      <c r="O9" s="300"/>
      <c r="P9" s="300"/>
      <c r="Q9" s="300"/>
      <c r="R9" s="300"/>
      <c r="S9" s="301"/>
      <c r="T9" s="272" t="s">
        <v>173</v>
      </c>
      <c r="U9" s="89"/>
      <c r="V9" s="102" t="s">
        <v>275</v>
      </c>
      <c r="W9" s="89"/>
    </row>
    <row r="10" spans="2:30" s="57" customFormat="1" ht="13.8" thickBot="1">
      <c r="B10" s="290" t="s">
        <v>50</v>
      </c>
      <c r="C10" s="171"/>
      <c r="D10" s="296"/>
      <c r="E10" s="297"/>
      <c r="F10" s="297"/>
      <c r="G10" s="297"/>
      <c r="H10" s="297"/>
      <c r="I10" s="298"/>
      <c r="J10" s="302"/>
      <c r="K10" s="303"/>
      <c r="L10" s="303"/>
      <c r="M10" s="304"/>
      <c r="N10" s="302"/>
      <c r="O10" s="303"/>
      <c r="P10" s="303"/>
      <c r="Q10" s="303"/>
      <c r="R10" s="303"/>
      <c r="S10" s="304"/>
      <c r="T10" s="290"/>
      <c r="U10" s="89"/>
      <c r="V10" s="90" t="s">
        <v>276</v>
      </c>
      <c r="W10" s="89"/>
    </row>
    <row r="11" spans="2:30" s="57" customFormat="1">
      <c r="B11" s="290"/>
      <c r="C11" s="172"/>
      <c r="D11" s="291" t="s">
        <v>175</v>
      </c>
      <c r="E11" s="291" t="s">
        <v>176</v>
      </c>
      <c r="F11" s="291" t="s">
        <v>177</v>
      </c>
      <c r="G11" s="291" t="s">
        <v>178</v>
      </c>
      <c r="H11" s="291" t="s">
        <v>179</v>
      </c>
      <c r="I11" s="291" t="s">
        <v>180</v>
      </c>
      <c r="J11" s="291" t="s">
        <v>181</v>
      </c>
      <c r="K11" s="291" t="s">
        <v>182</v>
      </c>
      <c r="L11" s="291" t="s">
        <v>183</v>
      </c>
      <c r="M11" s="291" t="s">
        <v>184</v>
      </c>
      <c r="N11" s="291" t="s">
        <v>185</v>
      </c>
      <c r="O11" s="291" t="s">
        <v>186</v>
      </c>
      <c r="P11" s="291" t="s">
        <v>187</v>
      </c>
      <c r="Q11" s="291" t="s">
        <v>188</v>
      </c>
      <c r="R11" s="291" t="s">
        <v>189</v>
      </c>
      <c r="S11" s="291" t="s">
        <v>190</v>
      </c>
      <c r="T11" s="290" t="s">
        <v>173</v>
      </c>
      <c r="U11" s="89"/>
      <c r="V11" s="90" t="s">
        <v>277</v>
      </c>
      <c r="W11" s="89"/>
    </row>
    <row r="12" spans="2:30" s="57" customFormat="1" ht="13.5" customHeight="1" thickBot="1">
      <c r="B12" s="241" t="s">
        <v>112</v>
      </c>
      <c r="C12" s="126"/>
      <c r="D12" s="292"/>
      <c r="E12" s="292"/>
      <c r="F12" s="292"/>
      <c r="G12" s="292"/>
      <c r="H12" s="292"/>
      <c r="I12" s="292"/>
      <c r="J12" s="292"/>
      <c r="K12" s="292"/>
      <c r="L12" s="292"/>
      <c r="M12" s="292"/>
      <c r="N12" s="292"/>
      <c r="O12" s="292"/>
      <c r="P12" s="292"/>
      <c r="Q12" s="292"/>
      <c r="R12" s="292"/>
      <c r="S12" s="292"/>
      <c r="T12" s="241"/>
      <c r="U12" s="89"/>
      <c r="V12" s="91" t="s">
        <v>126</v>
      </c>
      <c r="W12" s="89"/>
    </row>
    <row r="13" spans="2:30" s="100" customFormat="1" ht="13.5" customHeigh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v>3.6000000001200003E-2</v>
      </c>
      <c r="E15" s="62">
        <v>7.8864679104549418E-2</v>
      </c>
      <c r="F15" s="62">
        <v>0.18195325914093294</v>
      </c>
      <c r="G15" s="62">
        <v>1.0155278194075188</v>
      </c>
      <c r="H15" s="62">
        <v>3.1415665835501794</v>
      </c>
      <c r="I15" s="62">
        <v>3.5207951981989791</v>
      </c>
      <c r="J15" s="62">
        <v>10.929894893166104</v>
      </c>
      <c r="K15" s="62">
        <v>20.116059856584013</v>
      </c>
      <c r="L15" s="62">
        <v>3.217506053729593</v>
      </c>
      <c r="M15" s="62">
        <v>24.237009165500663</v>
      </c>
      <c r="N15" s="62">
        <v>1.99999989623423</v>
      </c>
      <c r="O15" s="62" t="s">
        <v>333</v>
      </c>
      <c r="P15" s="62" t="s">
        <v>333</v>
      </c>
      <c r="Q15" s="62">
        <v>40</v>
      </c>
      <c r="R15" s="62" t="s">
        <v>333</v>
      </c>
      <c r="S15" s="62">
        <v>100</v>
      </c>
      <c r="T15" s="62">
        <v>1.1327781602234048</v>
      </c>
      <c r="U15" s="119"/>
      <c r="V15" s="62">
        <v>1.1327781602234048</v>
      </c>
      <c r="W15" s="92"/>
      <c r="X15" s="119"/>
      <c r="Y15" s="119"/>
      <c r="Z15" s="119"/>
      <c r="AA15" s="119"/>
      <c r="AB15" s="119"/>
      <c r="AC15" s="119"/>
      <c r="AD15" s="119"/>
    </row>
    <row r="16" spans="2:30">
      <c r="B16" s="65" t="s">
        <v>68</v>
      </c>
      <c r="C16" s="118"/>
      <c r="D16" s="66" t="s">
        <v>333</v>
      </c>
      <c r="E16" s="66">
        <v>8.2500000000000004E-2</v>
      </c>
      <c r="F16" s="66" t="s">
        <v>333</v>
      </c>
      <c r="G16" s="66">
        <v>0.65722138465602975</v>
      </c>
      <c r="H16" s="66">
        <v>4.2749999978075381</v>
      </c>
      <c r="I16" s="66">
        <v>0</v>
      </c>
      <c r="J16" s="66" t="s">
        <v>333</v>
      </c>
      <c r="K16" s="66" t="s">
        <v>333</v>
      </c>
      <c r="L16" s="66" t="s">
        <v>333</v>
      </c>
      <c r="M16" s="66" t="s">
        <v>333</v>
      </c>
      <c r="N16" s="66" t="s">
        <v>333</v>
      </c>
      <c r="O16" s="66" t="s">
        <v>333</v>
      </c>
      <c r="P16" s="66" t="s">
        <v>333</v>
      </c>
      <c r="Q16" s="66" t="s">
        <v>333</v>
      </c>
      <c r="R16" s="66" t="s">
        <v>333</v>
      </c>
      <c r="S16" s="66" t="s">
        <v>333</v>
      </c>
      <c r="T16" s="66">
        <v>1.0882502936454046</v>
      </c>
      <c r="U16" s="119"/>
      <c r="V16" s="66">
        <v>1.0882502936454046</v>
      </c>
      <c r="W16" s="92"/>
      <c r="X16" s="119"/>
      <c r="Y16" s="119"/>
      <c r="Z16" s="119"/>
      <c r="AA16" s="119"/>
      <c r="AB16" s="119"/>
      <c r="AC16" s="119"/>
      <c r="AD16" s="119"/>
    </row>
    <row r="17" spans="2:30">
      <c r="B17" s="65" t="s">
        <v>69</v>
      </c>
      <c r="C17" s="118"/>
      <c r="D17" s="66" t="s">
        <v>333</v>
      </c>
      <c r="E17" s="66">
        <v>8.2497035414498252E-2</v>
      </c>
      <c r="F17" s="66">
        <v>0.20292060663301142</v>
      </c>
      <c r="G17" s="66">
        <v>1.575727623096435</v>
      </c>
      <c r="H17" s="66">
        <v>3.6356936822523069</v>
      </c>
      <c r="I17" s="66">
        <v>4.0852898016942758</v>
      </c>
      <c r="J17" s="66">
        <v>4.9145496846096792</v>
      </c>
      <c r="K17" s="66">
        <v>11.310499316250331</v>
      </c>
      <c r="L17" s="66">
        <v>15.342410195688236</v>
      </c>
      <c r="M17" s="66">
        <v>43.875001101810398</v>
      </c>
      <c r="N17" s="66" t="s">
        <v>333</v>
      </c>
      <c r="O17" s="66">
        <v>10</v>
      </c>
      <c r="P17" s="66">
        <v>25</v>
      </c>
      <c r="Q17" s="66" t="s">
        <v>333</v>
      </c>
      <c r="R17" s="66" t="s">
        <v>333</v>
      </c>
      <c r="S17" s="66" t="s">
        <v>333</v>
      </c>
      <c r="T17" s="66">
        <v>2.5923258085372227</v>
      </c>
      <c r="U17" s="119"/>
      <c r="V17" s="66">
        <v>2.5923258085372227</v>
      </c>
      <c r="W17" s="92"/>
      <c r="X17" s="119"/>
      <c r="Y17" s="119"/>
      <c r="Z17" s="119"/>
      <c r="AA17" s="119"/>
      <c r="AB17" s="119"/>
      <c r="AC17" s="119"/>
      <c r="AD17" s="119"/>
    </row>
    <row r="18" spans="2:30">
      <c r="B18" s="65" t="s">
        <v>104</v>
      </c>
      <c r="C18" s="118"/>
      <c r="D18" s="66">
        <v>3.5999982057745919E-2</v>
      </c>
      <c r="E18" s="66">
        <v>8.2499455913212436E-2</v>
      </c>
      <c r="F18" s="66">
        <v>0.21580962231676246</v>
      </c>
      <c r="G18" s="66">
        <v>1.6665885328661856</v>
      </c>
      <c r="H18" s="66">
        <v>3.2269184632959336</v>
      </c>
      <c r="I18" s="66">
        <v>5.8746336096776322</v>
      </c>
      <c r="J18" s="66">
        <v>10.852912600950376</v>
      </c>
      <c r="K18" s="66">
        <v>17.316680601750519</v>
      </c>
      <c r="L18" s="66">
        <v>32.175027876069827</v>
      </c>
      <c r="M18" s="66">
        <v>7.7835498587173406</v>
      </c>
      <c r="N18" s="66">
        <v>1.9999992351713884</v>
      </c>
      <c r="O18" s="66">
        <v>10.00000039044131</v>
      </c>
      <c r="P18" s="66">
        <v>25.000000235788299</v>
      </c>
      <c r="Q18" s="66">
        <v>39.999999569397033</v>
      </c>
      <c r="R18" s="66">
        <v>65.00000379446908</v>
      </c>
      <c r="S18" s="66">
        <v>90.000000499112616</v>
      </c>
      <c r="T18" s="66">
        <v>1.3910180101400751</v>
      </c>
      <c r="U18" s="119"/>
      <c r="V18" s="66">
        <v>1.3910180101400751</v>
      </c>
      <c r="W18" s="92"/>
      <c r="X18" s="119"/>
      <c r="Y18" s="119"/>
      <c r="Z18" s="119"/>
      <c r="AA18" s="119"/>
      <c r="AB18" s="119"/>
      <c r="AC18" s="119"/>
      <c r="AD18" s="119"/>
    </row>
    <row r="19" spans="2:30">
      <c r="B19" s="65" t="s">
        <v>105</v>
      </c>
      <c r="C19" s="118"/>
      <c r="D19" s="66">
        <v>3.6000063522221105E-2</v>
      </c>
      <c r="E19" s="66">
        <v>8.0184917396139421E-2</v>
      </c>
      <c r="F19" s="66">
        <v>0.20093339517181197</v>
      </c>
      <c r="G19" s="66">
        <v>1.1537330496680001</v>
      </c>
      <c r="H19" s="66">
        <v>1.4173276659668845</v>
      </c>
      <c r="I19" s="66">
        <v>2.1845162793481498</v>
      </c>
      <c r="J19" s="66">
        <v>7.2294962388042405</v>
      </c>
      <c r="K19" s="66">
        <v>5.7810617124917814</v>
      </c>
      <c r="L19" s="66">
        <v>0.11705047713817263</v>
      </c>
      <c r="M19" s="66">
        <v>33.040162569836127</v>
      </c>
      <c r="N19" s="66">
        <v>1.9999997372854585</v>
      </c>
      <c r="O19" s="66">
        <v>9.9999953427871642</v>
      </c>
      <c r="P19" s="66">
        <v>25.000001246014559</v>
      </c>
      <c r="Q19" s="66">
        <v>40.000000954908415</v>
      </c>
      <c r="R19" s="66">
        <v>65.000000019192697</v>
      </c>
      <c r="S19" s="66">
        <v>90.000000233710836</v>
      </c>
      <c r="T19" s="66">
        <v>0.7196879179954554</v>
      </c>
      <c r="U19" s="119"/>
      <c r="V19" s="66">
        <v>0.7196879179954554</v>
      </c>
      <c r="W19" s="92"/>
      <c r="X19" s="119"/>
      <c r="Y19" s="119"/>
      <c r="Z19" s="119"/>
      <c r="AA19" s="119"/>
      <c r="AB19" s="119"/>
      <c r="AC19" s="119"/>
      <c r="AD19" s="119"/>
    </row>
    <row r="20" spans="2:30">
      <c r="B20" s="65" t="s">
        <v>72</v>
      </c>
      <c r="C20" s="59"/>
      <c r="D20" s="66">
        <v>3.5999997002073444E-2</v>
      </c>
      <c r="E20" s="66">
        <v>8.249621866180222E-2</v>
      </c>
      <c r="F20" s="66">
        <v>0.13094133478927389</v>
      </c>
      <c r="G20" s="66">
        <v>1.5839096131835306</v>
      </c>
      <c r="H20" s="66">
        <v>2.9748376007912221</v>
      </c>
      <c r="I20" s="66">
        <v>7.3262758121015601</v>
      </c>
      <c r="J20" s="66">
        <v>12.902296966629804</v>
      </c>
      <c r="K20" s="66">
        <v>20.349999978834376</v>
      </c>
      <c r="L20" s="66">
        <v>20.611262714494359</v>
      </c>
      <c r="M20" s="66">
        <v>43.874999995508489</v>
      </c>
      <c r="N20" s="66">
        <v>1.999998833855809</v>
      </c>
      <c r="O20" s="66">
        <v>9.9999999382832794</v>
      </c>
      <c r="P20" s="66" t="s">
        <v>333</v>
      </c>
      <c r="Q20" s="66">
        <v>39.999999917151094</v>
      </c>
      <c r="R20" s="66">
        <v>64.999999998072482</v>
      </c>
      <c r="S20" s="66">
        <v>90.000000352976301</v>
      </c>
      <c r="T20" s="66">
        <v>1.9089340597004476</v>
      </c>
      <c r="U20" s="119"/>
      <c r="V20" s="66">
        <v>1.9089340597004476</v>
      </c>
      <c r="W20" s="92"/>
      <c r="X20" s="119"/>
      <c r="Y20" s="119"/>
      <c r="Z20" s="119"/>
      <c r="AA20" s="119"/>
      <c r="AB20" s="119"/>
      <c r="AC20" s="119"/>
      <c r="AD20" s="119"/>
    </row>
    <row r="21" spans="2:30">
      <c r="B21" s="65" t="s">
        <v>73</v>
      </c>
      <c r="C21" s="59"/>
      <c r="D21" s="66" t="s">
        <v>333</v>
      </c>
      <c r="E21" s="66" t="s">
        <v>333</v>
      </c>
      <c r="F21" s="66">
        <v>0.21874999953183527</v>
      </c>
      <c r="G21" s="66">
        <v>1.7500000000000002</v>
      </c>
      <c r="H21" s="66">
        <v>4.274999997132733</v>
      </c>
      <c r="I21" s="66">
        <v>8.9999999428241413</v>
      </c>
      <c r="J21" s="66" t="s">
        <v>333</v>
      </c>
      <c r="K21" s="66" t="s">
        <v>333</v>
      </c>
      <c r="L21" s="66" t="s">
        <v>333</v>
      </c>
      <c r="M21" s="66" t="s">
        <v>333</v>
      </c>
      <c r="N21" s="66" t="s">
        <v>333</v>
      </c>
      <c r="O21" s="66" t="s">
        <v>333</v>
      </c>
      <c r="P21" s="66" t="s">
        <v>333</v>
      </c>
      <c r="Q21" s="66" t="s">
        <v>333</v>
      </c>
      <c r="R21" s="66" t="s">
        <v>333</v>
      </c>
      <c r="S21" s="66" t="s">
        <v>333</v>
      </c>
      <c r="T21" s="66">
        <v>1.3587266412364964</v>
      </c>
      <c r="U21" s="119"/>
      <c r="V21" s="66">
        <v>1.3587266412364964</v>
      </c>
      <c r="W21" s="92"/>
      <c r="X21" s="119"/>
      <c r="Y21" s="119"/>
      <c r="Z21" s="119"/>
      <c r="AA21" s="119"/>
      <c r="AB21" s="119"/>
      <c r="AC21" s="119"/>
      <c r="AD21" s="119"/>
    </row>
    <row r="22" spans="2:30">
      <c r="B22" s="65" t="s">
        <v>74</v>
      </c>
      <c r="C22" s="59"/>
      <c r="D22" s="66" t="s">
        <v>333</v>
      </c>
      <c r="E22" s="66">
        <v>8.2500000000000004E-2</v>
      </c>
      <c r="F22" s="66" t="s">
        <v>333</v>
      </c>
      <c r="G22" s="66" t="s">
        <v>333</v>
      </c>
      <c r="H22" s="66" t="s">
        <v>333</v>
      </c>
      <c r="I22" s="66" t="s">
        <v>333</v>
      </c>
      <c r="J22" s="66" t="s">
        <v>333</v>
      </c>
      <c r="K22" s="66" t="s">
        <v>333</v>
      </c>
      <c r="L22" s="66" t="s">
        <v>333</v>
      </c>
      <c r="M22" s="66" t="s">
        <v>333</v>
      </c>
      <c r="N22" s="66" t="s">
        <v>333</v>
      </c>
      <c r="O22" s="66" t="s">
        <v>333</v>
      </c>
      <c r="P22" s="66" t="s">
        <v>333</v>
      </c>
      <c r="Q22" s="66" t="s">
        <v>333</v>
      </c>
      <c r="R22" s="66" t="s">
        <v>333</v>
      </c>
      <c r="S22" s="66" t="s">
        <v>333</v>
      </c>
      <c r="T22" s="66">
        <v>8.2500000000000004E-2</v>
      </c>
      <c r="U22" s="119"/>
      <c r="V22" s="66">
        <v>8.2500000000000004E-2</v>
      </c>
      <c r="W22" s="92"/>
      <c r="X22" s="119"/>
      <c r="Y22" s="119"/>
      <c r="Z22" s="119"/>
      <c r="AA22" s="119"/>
      <c r="AB22" s="119"/>
      <c r="AC22" s="119"/>
      <c r="AD22" s="119"/>
    </row>
    <row r="23" spans="2:30">
      <c r="B23" s="65" t="s">
        <v>75</v>
      </c>
      <c r="C23" s="59"/>
      <c r="D23" s="66" t="s">
        <v>333</v>
      </c>
      <c r="E23" s="66">
        <v>8.2500000777857158E-2</v>
      </c>
      <c r="F23" s="66">
        <v>0.21875004644316778</v>
      </c>
      <c r="G23" s="66">
        <v>1.5994336860637466</v>
      </c>
      <c r="H23" s="66">
        <v>3.0525195546402655</v>
      </c>
      <c r="I23" s="66">
        <v>1.6195491879959316</v>
      </c>
      <c r="J23" s="66">
        <v>7.9813359780777668</v>
      </c>
      <c r="K23" s="66">
        <v>3.5572871289908394</v>
      </c>
      <c r="L23" s="66">
        <v>9.7592568801088166</v>
      </c>
      <c r="M23" s="66">
        <v>34.780100954555124</v>
      </c>
      <c r="N23" s="66">
        <v>2.0000006909445727</v>
      </c>
      <c r="O23" s="66">
        <v>10.000002093659873</v>
      </c>
      <c r="P23" s="66" t="s">
        <v>333</v>
      </c>
      <c r="Q23" s="66">
        <v>40</v>
      </c>
      <c r="R23" s="66">
        <v>65.00000295374079</v>
      </c>
      <c r="S23" s="66">
        <v>89.99999986478187</v>
      </c>
      <c r="T23" s="66">
        <v>2.3663974658848246</v>
      </c>
      <c r="U23" s="119"/>
      <c r="V23" s="66">
        <v>2.3663974658848246</v>
      </c>
      <c r="W23" s="92"/>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66" t="s">
        <v>333</v>
      </c>
      <c r="K24" s="66" t="s">
        <v>333</v>
      </c>
      <c r="L24" s="66" t="s">
        <v>333</v>
      </c>
      <c r="M24" s="66" t="s">
        <v>333</v>
      </c>
      <c r="N24" s="66" t="s">
        <v>333</v>
      </c>
      <c r="O24" s="66" t="s">
        <v>333</v>
      </c>
      <c r="P24" s="66" t="s">
        <v>333</v>
      </c>
      <c r="Q24" s="66" t="s">
        <v>333</v>
      </c>
      <c r="R24" s="66" t="s">
        <v>333</v>
      </c>
      <c r="S24" s="66" t="s">
        <v>333</v>
      </c>
      <c r="T24" s="66" t="s">
        <v>333</v>
      </c>
      <c r="U24" s="119"/>
      <c r="V24" s="66" t="s">
        <v>333</v>
      </c>
      <c r="W24" s="92"/>
      <c r="X24" s="119"/>
      <c r="Y24" s="119"/>
      <c r="Z24" s="119"/>
      <c r="AA24" s="119"/>
      <c r="AB24" s="119"/>
      <c r="AC24" s="119"/>
      <c r="AD24" s="119"/>
    </row>
    <row r="25" spans="2:30">
      <c r="B25" s="65" t="s">
        <v>107</v>
      </c>
      <c r="C25" s="59"/>
      <c r="D25" s="66">
        <v>1.7379273000312077E-2</v>
      </c>
      <c r="E25" s="66">
        <v>8.036156740335812E-2</v>
      </c>
      <c r="F25" s="66">
        <v>0.16382984594843272</v>
      </c>
      <c r="G25" s="66">
        <v>0.87004462131223936</v>
      </c>
      <c r="H25" s="66">
        <v>1.6701475825980281</v>
      </c>
      <c r="I25" s="66">
        <v>5.7200819566413097</v>
      </c>
      <c r="J25" s="66">
        <v>6.9166470144546617</v>
      </c>
      <c r="K25" s="66">
        <v>12.523052668362167</v>
      </c>
      <c r="L25" s="66">
        <v>5.5454262658717308</v>
      </c>
      <c r="M25" s="66">
        <v>18.972395251311198</v>
      </c>
      <c r="N25" s="66">
        <v>1.9999999398614206</v>
      </c>
      <c r="O25" s="66">
        <v>10.000000457584356</v>
      </c>
      <c r="P25" s="66">
        <v>24.999999697542091</v>
      </c>
      <c r="Q25" s="66">
        <v>40.000000191942952</v>
      </c>
      <c r="R25" s="66">
        <v>65.000000288314823</v>
      </c>
      <c r="S25" s="66">
        <v>90.000000070871664</v>
      </c>
      <c r="T25" s="66">
        <v>0.74659742758118175</v>
      </c>
      <c r="U25" s="119"/>
      <c r="V25" s="66">
        <v>0.74659742758118175</v>
      </c>
      <c r="W25" s="92"/>
      <c r="X25" s="119"/>
      <c r="Y25" s="119"/>
      <c r="Z25" s="119"/>
      <c r="AA25" s="119"/>
      <c r="AB25" s="119"/>
      <c r="AC25" s="119"/>
      <c r="AD25" s="119"/>
    </row>
    <row r="26" spans="2:30">
      <c r="B26" s="65" t="s">
        <v>78</v>
      </c>
      <c r="C26" s="59"/>
      <c r="D26" s="66" t="s">
        <v>333</v>
      </c>
      <c r="E26" s="66">
        <v>8.2500004194983115E-2</v>
      </c>
      <c r="F26" s="66">
        <v>0.20846873796319401</v>
      </c>
      <c r="G26" s="66">
        <v>1.4067807881828076</v>
      </c>
      <c r="H26" s="66">
        <v>3.5258498420461239</v>
      </c>
      <c r="I26" s="66">
        <v>5.2341700815970338</v>
      </c>
      <c r="J26" s="66">
        <v>6.9034696899291816</v>
      </c>
      <c r="K26" s="66">
        <v>4.9524604250148441</v>
      </c>
      <c r="L26" s="66">
        <v>14.387463730647045</v>
      </c>
      <c r="M26" s="66">
        <v>35.348503664371805</v>
      </c>
      <c r="N26" s="66">
        <v>2.0000000018088264</v>
      </c>
      <c r="O26" s="66">
        <v>10</v>
      </c>
      <c r="P26" s="66">
        <v>25.000007111454988</v>
      </c>
      <c r="Q26" s="66">
        <v>40</v>
      </c>
      <c r="R26" s="66">
        <v>65.000000019115348</v>
      </c>
      <c r="S26" s="66">
        <v>90</v>
      </c>
      <c r="T26" s="66">
        <v>1.9836356464160507</v>
      </c>
      <c r="U26" s="119"/>
      <c r="V26" s="66">
        <v>1.9836356464160505</v>
      </c>
      <c r="W26" s="92"/>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66" t="s">
        <v>333</v>
      </c>
      <c r="K27" s="66" t="s">
        <v>333</v>
      </c>
      <c r="L27" s="66" t="s">
        <v>333</v>
      </c>
      <c r="M27" s="66" t="s">
        <v>333</v>
      </c>
      <c r="N27" s="66" t="s">
        <v>333</v>
      </c>
      <c r="O27" s="66" t="s">
        <v>333</v>
      </c>
      <c r="P27" s="66" t="s">
        <v>333</v>
      </c>
      <c r="Q27" s="66" t="s">
        <v>333</v>
      </c>
      <c r="R27" s="66" t="s">
        <v>333</v>
      </c>
      <c r="S27" s="66" t="s">
        <v>333</v>
      </c>
      <c r="T27" s="66" t="s">
        <v>333</v>
      </c>
      <c r="U27" s="119"/>
      <c r="V27" s="66" t="s">
        <v>333</v>
      </c>
      <c r="W27" s="92"/>
      <c r="X27" s="119"/>
      <c r="Y27" s="119"/>
      <c r="Z27" s="119"/>
      <c r="AA27" s="119"/>
      <c r="AB27" s="119"/>
      <c r="AC27" s="119"/>
      <c r="AD27" s="119"/>
    </row>
    <row r="28" spans="2:30">
      <c r="B28" s="65" t="s">
        <v>79</v>
      </c>
      <c r="C28" s="118"/>
      <c r="D28" s="66" t="s">
        <v>333</v>
      </c>
      <c r="E28" s="66">
        <v>8.2499981230273911E-2</v>
      </c>
      <c r="F28" s="66">
        <v>0.21875000005199763</v>
      </c>
      <c r="G28" s="66">
        <v>1.749999998196812</v>
      </c>
      <c r="H28" s="66">
        <v>4.2750000000000004</v>
      </c>
      <c r="I28" s="66" t="s">
        <v>333</v>
      </c>
      <c r="J28" s="66" t="s">
        <v>333</v>
      </c>
      <c r="K28" s="66" t="s">
        <v>333</v>
      </c>
      <c r="L28" s="66" t="s">
        <v>333</v>
      </c>
      <c r="M28" s="66" t="s">
        <v>333</v>
      </c>
      <c r="N28" s="66" t="s">
        <v>333</v>
      </c>
      <c r="O28" s="66" t="s">
        <v>333</v>
      </c>
      <c r="P28" s="66" t="s">
        <v>333</v>
      </c>
      <c r="Q28" s="66" t="s">
        <v>333</v>
      </c>
      <c r="R28" s="66" t="s">
        <v>333</v>
      </c>
      <c r="S28" s="66" t="s">
        <v>333</v>
      </c>
      <c r="T28" s="66">
        <v>1.0888171371734943</v>
      </c>
      <c r="U28" s="119"/>
      <c r="V28" s="66">
        <v>1.0888171371734943</v>
      </c>
      <c r="W28" s="92"/>
      <c r="X28" s="119"/>
      <c r="Y28" s="119"/>
      <c r="Z28" s="119"/>
      <c r="AA28" s="119"/>
      <c r="AB28" s="119"/>
      <c r="AC28" s="119"/>
      <c r="AD28" s="119"/>
    </row>
    <row r="29" spans="2:30">
      <c r="B29" s="65" t="s">
        <v>81</v>
      </c>
      <c r="C29" s="118"/>
      <c r="D29" s="66" t="s">
        <v>333</v>
      </c>
      <c r="E29" s="66">
        <v>8.2500000000000004E-2</v>
      </c>
      <c r="F29" s="66">
        <v>0.21875000000000003</v>
      </c>
      <c r="G29" s="66">
        <v>1.7500000000000002</v>
      </c>
      <c r="H29" s="66">
        <v>4.2750000000000012</v>
      </c>
      <c r="I29" s="66">
        <v>9.0000000000000018</v>
      </c>
      <c r="J29" s="66">
        <v>13.874999999999998</v>
      </c>
      <c r="K29" s="66" t="s">
        <v>333</v>
      </c>
      <c r="L29" s="66" t="s">
        <v>333</v>
      </c>
      <c r="M29" s="66" t="s">
        <v>333</v>
      </c>
      <c r="N29" s="66" t="s">
        <v>333</v>
      </c>
      <c r="O29" s="66" t="s">
        <v>333</v>
      </c>
      <c r="P29" s="66" t="s">
        <v>333</v>
      </c>
      <c r="Q29" s="66" t="s">
        <v>333</v>
      </c>
      <c r="R29" s="66" t="s">
        <v>333</v>
      </c>
      <c r="S29" s="66">
        <v>90</v>
      </c>
      <c r="T29" s="66">
        <v>9.7997654740622586</v>
      </c>
      <c r="U29" s="119"/>
      <c r="V29" s="66">
        <v>9.7997654740622586</v>
      </c>
      <c r="W29" s="92"/>
      <c r="X29" s="119"/>
      <c r="Y29" s="119"/>
      <c r="Z29" s="119"/>
      <c r="AA29" s="119"/>
      <c r="AB29" s="119"/>
      <c r="AC29" s="119"/>
      <c r="AD29" s="119"/>
    </row>
    <row r="30" spans="2:30">
      <c r="B30" s="65" t="s">
        <v>106</v>
      </c>
      <c r="C30" s="118"/>
      <c r="D30" s="66">
        <v>3.6000040745805359E-2</v>
      </c>
      <c r="E30" s="66">
        <v>8.2499971703575481E-2</v>
      </c>
      <c r="F30" s="66">
        <v>0.176703191582226</v>
      </c>
      <c r="G30" s="66">
        <v>1.2973400373814079</v>
      </c>
      <c r="H30" s="66">
        <v>3.2852168712843808</v>
      </c>
      <c r="I30" s="66">
        <v>6.7340852577607277</v>
      </c>
      <c r="J30" s="66">
        <v>12.919745347262685</v>
      </c>
      <c r="K30" s="66">
        <v>19.977067608877146</v>
      </c>
      <c r="L30" s="66">
        <v>10.882185313137388</v>
      </c>
      <c r="M30" s="66">
        <v>30.914174786188582</v>
      </c>
      <c r="N30" s="66">
        <v>1.9999994668575001</v>
      </c>
      <c r="O30" s="66">
        <v>10.000000883999274</v>
      </c>
      <c r="P30" s="66">
        <v>25</v>
      </c>
      <c r="Q30" s="66">
        <v>40.000000032869963</v>
      </c>
      <c r="R30" s="66">
        <v>64.999985925237468</v>
      </c>
      <c r="S30" s="66">
        <v>89.999999946334185</v>
      </c>
      <c r="T30" s="66">
        <v>2.7019963241251403</v>
      </c>
      <c r="U30" s="119"/>
      <c r="V30" s="66">
        <v>2.7019963241251403</v>
      </c>
      <c r="W30" s="92"/>
      <c r="X30" s="119"/>
      <c r="Y30" s="119"/>
      <c r="Z30" s="119"/>
      <c r="AA30" s="119"/>
      <c r="AB30" s="119"/>
      <c r="AC30" s="119"/>
      <c r="AD30" s="119"/>
    </row>
    <row r="31" spans="2:30">
      <c r="B31" s="65" t="s">
        <v>82</v>
      </c>
      <c r="C31" s="118"/>
      <c r="D31" s="66" t="s">
        <v>333</v>
      </c>
      <c r="E31" s="66" t="s">
        <v>333</v>
      </c>
      <c r="F31" s="66" t="s">
        <v>333</v>
      </c>
      <c r="G31" s="66">
        <v>1.7500000000000002</v>
      </c>
      <c r="H31" s="66" t="s">
        <v>333</v>
      </c>
      <c r="I31" s="66" t="s">
        <v>333</v>
      </c>
      <c r="J31" s="66" t="s">
        <v>333</v>
      </c>
      <c r="K31" s="66" t="s">
        <v>333</v>
      </c>
      <c r="L31" s="66" t="s">
        <v>333</v>
      </c>
      <c r="M31" s="66" t="s">
        <v>333</v>
      </c>
      <c r="N31" s="66" t="s">
        <v>333</v>
      </c>
      <c r="O31" s="66" t="s">
        <v>333</v>
      </c>
      <c r="P31" s="66" t="s">
        <v>333</v>
      </c>
      <c r="Q31" s="66" t="s">
        <v>333</v>
      </c>
      <c r="R31" s="66" t="s">
        <v>333</v>
      </c>
      <c r="S31" s="66" t="s">
        <v>333</v>
      </c>
      <c r="T31" s="66">
        <v>1.7500000000000002</v>
      </c>
      <c r="U31" s="119"/>
      <c r="V31" s="66">
        <v>1.7500000000000002</v>
      </c>
      <c r="W31" s="92"/>
      <c r="X31" s="119"/>
      <c r="Y31" s="119"/>
      <c r="Z31" s="119"/>
      <c r="AA31" s="119"/>
      <c r="AB31" s="119"/>
      <c r="AC31" s="119"/>
      <c r="AD31" s="119"/>
    </row>
    <row r="32" spans="2:30">
      <c r="B32" s="65" t="s">
        <v>83</v>
      </c>
      <c r="C32" s="118"/>
      <c r="D32" s="66">
        <v>3.5999999995360479E-2</v>
      </c>
      <c r="E32" s="66">
        <v>8.2474284407438966E-2</v>
      </c>
      <c r="F32" s="66">
        <v>0.19617066995590765</v>
      </c>
      <c r="G32" s="66">
        <v>1.3955061501717314</v>
      </c>
      <c r="H32" s="66">
        <v>3.9138752845963394</v>
      </c>
      <c r="I32" s="66">
        <v>3.116154692435936</v>
      </c>
      <c r="J32" s="66">
        <v>12.737007716524005</v>
      </c>
      <c r="K32" s="66">
        <v>18.940583416374455</v>
      </c>
      <c r="L32" s="66">
        <v>21.887558225821969</v>
      </c>
      <c r="M32" s="66">
        <v>43.79033210455043</v>
      </c>
      <c r="N32" s="66">
        <v>1.9999999999999998</v>
      </c>
      <c r="O32" s="66">
        <v>10</v>
      </c>
      <c r="P32" s="66">
        <v>25</v>
      </c>
      <c r="Q32" s="66">
        <v>40</v>
      </c>
      <c r="R32" s="66">
        <v>65</v>
      </c>
      <c r="S32" s="66">
        <v>90</v>
      </c>
      <c r="T32" s="66">
        <v>0.69361473961383491</v>
      </c>
      <c r="U32" s="119"/>
      <c r="V32" s="66">
        <v>0.69361473961383491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ht="15" thickBot="1">
      <c r="B35" s="71" t="s">
        <v>84</v>
      </c>
      <c r="C35" s="121"/>
      <c r="D35" s="73">
        <v>3.0443909834786426E-2</v>
      </c>
      <c r="E35" s="73">
        <v>8.1603250837599603E-2</v>
      </c>
      <c r="F35" s="73">
        <v>0.18170548736271155</v>
      </c>
      <c r="G35" s="73">
        <v>1.3151911591324341</v>
      </c>
      <c r="H35" s="73">
        <v>2.7718337502317123</v>
      </c>
      <c r="I35" s="73">
        <v>5.2623235389700289</v>
      </c>
      <c r="J35" s="73">
        <v>10.092492999292089</v>
      </c>
      <c r="K35" s="73">
        <v>13.550918924346247</v>
      </c>
      <c r="L35" s="73">
        <v>1.3813248441179904</v>
      </c>
      <c r="M35" s="73">
        <v>33.758602319779705</v>
      </c>
      <c r="N35" s="73">
        <v>1.999999938378632</v>
      </c>
      <c r="O35" s="73">
        <v>10.000000277953967</v>
      </c>
      <c r="P35" s="73">
        <v>25.000000349449035</v>
      </c>
      <c r="Q35" s="73">
        <v>40.000000065559234</v>
      </c>
      <c r="R35" s="73">
        <v>65.000000048909754</v>
      </c>
      <c r="S35" s="73">
        <v>90.000000112702992</v>
      </c>
      <c r="T35" s="73">
        <v>1.3342764418978363</v>
      </c>
      <c r="U35" s="57"/>
      <c r="V35" s="73">
        <v>1.3342764418978363</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10" priority="4" stopIfTrue="1" operator="equal">
      <formula>"División"</formula>
    </cfRule>
  </conditionalFormatting>
  <conditionalFormatting sqref="B16:B19">
    <cfRule type="cellIs" dxfId="9" priority="2" stopIfTrue="1" operator="equal">
      <formula>"División"</formula>
    </cfRule>
  </conditionalFormatting>
  <hyperlinks>
    <hyperlink ref="B1" location="Indice!D3" tooltip="VOLVER AL ÍNDICE" display="Volver al Índice" xr:uid="{00000000-0004-0000-2000-000000000000}"/>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41">
    <tabColor indexed="15"/>
    <pageSetUpPr fitToPage="1"/>
  </sheetPr>
  <dimension ref="B1:AD5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5546875" style="58" customWidth="1"/>
    <col min="5" max="5" width="16.6640625" style="58" customWidth="1"/>
    <col min="6" max="6" width="13.6640625" style="58" customWidth="1"/>
    <col min="7" max="7" width="16.6640625" style="58" customWidth="1"/>
    <col min="8" max="8" width="13.6640625" style="58" customWidth="1"/>
    <col min="9" max="9" width="17.6640625" style="58" customWidth="1"/>
    <col min="10" max="10" width="1.5546875" style="94" customWidth="1"/>
    <col min="11" max="11" width="12.44140625" style="94" customWidth="1"/>
    <col min="12" max="12" width="20" style="94" customWidth="1"/>
    <col min="13" max="13" width="14.44140625" style="94" customWidth="1"/>
    <col min="14" max="14" width="17" style="94" customWidth="1"/>
    <col min="15" max="15" width="13.88671875" style="58" customWidth="1"/>
    <col min="16" max="16" width="17.5546875" style="58" customWidth="1"/>
    <col min="17" max="17" width="15.109375" style="58" customWidth="1"/>
    <col min="18" max="18" width="17.6640625" style="58" customWidth="1"/>
    <col min="19" max="19" width="13.5546875" style="58" customWidth="1"/>
    <col min="20" max="20" width="14.44140625" style="58" customWidth="1"/>
    <col min="21" max="26" width="15.88671875" style="58" customWidth="1"/>
    <col min="27" max="27" width="1.44140625" style="58" customWidth="1"/>
    <col min="28" max="28" width="14.109375" style="58" customWidth="1"/>
    <col min="29" max="29" width="14.6640625" style="58" customWidth="1"/>
    <col min="30" max="30" width="11.44140625" style="58" customWidth="1"/>
    <col min="31" max="16384" width="11.5546875" style="58"/>
  </cols>
  <sheetData>
    <row r="1" spans="2:30">
      <c r="B1" s="32" t="s">
        <v>43</v>
      </c>
    </row>
    <row r="2" spans="2:30" s="110" customFormat="1" ht="15.6">
      <c r="B2" s="244" t="s">
        <v>279</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row>
    <row r="3" spans="2:30" s="57" customFormat="1" ht="16.2" thickBot="1">
      <c r="B3" s="331"/>
      <c r="C3" s="331"/>
      <c r="D3" s="331"/>
      <c r="E3" s="331"/>
      <c r="F3" s="331"/>
      <c r="G3" s="331"/>
      <c r="H3" s="331"/>
      <c r="I3" s="331"/>
      <c r="J3" s="331"/>
      <c r="K3" s="331"/>
      <c r="L3" s="331"/>
      <c r="M3" s="331"/>
      <c r="N3" s="331"/>
      <c r="O3" s="331"/>
      <c r="P3" s="331"/>
      <c r="Q3" s="331"/>
      <c r="R3" s="331"/>
      <c r="S3" s="113"/>
      <c r="T3" s="113"/>
      <c r="U3" s="113"/>
      <c r="V3" s="113"/>
      <c r="W3" s="113"/>
      <c r="X3" s="113"/>
      <c r="Y3" s="113"/>
      <c r="Z3" s="113"/>
      <c r="AA3" s="113"/>
    </row>
    <row r="4" spans="2:30" s="57" customFormat="1" ht="16.2" thickBot="1">
      <c r="B4" s="269" t="s">
        <v>258</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1"/>
    </row>
    <row r="5" spans="2:30" s="57" customFormat="1" ht="16.2" thickBot="1">
      <c r="B5" s="84"/>
      <c r="C5" s="84"/>
      <c r="D5" s="84"/>
      <c r="E5" s="84"/>
      <c r="F5" s="84"/>
      <c r="G5" s="84"/>
      <c r="H5" s="84"/>
      <c r="I5" s="84"/>
      <c r="J5" s="84"/>
      <c r="K5" s="84"/>
      <c r="L5" s="84"/>
      <c r="M5" s="84"/>
      <c r="N5" s="84"/>
      <c r="O5" s="84"/>
      <c r="P5" s="84"/>
      <c r="Q5" s="84"/>
      <c r="R5" s="84"/>
      <c r="S5" s="113"/>
      <c r="T5" s="113"/>
      <c r="U5" s="113"/>
      <c r="V5" s="113"/>
      <c r="W5" s="113"/>
      <c r="X5" s="113"/>
      <c r="Y5" s="113"/>
      <c r="Z5" s="113"/>
      <c r="AA5" s="113"/>
      <c r="AB5" s="113"/>
      <c r="AC5" s="99"/>
    </row>
    <row r="6" spans="2:30" s="57" customFormat="1" ht="15.6">
      <c r="B6" s="324" t="s">
        <v>280</v>
      </c>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6"/>
    </row>
    <row r="7" spans="2:30" s="57" customFormat="1" ht="21" customHeight="1" thickBot="1">
      <c r="B7" s="321" t="s">
        <v>338</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3"/>
    </row>
    <row r="8" spans="2:30" s="57" customFormat="1" ht="12" customHeight="1" thickBot="1">
      <c r="B8" s="101"/>
      <c r="C8" s="101"/>
      <c r="D8" s="101"/>
      <c r="E8" s="101"/>
      <c r="F8" s="101"/>
      <c r="G8" s="101"/>
      <c r="H8" s="101"/>
      <c r="I8" s="101"/>
      <c r="J8" s="101"/>
      <c r="K8" s="101"/>
      <c r="L8" s="101"/>
      <c r="M8" s="101"/>
      <c r="N8" s="101"/>
      <c r="O8" s="86"/>
      <c r="P8" s="86"/>
      <c r="Q8" s="86"/>
      <c r="R8" s="86"/>
      <c r="S8" s="86"/>
      <c r="T8" s="86"/>
      <c r="U8" s="86"/>
      <c r="V8" s="86"/>
      <c r="W8" s="86"/>
      <c r="X8" s="86"/>
      <c r="Y8" s="86"/>
      <c r="Z8" s="86"/>
      <c r="AA8" s="86"/>
      <c r="AC8" s="100"/>
    </row>
    <row r="9" spans="2:30" s="57" customFormat="1" ht="13.5" customHeight="1" thickBot="1">
      <c r="B9" s="102"/>
      <c r="C9" s="87"/>
      <c r="D9" s="283" t="s">
        <v>109</v>
      </c>
      <c r="E9" s="315"/>
      <c r="F9" s="315"/>
      <c r="G9" s="315"/>
      <c r="H9" s="315"/>
      <c r="I9" s="284"/>
      <c r="J9" s="87"/>
      <c r="K9" s="283" t="s">
        <v>281</v>
      </c>
      <c r="L9" s="315"/>
      <c r="M9" s="315"/>
      <c r="N9" s="284"/>
      <c r="O9" s="283" t="s">
        <v>282</v>
      </c>
      <c r="P9" s="315"/>
      <c r="Q9" s="315"/>
      <c r="R9" s="284"/>
      <c r="S9" s="283" t="s">
        <v>198</v>
      </c>
      <c r="T9" s="315"/>
      <c r="U9" s="315"/>
      <c r="V9" s="284"/>
      <c r="W9" s="283" t="s">
        <v>283</v>
      </c>
      <c r="X9" s="315"/>
      <c r="Y9" s="315"/>
      <c r="Z9" s="284"/>
      <c r="AA9" s="129"/>
      <c r="AB9" s="286" t="s">
        <v>259</v>
      </c>
      <c r="AC9" s="287"/>
    </row>
    <row r="10" spans="2:30" s="57" customFormat="1" ht="13.95" customHeight="1" thickBot="1">
      <c r="B10" s="104"/>
      <c r="C10" s="87"/>
      <c r="D10" s="289" t="s">
        <v>150</v>
      </c>
      <c r="E10" s="289" t="s">
        <v>284</v>
      </c>
      <c r="F10" s="283" t="s">
        <v>100</v>
      </c>
      <c r="G10" s="284"/>
      <c r="H10" s="283" t="s">
        <v>102</v>
      </c>
      <c r="I10" s="284"/>
      <c r="J10" s="87"/>
      <c r="K10" s="283" t="s">
        <v>100</v>
      </c>
      <c r="L10" s="284"/>
      <c r="M10" s="283" t="s">
        <v>102</v>
      </c>
      <c r="N10" s="284"/>
      <c r="O10" s="283" t="s">
        <v>100</v>
      </c>
      <c r="P10" s="284"/>
      <c r="Q10" s="283" t="s">
        <v>102</v>
      </c>
      <c r="R10" s="284"/>
      <c r="S10" s="283" t="s">
        <v>100</v>
      </c>
      <c r="T10" s="284"/>
      <c r="U10" s="283" t="s">
        <v>102</v>
      </c>
      <c r="V10" s="284"/>
      <c r="W10" s="283" t="s">
        <v>100</v>
      </c>
      <c r="X10" s="284"/>
      <c r="Y10" s="283" t="s">
        <v>102</v>
      </c>
      <c r="Z10" s="284"/>
      <c r="AA10" s="173"/>
      <c r="AB10" s="281" t="s">
        <v>99</v>
      </c>
      <c r="AC10" s="282"/>
    </row>
    <row r="11" spans="2:30" s="57" customFormat="1" ht="25.95" customHeight="1">
      <c r="B11" s="104" t="s">
        <v>50</v>
      </c>
      <c r="C11" s="87"/>
      <c r="D11" s="313"/>
      <c r="E11" s="313"/>
      <c r="F11" s="289" t="s">
        <v>150</v>
      </c>
      <c r="G11" s="289" t="s">
        <v>285</v>
      </c>
      <c r="H11" s="289" t="s">
        <v>150</v>
      </c>
      <c r="I11" s="289" t="s">
        <v>285</v>
      </c>
      <c r="J11" s="87"/>
      <c r="K11" s="289" t="s">
        <v>150</v>
      </c>
      <c r="L11" s="289" t="s">
        <v>286</v>
      </c>
      <c r="M11" s="289" t="s">
        <v>150</v>
      </c>
      <c r="N11" s="289" t="s">
        <v>286</v>
      </c>
      <c r="O11" s="289" t="s">
        <v>150</v>
      </c>
      <c r="P11" s="289" t="s">
        <v>287</v>
      </c>
      <c r="Q11" s="289" t="s">
        <v>150</v>
      </c>
      <c r="R11" s="289" t="s">
        <v>287</v>
      </c>
      <c r="S11" s="289" t="s">
        <v>150</v>
      </c>
      <c r="T11" s="289" t="s">
        <v>288</v>
      </c>
      <c r="U11" s="289" t="s">
        <v>150</v>
      </c>
      <c r="V11" s="289" t="s">
        <v>288</v>
      </c>
      <c r="W11" s="289" t="s">
        <v>150</v>
      </c>
      <c r="X11" s="289" t="s">
        <v>289</v>
      </c>
      <c r="Y11" s="289" t="s">
        <v>150</v>
      </c>
      <c r="Z11" s="289" t="s">
        <v>289</v>
      </c>
      <c r="AA11" s="174"/>
      <c r="AB11" s="289" t="s">
        <v>150</v>
      </c>
      <c r="AC11" s="289" t="s">
        <v>290</v>
      </c>
    </row>
    <row r="12" spans="2:30" s="57" customFormat="1" ht="25.95" customHeight="1">
      <c r="B12" s="104"/>
      <c r="C12" s="87"/>
      <c r="D12" s="313"/>
      <c r="E12" s="313"/>
      <c r="F12" s="273"/>
      <c r="G12" s="273"/>
      <c r="H12" s="273"/>
      <c r="I12" s="273"/>
      <c r="J12" s="87"/>
      <c r="K12" s="273"/>
      <c r="L12" s="273"/>
      <c r="M12" s="273"/>
      <c r="N12" s="273"/>
      <c r="O12" s="273"/>
      <c r="P12" s="273"/>
      <c r="Q12" s="273"/>
      <c r="R12" s="273"/>
      <c r="S12" s="273"/>
      <c r="T12" s="273"/>
      <c r="U12" s="273"/>
      <c r="V12" s="273"/>
      <c r="W12" s="273"/>
      <c r="X12" s="273"/>
      <c r="Y12" s="273"/>
      <c r="Z12" s="273"/>
      <c r="AA12" s="175"/>
      <c r="AB12" s="273"/>
      <c r="AC12" s="273"/>
    </row>
    <row r="13" spans="2:30" s="57" customFormat="1" ht="25.95" customHeight="1" thickBot="1">
      <c r="B13" s="106" t="s">
        <v>112</v>
      </c>
      <c r="C13" s="87"/>
      <c r="D13" s="314"/>
      <c r="E13" s="314"/>
      <c r="F13" s="274"/>
      <c r="G13" s="274"/>
      <c r="H13" s="274"/>
      <c r="I13" s="274"/>
      <c r="J13" s="87"/>
      <c r="K13" s="274"/>
      <c r="L13" s="274"/>
      <c r="M13" s="274"/>
      <c r="N13" s="274"/>
      <c r="O13" s="274"/>
      <c r="P13" s="274"/>
      <c r="Q13" s="274"/>
      <c r="R13" s="274"/>
      <c r="S13" s="274"/>
      <c r="T13" s="274"/>
      <c r="U13" s="274"/>
      <c r="V13" s="274"/>
      <c r="W13" s="274"/>
      <c r="X13" s="274"/>
      <c r="Y13" s="274"/>
      <c r="Z13" s="274"/>
      <c r="AA13" s="175"/>
      <c r="AB13" s="274"/>
      <c r="AC13" s="274"/>
    </row>
    <row r="14" spans="2:30" s="57" customFormat="1" ht="13.8" thickBot="1">
      <c r="D14" s="176"/>
      <c r="E14" s="176"/>
      <c r="F14" s="177"/>
      <c r="V14" s="177"/>
      <c r="Z14" s="177"/>
      <c r="AA14" s="100"/>
    </row>
    <row r="15" spans="2:30">
      <c r="B15" s="60" t="s">
        <v>67</v>
      </c>
      <c r="C15" s="61"/>
      <c r="D15" s="62">
        <v>0.51434769962942173</v>
      </c>
      <c r="E15" s="62">
        <v>20.487985157038747</v>
      </c>
      <c r="F15" s="62">
        <v>0.26084271757410227</v>
      </c>
      <c r="G15" s="62">
        <v>98.856331847051237</v>
      </c>
      <c r="H15" s="62">
        <v>22.426798935004687</v>
      </c>
      <c r="I15" s="62">
        <v>1.1436681529487613</v>
      </c>
      <c r="J15" s="59"/>
      <c r="K15" s="62">
        <v>0.23187235746195636</v>
      </c>
      <c r="L15" s="62">
        <v>98.828699618180337</v>
      </c>
      <c r="M15" s="62">
        <v>21.920500017704235</v>
      </c>
      <c r="N15" s="62">
        <v>1.1713003818196666</v>
      </c>
      <c r="O15" s="62">
        <v>0.42473250756413056</v>
      </c>
      <c r="P15" s="62">
        <v>99.010191126557288</v>
      </c>
      <c r="Q15" s="62">
        <v>25.820000095382778</v>
      </c>
      <c r="R15" s="62">
        <v>0.98980887344270918</v>
      </c>
      <c r="S15" s="62" t="s">
        <v>333</v>
      </c>
      <c r="T15" s="62" t="s">
        <v>333</v>
      </c>
      <c r="U15" s="62" t="s">
        <v>333</v>
      </c>
      <c r="V15" s="62" t="s">
        <v>333</v>
      </c>
      <c r="W15" s="62">
        <v>0.21074637746860031</v>
      </c>
      <c r="X15" s="62">
        <v>100</v>
      </c>
      <c r="Y15" s="62" t="s">
        <v>333</v>
      </c>
      <c r="Z15" s="62">
        <v>0</v>
      </c>
      <c r="AA15" s="178"/>
      <c r="AB15" s="62">
        <v>0.47963032053527982</v>
      </c>
      <c r="AC15" s="62">
        <v>18.491583641757185</v>
      </c>
      <c r="AD15" s="119"/>
    </row>
    <row r="16" spans="2:30">
      <c r="B16" s="65" t="s">
        <v>68</v>
      </c>
      <c r="C16" s="61"/>
      <c r="D16" s="66" t="s">
        <v>333</v>
      </c>
      <c r="E16" s="66" t="s">
        <v>333</v>
      </c>
      <c r="F16" s="66" t="s">
        <v>333</v>
      </c>
      <c r="G16" s="66" t="s">
        <v>333</v>
      </c>
      <c r="H16" s="66" t="s">
        <v>333</v>
      </c>
      <c r="I16" s="66" t="s">
        <v>333</v>
      </c>
      <c r="J16" s="59"/>
      <c r="K16" s="66" t="s">
        <v>333</v>
      </c>
      <c r="L16" s="66" t="s">
        <v>333</v>
      </c>
      <c r="M16" s="66" t="s">
        <v>333</v>
      </c>
      <c r="N16" s="66" t="s">
        <v>333</v>
      </c>
      <c r="O16" s="66" t="s">
        <v>333</v>
      </c>
      <c r="P16" s="66" t="s">
        <v>333</v>
      </c>
      <c r="Q16" s="66" t="s">
        <v>333</v>
      </c>
      <c r="R16" s="66" t="s">
        <v>333</v>
      </c>
      <c r="S16" s="66" t="s">
        <v>333</v>
      </c>
      <c r="T16" s="66" t="s">
        <v>333</v>
      </c>
      <c r="U16" s="66" t="s">
        <v>333</v>
      </c>
      <c r="V16" s="66" t="s">
        <v>333</v>
      </c>
      <c r="W16" s="66" t="s">
        <v>333</v>
      </c>
      <c r="X16" s="66" t="s">
        <v>333</v>
      </c>
      <c r="Y16" s="66" t="s">
        <v>333</v>
      </c>
      <c r="Z16" s="66" t="s">
        <v>333</v>
      </c>
      <c r="AA16" s="178"/>
      <c r="AB16" s="66" t="s">
        <v>333</v>
      </c>
      <c r="AC16" s="66">
        <v>0</v>
      </c>
      <c r="AD16" s="119"/>
    </row>
    <row r="17" spans="2:30">
      <c r="B17" s="65" t="s">
        <v>69</v>
      </c>
      <c r="C17" s="61"/>
      <c r="D17" s="66" t="s">
        <v>333</v>
      </c>
      <c r="E17" s="66">
        <v>0</v>
      </c>
      <c r="F17" s="66" t="s">
        <v>333</v>
      </c>
      <c r="G17" s="66" t="s">
        <v>333</v>
      </c>
      <c r="H17" s="66" t="s">
        <v>333</v>
      </c>
      <c r="I17" s="66" t="s">
        <v>333</v>
      </c>
      <c r="J17" s="59"/>
      <c r="K17" s="66" t="s">
        <v>333</v>
      </c>
      <c r="L17" s="66" t="s">
        <v>333</v>
      </c>
      <c r="M17" s="66" t="s">
        <v>333</v>
      </c>
      <c r="N17" s="66" t="s">
        <v>333</v>
      </c>
      <c r="O17" s="66" t="s">
        <v>333</v>
      </c>
      <c r="P17" s="66" t="s">
        <v>333</v>
      </c>
      <c r="Q17" s="66" t="s">
        <v>333</v>
      </c>
      <c r="R17" s="66" t="s">
        <v>333</v>
      </c>
      <c r="S17" s="66" t="s">
        <v>333</v>
      </c>
      <c r="T17" s="66" t="s">
        <v>333</v>
      </c>
      <c r="U17" s="66" t="s">
        <v>333</v>
      </c>
      <c r="V17" s="66" t="s">
        <v>333</v>
      </c>
      <c r="W17" s="66" t="s">
        <v>333</v>
      </c>
      <c r="X17" s="66" t="s">
        <v>333</v>
      </c>
      <c r="Y17" s="66" t="s">
        <v>333</v>
      </c>
      <c r="Z17" s="66" t="s">
        <v>333</v>
      </c>
      <c r="AA17" s="178"/>
      <c r="AB17" s="66">
        <v>1.7120438588899283</v>
      </c>
      <c r="AC17" s="66">
        <v>7.3293568881983306</v>
      </c>
      <c r="AD17" s="119"/>
    </row>
    <row r="18" spans="2:30">
      <c r="B18" s="65" t="s">
        <v>104</v>
      </c>
      <c r="C18" s="61"/>
      <c r="D18" s="66">
        <v>2.3019285489281858</v>
      </c>
      <c r="E18" s="66">
        <v>6.358707232723833</v>
      </c>
      <c r="F18" s="66">
        <v>1.5204057965939175</v>
      </c>
      <c r="G18" s="66">
        <v>98.055275985997753</v>
      </c>
      <c r="H18" s="66">
        <v>41.707226482059525</v>
      </c>
      <c r="I18" s="66">
        <v>1.9447240140022379</v>
      </c>
      <c r="J18" s="59"/>
      <c r="K18" s="66">
        <v>1.5204057965939175</v>
      </c>
      <c r="L18" s="66">
        <v>98.055275985997753</v>
      </c>
      <c r="M18" s="66">
        <v>41.707226482059525</v>
      </c>
      <c r="N18" s="66">
        <v>1.9447240140022379</v>
      </c>
      <c r="O18" s="66" t="s">
        <v>333</v>
      </c>
      <c r="P18" s="66" t="s">
        <v>333</v>
      </c>
      <c r="Q18" s="66" t="s">
        <v>333</v>
      </c>
      <c r="R18" s="66" t="s">
        <v>333</v>
      </c>
      <c r="S18" s="66" t="s">
        <v>333</v>
      </c>
      <c r="T18" s="66" t="s">
        <v>333</v>
      </c>
      <c r="U18" s="66" t="s">
        <v>333</v>
      </c>
      <c r="V18" s="66" t="s">
        <v>333</v>
      </c>
      <c r="W18" s="66" t="s">
        <v>333</v>
      </c>
      <c r="X18" s="66" t="s">
        <v>333</v>
      </c>
      <c r="Y18" s="66" t="s">
        <v>333</v>
      </c>
      <c r="Z18" s="66" t="s">
        <v>333</v>
      </c>
      <c r="AA18" s="178"/>
      <c r="AB18" s="66">
        <v>1.1324050037365998</v>
      </c>
      <c r="AC18" s="66">
        <v>49.079709994131768</v>
      </c>
      <c r="AD18" s="119"/>
    </row>
    <row r="19" spans="2:30">
      <c r="B19" s="65" t="s">
        <v>105</v>
      </c>
      <c r="C19" s="61"/>
      <c r="D19" s="66">
        <v>1.0881967897222502</v>
      </c>
      <c r="E19" s="66">
        <v>16.68452294286006</v>
      </c>
      <c r="F19" s="66">
        <v>0.7988690814343623</v>
      </c>
      <c r="G19" s="66">
        <v>98.641143512677246</v>
      </c>
      <c r="H19" s="66">
        <v>22.090867978089541</v>
      </c>
      <c r="I19" s="66">
        <v>1.3588564873227529</v>
      </c>
      <c r="J19" s="59"/>
      <c r="K19" s="66">
        <v>0.69493570540400418</v>
      </c>
      <c r="L19" s="66">
        <v>98.616907326470098</v>
      </c>
      <c r="M19" s="66">
        <v>22.325352237582116</v>
      </c>
      <c r="N19" s="66">
        <v>1.383092673529901</v>
      </c>
      <c r="O19" s="66">
        <v>2.2921701441852074</v>
      </c>
      <c r="P19" s="66">
        <v>100</v>
      </c>
      <c r="Q19" s="66" t="s">
        <v>333</v>
      </c>
      <c r="R19" s="66">
        <v>0</v>
      </c>
      <c r="S19" s="66" t="s">
        <v>333</v>
      </c>
      <c r="T19" s="66" t="s">
        <v>333</v>
      </c>
      <c r="U19" s="66" t="s">
        <v>333</v>
      </c>
      <c r="V19" s="66" t="s">
        <v>333</v>
      </c>
      <c r="W19" s="66">
        <v>1.5976649086847643</v>
      </c>
      <c r="X19" s="66">
        <v>89.902461281467154</v>
      </c>
      <c r="Y19" s="66">
        <v>17.721024481441408</v>
      </c>
      <c r="Z19" s="66">
        <v>10.097538718532846</v>
      </c>
      <c r="AA19" s="178"/>
      <c r="AB19" s="66">
        <v>0.75104951676436205</v>
      </c>
      <c r="AC19" s="66">
        <v>52.652114613973389</v>
      </c>
      <c r="AD19" s="119"/>
    </row>
    <row r="20" spans="2:30">
      <c r="B20" s="65" t="s">
        <v>72</v>
      </c>
      <c r="C20" s="61"/>
      <c r="D20" s="66">
        <v>3.4502670651765097</v>
      </c>
      <c r="E20" s="66">
        <v>22.659279860591681</v>
      </c>
      <c r="F20" s="66">
        <v>1.6262536562207517</v>
      </c>
      <c r="G20" s="66">
        <v>94.045111729439952</v>
      </c>
      <c r="H20" s="66">
        <v>32.256776448283361</v>
      </c>
      <c r="I20" s="66">
        <v>5.9548882705600468</v>
      </c>
      <c r="J20" s="59"/>
      <c r="K20" s="66">
        <v>1.7317260732596127</v>
      </c>
      <c r="L20" s="66">
        <v>96.060358528277263</v>
      </c>
      <c r="M20" s="66">
        <v>39.307823517523616</v>
      </c>
      <c r="N20" s="66">
        <v>3.9396414717227475</v>
      </c>
      <c r="O20" s="66">
        <v>0.58700005318924908</v>
      </c>
      <c r="P20" s="66">
        <v>99.822558641371756</v>
      </c>
      <c r="Q20" s="66">
        <v>100</v>
      </c>
      <c r="R20" s="66">
        <v>0.1774413586282334</v>
      </c>
      <c r="S20" s="66" t="s">
        <v>333</v>
      </c>
      <c r="T20" s="66" t="s">
        <v>333</v>
      </c>
      <c r="U20" s="66" t="s">
        <v>333</v>
      </c>
      <c r="V20" s="66" t="s">
        <v>333</v>
      </c>
      <c r="W20" s="66">
        <v>1.7462826378589247</v>
      </c>
      <c r="X20" s="66">
        <v>92.182443049041467</v>
      </c>
      <c r="Y20" s="66">
        <v>30.303148522306216</v>
      </c>
      <c r="Z20" s="66">
        <v>7.8175569509585223</v>
      </c>
      <c r="AA20" s="178"/>
      <c r="AB20" s="66">
        <v>2.3986917461699395</v>
      </c>
      <c r="AC20" s="66">
        <v>21.863199376581434</v>
      </c>
      <c r="AD20" s="119"/>
    </row>
    <row r="21" spans="2:30">
      <c r="B21" s="65" t="s">
        <v>73</v>
      </c>
      <c r="C21" s="61"/>
      <c r="D21" s="66" t="s">
        <v>333</v>
      </c>
      <c r="E21" s="66" t="s">
        <v>333</v>
      </c>
      <c r="F21" s="66" t="s">
        <v>333</v>
      </c>
      <c r="G21" s="66" t="s">
        <v>333</v>
      </c>
      <c r="H21" s="66" t="s">
        <v>333</v>
      </c>
      <c r="I21" s="66" t="s">
        <v>333</v>
      </c>
      <c r="J21" s="59"/>
      <c r="K21" s="66" t="s">
        <v>333</v>
      </c>
      <c r="L21" s="66" t="s">
        <v>333</v>
      </c>
      <c r="M21" s="66" t="s">
        <v>333</v>
      </c>
      <c r="N21" s="66" t="s">
        <v>333</v>
      </c>
      <c r="O21" s="66" t="s">
        <v>333</v>
      </c>
      <c r="P21" s="66" t="s">
        <v>333</v>
      </c>
      <c r="Q21" s="66" t="s">
        <v>333</v>
      </c>
      <c r="R21" s="66" t="s">
        <v>333</v>
      </c>
      <c r="S21" s="66" t="s">
        <v>333</v>
      </c>
      <c r="T21" s="66" t="s">
        <v>333</v>
      </c>
      <c r="U21" s="66" t="s">
        <v>333</v>
      </c>
      <c r="V21" s="66" t="s">
        <v>333</v>
      </c>
      <c r="W21" s="66" t="s">
        <v>333</v>
      </c>
      <c r="X21" s="66" t="s">
        <v>333</v>
      </c>
      <c r="Y21" s="66" t="s">
        <v>333</v>
      </c>
      <c r="Z21" s="66" t="s">
        <v>333</v>
      </c>
      <c r="AA21" s="178"/>
      <c r="AB21" s="66" t="s">
        <v>333</v>
      </c>
      <c r="AC21" s="66">
        <v>0</v>
      </c>
      <c r="AD21" s="119"/>
    </row>
    <row r="22" spans="2:30">
      <c r="B22" s="65" t="s">
        <v>74</v>
      </c>
      <c r="C22" s="61"/>
      <c r="D22" s="66">
        <v>1.9700024136295784</v>
      </c>
      <c r="E22" s="66">
        <v>8.2871419892924458E-2</v>
      </c>
      <c r="F22" s="66">
        <v>1.9700024136295784</v>
      </c>
      <c r="G22" s="66">
        <v>100</v>
      </c>
      <c r="H22" s="66" t="s">
        <v>333</v>
      </c>
      <c r="I22" s="66">
        <v>0</v>
      </c>
      <c r="J22" s="59"/>
      <c r="K22" s="66" t="s">
        <v>333</v>
      </c>
      <c r="L22" s="66" t="s">
        <v>333</v>
      </c>
      <c r="M22" s="66" t="s">
        <v>333</v>
      </c>
      <c r="N22" s="66" t="s">
        <v>333</v>
      </c>
      <c r="O22" s="66" t="s">
        <v>333</v>
      </c>
      <c r="P22" s="66" t="s">
        <v>333</v>
      </c>
      <c r="Q22" s="66" t="s">
        <v>333</v>
      </c>
      <c r="R22" s="66" t="s">
        <v>333</v>
      </c>
      <c r="S22" s="66" t="s">
        <v>333</v>
      </c>
      <c r="T22" s="66" t="s">
        <v>333</v>
      </c>
      <c r="U22" s="66" t="s">
        <v>333</v>
      </c>
      <c r="V22" s="66" t="s">
        <v>333</v>
      </c>
      <c r="W22" s="66">
        <v>1.9700024136295784</v>
      </c>
      <c r="X22" s="66">
        <v>100</v>
      </c>
      <c r="Y22" s="66" t="s">
        <v>333</v>
      </c>
      <c r="Z22" s="66">
        <v>0</v>
      </c>
      <c r="AA22" s="178"/>
      <c r="AB22" s="66">
        <v>1.6698363376568679</v>
      </c>
      <c r="AC22" s="66">
        <v>98.835309240229748</v>
      </c>
      <c r="AD22" s="119"/>
    </row>
    <row r="23" spans="2:30">
      <c r="B23" s="65" t="s">
        <v>75</v>
      </c>
      <c r="C23" s="61"/>
      <c r="D23" s="66">
        <v>7.8162036702799476E-2</v>
      </c>
      <c r="E23" s="66">
        <v>26.694941371907994</v>
      </c>
      <c r="F23" s="66">
        <v>7.8162036702799476E-2</v>
      </c>
      <c r="G23" s="66">
        <v>100</v>
      </c>
      <c r="H23" s="66" t="s">
        <v>333</v>
      </c>
      <c r="I23" s="66">
        <v>0</v>
      </c>
      <c r="J23" s="59"/>
      <c r="K23" s="66">
        <v>1.2303924824296546</v>
      </c>
      <c r="L23" s="66">
        <v>100</v>
      </c>
      <c r="M23" s="66" t="s">
        <v>333</v>
      </c>
      <c r="N23" s="66">
        <v>0</v>
      </c>
      <c r="O23" s="66" t="s">
        <v>333</v>
      </c>
      <c r="P23" s="66" t="s">
        <v>333</v>
      </c>
      <c r="Q23" s="66" t="s">
        <v>333</v>
      </c>
      <c r="R23" s="66" t="s">
        <v>333</v>
      </c>
      <c r="S23" s="66" t="s">
        <v>333</v>
      </c>
      <c r="T23" s="66" t="s">
        <v>333</v>
      </c>
      <c r="U23" s="66" t="s">
        <v>333</v>
      </c>
      <c r="V23" s="66" t="s">
        <v>333</v>
      </c>
      <c r="W23" s="66">
        <v>3.5998135600683351E-2</v>
      </c>
      <c r="X23" s="66">
        <v>100</v>
      </c>
      <c r="Y23" s="66" t="s">
        <v>333</v>
      </c>
      <c r="Z23" s="66">
        <v>0</v>
      </c>
      <c r="AA23" s="178"/>
      <c r="AB23" s="66">
        <v>2.4636048885129584</v>
      </c>
      <c r="AC23" s="66">
        <v>5.619156593680998</v>
      </c>
      <c r="AD23" s="119"/>
    </row>
    <row r="24" spans="2:30">
      <c r="B24" s="65" t="s">
        <v>77</v>
      </c>
      <c r="C24" s="61"/>
      <c r="D24" s="66" t="s">
        <v>333</v>
      </c>
      <c r="E24" s="66" t="s">
        <v>333</v>
      </c>
      <c r="F24" s="66" t="s">
        <v>333</v>
      </c>
      <c r="G24" s="66" t="s">
        <v>333</v>
      </c>
      <c r="H24" s="66" t="s">
        <v>333</v>
      </c>
      <c r="I24" s="66" t="s">
        <v>333</v>
      </c>
      <c r="J24" s="59"/>
      <c r="K24" s="66" t="s">
        <v>333</v>
      </c>
      <c r="L24" s="66" t="s">
        <v>333</v>
      </c>
      <c r="M24" s="66" t="s">
        <v>333</v>
      </c>
      <c r="N24" s="66" t="s">
        <v>333</v>
      </c>
      <c r="O24" s="66" t="s">
        <v>333</v>
      </c>
      <c r="P24" s="66" t="s">
        <v>333</v>
      </c>
      <c r="Q24" s="66" t="s">
        <v>333</v>
      </c>
      <c r="R24" s="66" t="s">
        <v>333</v>
      </c>
      <c r="S24" s="66" t="s">
        <v>333</v>
      </c>
      <c r="T24" s="66" t="s">
        <v>333</v>
      </c>
      <c r="U24" s="66" t="s">
        <v>333</v>
      </c>
      <c r="V24" s="66" t="s">
        <v>333</v>
      </c>
      <c r="W24" s="66" t="s">
        <v>333</v>
      </c>
      <c r="X24" s="66" t="s">
        <v>333</v>
      </c>
      <c r="Y24" s="66" t="s">
        <v>333</v>
      </c>
      <c r="Z24" s="66" t="s">
        <v>333</v>
      </c>
      <c r="AA24" s="178"/>
      <c r="AB24" s="66" t="s">
        <v>333</v>
      </c>
      <c r="AC24" s="66" t="s">
        <v>333</v>
      </c>
      <c r="AD24" s="119"/>
    </row>
    <row r="25" spans="2:30">
      <c r="B25" s="65" t="s">
        <v>107</v>
      </c>
      <c r="C25" s="61"/>
      <c r="D25" s="66">
        <v>1.9103530732010094</v>
      </c>
      <c r="E25" s="66">
        <v>8.9596123484953978</v>
      </c>
      <c r="F25" s="66">
        <v>1.1115436746006218</v>
      </c>
      <c r="G25" s="66">
        <v>98.105048450412511</v>
      </c>
      <c r="H25" s="66">
        <v>43.266151731692254</v>
      </c>
      <c r="I25" s="66">
        <v>1.8949515495874831</v>
      </c>
      <c r="J25" s="59"/>
      <c r="K25" s="66">
        <v>1.0881493495992811</v>
      </c>
      <c r="L25" s="66">
        <v>98.185197874853131</v>
      </c>
      <c r="M25" s="66">
        <v>45.542914216027</v>
      </c>
      <c r="N25" s="66">
        <v>1.8148021251468669</v>
      </c>
      <c r="O25" s="66" t="s">
        <v>333</v>
      </c>
      <c r="P25" s="66" t="s">
        <v>333</v>
      </c>
      <c r="Q25" s="66" t="s">
        <v>333</v>
      </c>
      <c r="R25" s="66" t="s">
        <v>333</v>
      </c>
      <c r="S25" s="66" t="s">
        <v>333</v>
      </c>
      <c r="T25" s="66" t="s">
        <v>333</v>
      </c>
      <c r="U25" s="66" t="s">
        <v>333</v>
      </c>
      <c r="V25" s="66" t="s">
        <v>333</v>
      </c>
      <c r="W25" s="66">
        <v>4.0354098848881197</v>
      </c>
      <c r="X25" s="66">
        <v>89.022624702962489</v>
      </c>
      <c r="Y25" s="66">
        <v>0.61312587460710244</v>
      </c>
      <c r="Z25" s="66">
        <v>10.977375297037504</v>
      </c>
      <c r="AA25" s="178"/>
      <c r="AB25" s="66">
        <v>0.725062252579186</v>
      </c>
      <c r="AC25" s="66">
        <v>53.957042730490912</v>
      </c>
      <c r="AD25" s="119"/>
    </row>
    <row r="26" spans="2:30">
      <c r="B26" s="65" t="s">
        <v>78</v>
      </c>
      <c r="C26" s="61"/>
      <c r="D26" s="66">
        <v>0.99097078233198166</v>
      </c>
      <c r="E26" s="66">
        <v>2.2316356983024868</v>
      </c>
      <c r="F26" s="66">
        <v>0.99035854084362496</v>
      </c>
      <c r="G26" s="66">
        <v>99.999312162729424</v>
      </c>
      <c r="H26" s="66">
        <v>90</v>
      </c>
      <c r="I26" s="66">
        <v>6.8783727056984285E-4</v>
      </c>
      <c r="J26" s="59"/>
      <c r="K26" s="66">
        <v>0.99035854084362496</v>
      </c>
      <c r="L26" s="66">
        <v>99.999312162729424</v>
      </c>
      <c r="M26" s="66">
        <v>90</v>
      </c>
      <c r="N26" s="66">
        <v>6.8783727056984285E-4</v>
      </c>
      <c r="O26" s="66" t="s">
        <v>333</v>
      </c>
      <c r="P26" s="66" t="s">
        <v>333</v>
      </c>
      <c r="Q26" s="66" t="s">
        <v>333</v>
      </c>
      <c r="R26" s="66" t="s">
        <v>333</v>
      </c>
      <c r="S26" s="66" t="s">
        <v>333</v>
      </c>
      <c r="T26" s="66" t="s">
        <v>333</v>
      </c>
      <c r="U26" s="66" t="s">
        <v>333</v>
      </c>
      <c r="V26" s="66" t="s">
        <v>333</v>
      </c>
      <c r="W26" s="66" t="s">
        <v>333</v>
      </c>
      <c r="X26" s="66" t="s">
        <v>333</v>
      </c>
      <c r="Y26" s="66" t="s">
        <v>333</v>
      </c>
      <c r="Z26" s="66" t="s">
        <v>333</v>
      </c>
      <c r="AA26" s="178"/>
      <c r="AB26" s="66">
        <v>0.68520367811887362</v>
      </c>
      <c r="AC26" s="66">
        <v>48.896928142332833</v>
      </c>
      <c r="AD26" s="119"/>
    </row>
    <row r="27" spans="2:30">
      <c r="B27" s="65" t="s">
        <v>80</v>
      </c>
      <c r="C27" s="61"/>
      <c r="D27" s="66" t="s">
        <v>333</v>
      </c>
      <c r="E27" s="66" t="s">
        <v>333</v>
      </c>
      <c r="F27" s="66" t="s">
        <v>333</v>
      </c>
      <c r="G27" s="66" t="s">
        <v>333</v>
      </c>
      <c r="H27" s="66" t="s">
        <v>333</v>
      </c>
      <c r="I27" s="66" t="s">
        <v>333</v>
      </c>
      <c r="J27" s="59"/>
      <c r="K27" s="66" t="s">
        <v>333</v>
      </c>
      <c r="L27" s="66" t="s">
        <v>333</v>
      </c>
      <c r="M27" s="66" t="s">
        <v>333</v>
      </c>
      <c r="N27" s="66" t="s">
        <v>333</v>
      </c>
      <c r="O27" s="66" t="s">
        <v>333</v>
      </c>
      <c r="P27" s="66" t="s">
        <v>333</v>
      </c>
      <c r="Q27" s="66" t="s">
        <v>333</v>
      </c>
      <c r="R27" s="66" t="s">
        <v>333</v>
      </c>
      <c r="S27" s="66" t="s">
        <v>333</v>
      </c>
      <c r="T27" s="66" t="s">
        <v>333</v>
      </c>
      <c r="U27" s="66" t="s">
        <v>333</v>
      </c>
      <c r="V27" s="66" t="s">
        <v>333</v>
      </c>
      <c r="W27" s="66" t="s">
        <v>333</v>
      </c>
      <c r="X27" s="66" t="s">
        <v>333</v>
      </c>
      <c r="Y27" s="66" t="s">
        <v>333</v>
      </c>
      <c r="Z27" s="66" t="s">
        <v>333</v>
      </c>
      <c r="AA27" s="178"/>
      <c r="AB27" s="66" t="s">
        <v>333</v>
      </c>
      <c r="AC27" s="66" t="s">
        <v>333</v>
      </c>
      <c r="AD27" s="119"/>
    </row>
    <row r="28" spans="2:30">
      <c r="B28" s="65" t="s">
        <v>79</v>
      </c>
      <c r="C28" s="61"/>
      <c r="D28" s="66" t="s">
        <v>333</v>
      </c>
      <c r="E28" s="66" t="s">
        <v>333</v>
      </c>
      <c r="F28" s="66" t="s">
        <v>333</v>
      </c>
      <c r="G28" s="66" t="s">
        <v>333</v>
      </c>
      <c r="H28" s="66" t="s">
        <v>333</v>
      </c>
      <c r="I28" s="66" t="s">
        <v>333</v>
      </c>
      <c r="J28" s="59"/>
      <c r="K28" s="66" t="s">
        <v>333</v>
      </c>
      <c r="L28" s="66" t="s">
        <v>333</v>
      </c>
      <c r="M28" s="66" t="s">
        <v>333</v>
      </c>
      <c r="N28" s="66" t="s">
        <v>333</v>
      </c>
      <c r="O28" s="66" t="s">
        <v>333</v>
      </c>
      <c r="P28" s="66" t="s">
        <v>333</v>
      </c>
      <c r="Q28" s="66" t="s">
        <v>333</v>
      </c>
      <c r="R28" s="66" t="s">
        <v>333</v>
      </c>
      <c r="S28" s="66" t="s">
        <v>333</v>
      </c>
      <c r="T28" s="66" t="s">
        <v>333</v>
      </c>
      <c r="U28" s="66" t="s">
        <v>333</v>
      </c>
      <c r="V28" s="66" t="s">
        <v>333</v>
      </c>
      <c r="W28" s="66" t="s">
        <v>333</v>
      </c>
      <c r="X28" s="66" t="s">
        <v>333</v>
      </c>
      <c r="Y28" s="66" t="s">
        <v>333</v>
      </c>
      <c r="Z28" s="66" t="s">
        <v>333</v>
      </c>
      <c r="AA28" s="178"/>
      <c r="AB28" s="66" t="s">
        <v>333</v>
      </c>
      <c r="AC28" s="66">
        <v>0</v>
      </c>
      <c r="AD28" s="119"/>
    </row>
    <row r="29" spans="2:30">
      <c r="B29" s="65" t="s">
        <v>81</v>
      </c>
      <c r="C29" s="61"/>
      <c r="D29" s="66" t="s">
        <v>333</v>
      </c>
      <c r="E29" s="66" t="s">
        <v>333</v>
      </c>
      <c r="F29" s="66" t="s">
        <v>333</v>
      </c>
      <c r="G29" s="66" t="s">
        <v>333</v>
      </c>
      <c r="H29" s="66" t="s">
        <v>333</v>
      </c>
      <c r="I29" s="66" t="s">
        <v>333</v>
      </c>
      <c r="J29" s="59"/>
      <c r="K29" s="66" t="s">
        <v>333</v>
      </c>
      <c r="L29" s="66" t="s">
        <v>333</v>
      </c>
      <c r="M29" s="66" t="s">
        <v>333</v>
      </c>
      <c r="N29" s="66" t="s">
        <v>333</v>
      </c>
      <c r="O29" s="66" t="s">
        <v>333</v>
      </c>
      <c r="P29" s="66" t="s">
        <v>333</v>
      </c>
      <c r="Q29" s="66" t="s">
        <v>333</v>
      </c>
      <c r="R29" s="66" t="s">
        <v>333</v>
      </c>
      <c r="S29" s="66" t="s">
        <v>333</v>
      </c>
      <c r="T29" s="66" t="s">
        <v>333</v>
      </c>
      <c r="U29" s="66" t="s">
        <v>333</v>
      </c>
      <c r="V29" s="66" t="s">
        <v>333</v>
      </c>
      <c r="W29" s="66" t="s">
        <v>333</v>
      </c>
      <c r="X29" s="66" t="s">
        <v>333</v>
      </c>
      <c r="Y29" s="66" t="s">
        <v>333</v>
      </c>
      <c r="Z29" s="66" t="s">
        <v>333</v>
      </c>
      <c r="AA29" s="178"/>
      <c r="AB29" s="66" t="s">
        <v>333</v>
      </c>
      <c r="AC29" s="66">
        <v>0</v>
      </c>
      <c r="AD29" s="119"/>
    </row>
    <row r="30" spans="2:30">
      <c r="B30" s="65" t="s">
        <v>106</v>
      </c>
      <c r="C30" s="61"/>
      <c r="D30" s="66">
        <v>0.82925477121038016</v>
      </c>
      <c r="E30" s="66">
        <v>27.387772248771309</v>
      </c>
      <c r="F30" s="66">
        <v>0.66310295842350186</v>
      </c>
      <c r="G30" s="66">
        <v>98.890566172654744</v>
      </c>
      <c r="H30" s="66">
        <v>15.639373619329755</v>
      </c>
      <c r="I30" s="66">
        <v>1.1094338273452651</v>
      </c>
      <c r="J30" s="59"/>
      <c r="K30" s="66">
        <v>0.63056113810081083</v>
      </c>
      <c r="L30" s="66">
        <v>98.052312096764254</v>
      </c>
      <c r="M30" s="66">
        <v>29.693434156921132</v>
      </c>
      <c r="N30" s="66">
        <v>1.9476879032357433</v>
      </c>
      <c r="O30" s="66" t="s">
        <v>333</v>
      </c>
      <c r="P30" s="66" t="s">
        <v>333</v>
      </c>
      <c r="Q30" s="66" t="s">
        <v>333</v>
      </c>
      <c r="R30" s="66" t="s">
        <v>333</v>
      </c>
      <c r="S30" s="66" t="s">
        <v>333</v>
      </c>
      <c r="T30" s="66" t="s">
        <v>333</v>
      </c>
      <c r="U30" s="66" t="s">
        <v>333</v>
      </c>
      <c r="V30" s="66" t="s">
        <v>333</v>
      </c>
      <c r="W30" s="66">
        <v>0.67423197803105894</v>
      </c>
      <c r="X30" s="66">
        <v>99.180540379934143</v>
      </c>
      <c r="Y30" s="66">
        <v>4.0841773935761658</v>
      </c>
      <c r="Z30" s="66">
        <v>0.81945962006585471</v>
      </c>
      <c r="AA30" s="178"/>
      <c r="AB30" s="66">
        <v>0.96900089257184618</v>
      </c>
      <c r="AC30" s="66">
        <v>40.658082392358239</v>
      </c>
      <c r="AD30" s="119"/>
    </row>
    <row r="31" spans="2:30">
      <c r="B31" s="65" t="s">
        <v>82</v>
      </c>
      <c r="C31" s="61"/>
      <c r="D31" s="66" t="s">
        <v>333</v>
      </c>
      <c r="E31" s="66" t="s">
        <v>333</v>
      </c>
      <c r="F31" s="66" t="s">
        <v>333</v>
      </c>
      <c r="G31" s="66" t="s">
        <v>333</v>
      </c>
      <c r="H31" s="66" t="s">
        <v>333</v>
      </c>
      <c r="I31" s="66" t="s">
        <v>333</v>
      </c>
      <c r="J31" s="59"/>
      <c r="K31" s="66" t="s">
        <v>333</v>
      </c>
      <c r="L31" s="66" t="s">
        <v>333</v>
      </c>
      <c r="M31" s="66" t="s">
        <v>333</v>
      </c>
      <c r="N31" s="66" t="s">
        <v>333</v>
      </c>
      <c r="O31" s="66" t="s">
        <v>333</v>
      </c>
      <c r="P31" s="66" t="s">
        <v>333</v>
      </c>
      <c r="Q31" s="66" t="s">
        <v>333</v>
      </c>
      <c r="R31" s="66" t="s">
        <v>333</v>
      </c>
      <c r="S31" s="66" t="s">
        <v>333</v>
      </c>
      <c r="T31" s="66" t="s">
        <v>333</v>
      </c>
      <c r="U31" s="66" t="s">
        <v>333</v>
      </c>
      <c r="V31" s="66" t="s">
        <v>333</v>
      </c>
      <c r="W31" s="66" t="s">
        <v>333</v>
      </c>
      <c r="X31" s="66" t="s">
        <v>333</v>
      </c>
      <c r="Y31" s="66" t="s">
        <v>333</v>
      </c>
      <c r="Z31" s="66" t="s">
        <v>333</v>
      </c>
      <c r="AA31" s="178"/>
      <c r="AB31" s="66" t="s">
        <v>333</v>
      </c>
      <c r="AC31" s="66">
        <v>0</v>
      </c>
      <c r="AD31" s="119"/>
    </row>
    <row r="32" spans="2:30">
      <c r="B32" s="65" t="s">
        <v>83</v>
      </c>
      <c r="C32" s="61"/>
      <c r="D32" s="66">
        <v>2.6938208591761779</v>
      </c>
      <c r="E32" s="66">
        <v>6.4116788110552561</v>
      </c>
      <c r="F32" s="66">
        <v>2.4228245028070345</v>
      </c>
      <c r="G32" s="66">
        <v>99.401355512578178</v>
      </c>
      <c r="H32" s="66">
        <v>47.691153546683736</v>
      </c>
      <c r="I32" s="66">
        <v>0.59864448742183118</v>
      </c>
      <c r="J32" s="59"/>
      <c r="K32" s="66">
        <v>3.7961539341723181</v>
      </c>
      <c r="L32" s="66">
        <v>97.713784575265549</v>
      </c>
      <c r="M32" s="66">
        <v>47.691153546683736</v>
      </c>
      <c r="N32" s="66">
        <v>2.2862154247344462</v>
      </c>
      <c r="O32" s="66" t="s">
        <v>333</v>
      </c>
      <c r="P32" s="66" t="s">
        <v>333</v>
      </c>
      <c r="Q32" s="66" t="s">
        <v>333</v>
      </c>
      <c r="R32" s="66" t="s">
        <v>333</v>
      </c>
      <c r="S32" s="66" t="s">
        <v>333</v>
      </c>
      <c r="T32" s="66" t="s">
        <v>333</v>
      </c>
      <c r="U32" s="66" t="s">
        <v>333</v>
      </c>
      <c r="V32" s="66" t="s">
        <v>333</v>
      </c>
      <c r="W32" s="66">
        <v>1.9467910078249848</v>
      </c>
      <c r="X32" s="66">
        <v>100</v>
      </c>
      <c r="Y32" s="66" t="s">
        <v>333</v>
      </c>
      <c r="Z32" s="66">
        <v>0</v>
      </c>
      <c r="AA32" s="178"/>
      <c r="AB32" s="66">
        <v>2.2095851907735833</v>
      </c>
      <c r="AC32" s="66">
        <v>40.999908177906427</v>
      </c>
      <c r="AD32" s="119"/>
    </row>
    <row r="33" spans="2:30" ht="13.8" thickBot="1">
      <c r="B33" s="68"/>
      <c r="C33" s="61"/>
      <c r="D33" s="69"/>
      <c r="E33" s="69"/>
      <c r="F33" s="69"/>
      <c r="G33" s="69"/>
      <c r="H33" s="69"/>
      <c r="I33" s="69"/>
      <c r="J33" s="59"/>
      <c r="K33" s="69"/>
      <c r="L33" s="69"/>
      <c r="M33" s="69"/>
      <c r="N33" s="69"/>
      <c r="O33" s="69"/>
      <c r="P33" s="69"/>
      <c r="Q33" s="69"/>
      <c r="R33" s="69"/>
      <c r="S33" s="69"/>
      <c r="T33" s="69"/>
      <c r="U33" s="69"/>
      <c r="V33" s="69"/>
      <c r="W33" s="69"/>
      <c r="X33" s="69"/>
      <c r="Y33" s="69"/>
      <c r="Z33" s="69"/>
      <c r="AA33" s="178"/>
      <c r="AB33" s="69"/>
      <c r="AC33" s="69"/>
      <c r="AD33" s="119"/>
    </row>
    <row r="34" spans="2:30" ht="13.8" thickBot="1">
      <c r="D34" s="70"/>
      <c r="E34" s="70"/>
      <c r="F34" s="70"/>
      <c r="G34" s="70"/>
      <c r="H34" s="70"/>
      <c r="I34" s="70"/>
      <c r="K34" s="70"/>
      <c r="L34" s="70"/>
      <c r="M34" s="70"/>
      <c r="N34" s="70"/>
      <c r="O34" s="70"/>
      <c r="P34" s="70"/>
      <c r="Q34" s="70"/>
      <c r="R34" s="70"/>
      <c r="S34" s="70"/>
      <c r="T34" s="70"/>
      <c r="U34" s="70"/>
      <c r="V34" s="70"/>
      <c r="W34" s="70"/>
      <c r="X34" s="70"/>
      <c r="Y34" s="70"/>
      <c r="Z34" s="70"/>
      <c r="AA34" s="94"/>
      <c r="AB34" s="70"/>
      <c r="AC34" s="70"/>
    </row>
    <row r="35" spans="2:30" ht="15" thickBot="1">
      <c r="B35" s="71" t="s">
        <v>84</v>
      </c>
      <c r="D35" s="73">
        <v>1.7096355034147279</v>
      </c>
      <c r="E35" s="73">
        <v>11.571667835916903</v>
      </c>
      <c r="F35" s="73">
        <v>1.1017046576319176</v>
      </c>
      <c r="G35" s="73">
        <v>98.057657933265702</v>
      </c>
      <c r="H35" s="73">
        <v>32.400560620986404</v>
      </c>
      <c r="I35" s="73">
        <v>1.942342066734297</v>
      </c>
      <c r="K35" s="73">
        <v>1.0669676899932283</v>
      </c>
      <c r="L35" s="73">
        <v>98.220359383919927</v>
      </c>
      <c r="M35" s="73">
        <v>36.614308127738212</v>
      </c>
      <c r="N35" s="73">
        <v>1.7796406160800711</v>
      </c>
      <c r="O35" s="73">
        <v>1.4416181131296943</v>
      </c>
      <c r="P35" s="73">
        <v>99.79936965475639</v>
      </c>
      <c r="Q35" s="73">
        <v>48.510792342732003</v>
      </c>
      <c r="R35" s="73">
        <v>0.20063034524361834</v>
      </c>
      <c r="S35" s="73" t="s">
        <v>333</v>
      </c>
      <c r="T35" s="73" t="s">
        <v>333</v>
      </c>
      <c r="U35" s="73" t="s">
        <v>333</v>
      </c>
      <c r="V35" s="73" t="s">
        <v>333</v>
      </c>
      <c r="W35" s="73">
        <v>1.159100855535556</v>
      </c>
      <c r="X35" s="73">
        <v>97.414904903923002</v>
      </c>
      <c r="Y35" s="73">
        <v>24.277570965639804</v>
      </c>
      <c r="Z35" s="73">
        <v>2.5850950960769934</v>
      </c>
      <c r="AA35" s="94"/>
      <c r="AB35" s="73">
        <v>1.0959571408546842</v>
      </c>
      <c r="AC35" s="73">
        <v>44.552426526402478</v>
      </c>
    </row>
    <row r="36" spans="2:30">
      <c r="O36" s="94"/>
      <c r="Q36" s="94"/>
      <c r="S36" s="94"/>
      <c r="U36" s="94"/>
      <c r="W36" s="94"/>
      <c r="Y36" s="94"/>
      <c r="AA36" s="94"/>
      <c r="AC36" s="94"/>
    </row>
    <row r="38" spans="2:30" ht="13.8">
      <c r="B38" s="77" t="s">
        <v>42</v>
      </c>
      <c r="C38" s="97"/>
      <c r="O38" s="94"/>
      <c r="P38" s="94"/>
      <c r="Q38" s="94"/>
      <c r="R38" s="94"/>
      <c r="S38" s="94"/>
      <c r="U38" s="94"/>
      <c r="W38" s="94"/>
      <c r="Y38" s="94"/>
      <c r="AA38" s="94"/>
      <c r="AC38" s="94"/>
    </row>
    <row r="39" spans="2:30">
      <c r="O39" s="94"/>
      <c r="P39" s="94"/>
      <c r="Q39" s="94"/>
      <c r="R39" s="94"/>
      <c r="S39" s="94"/>
      <c r="U39" s="94"/>
      <c r="W39" s="94"/>
      <c r="Y39" s="94"/>
      <c r="AA39" s="94"/>
      <c r="AC39" s="94"/>
    </row>
    <row r="40" spans="2:30">
      <c r="P40" s="94"/>
      <c r="S40" s="94"/>
      <c r="U40" s="94"/>
      <c r="W40" s="94"/>
      <c r="Y40" s="94"/>
      <c r="AA40" s="94"/>
      <c r="AC40" s="94"/>
    </row>
    <row r="41" spans="2:30">
      <c r="P41" s="94"/>
      <c r="S41" s="94"/>
      <c r="U41" s="94"/>
      <c r="W41" s="94"/>
      <c r="Y41" s="94"/>
      <c r="AA41" s="94"/>
      <c r="AC41" s="94"/>
    </row>
    <row r="42" spans="2:30">
      <c r="P42" s="94"/>
      <c r="S42" s="94"/>
      <c r="U42" s="94"/>
      <c r="W42" s="94"/>
      <c r="Y42" s="94"/>
      <c r="AA42" s="94"/>
      <c r="AC42" s="94"/>
    </row>
    <row r="43" spans="2:30">
      <c r="P43" s="94"/>
      <c r="S43" s="94"/>
      <c r="U43" s="94"/>
      <c r="W43" s="94"/>
      <c r="Y43" s="94"/>
      <c r="AA43" s="94"/>
      <c r="AC43" s="94"/>
    </row>
    <row r="44" spans="2:30">
      <c r="P44" s="94"/>
      <c r="S44" s="94"/>
      <c r="U44" s="94"/>
      <c r="W44" s="94"/>
      <c r="Y44" s="94"/>
      <c r="AA44" s="94"/>
      <c r="AC44" s="94"/>
    </row>
    <row r="45" spans="2:30">
      <c r="P45" s="94"/>
      <c r="S45" s="94"/>
      <c r="U45" s="94"/>
      <c r="W45" s="94"/>
      <c r="Y45" s="94"/>
      <c r="AA45" s="94"/>
      <c r="AC45" s="94"/>
    </row>
    <row r="46" spans="2:30">
      <c r="P46" s="94"/>
      <c r="S46" s="94"/>
      <c r="U46" s="94"/>
      <c r="W46" s="94"/>
      <c r="Y46" s="94"/>
      <c r="AA46" s="94"/>
      <c r="AC46" s="94"/>
    </row>
    <row r="47" spans="2:30">
      <c r="P47" s="94"/>
      <c r="S47" s="94"/>
      <c r="U47" s="94"/>
      <c r="W47" s="94"/>
      <c r="Y47" s="94"/>
      <c r="AA47" s="94"/>
      <c r="AC47" s="94"/>
    </row>
    <row r="48" spans="2:30">
      <c r="P48" s="94"/>
      <c r="S48" s="94"/>
      <c r="U48" s="94"/>
      <c r="W48" s="94"/>
      <c r="Y48" s="94"/>
      <c r="AA48" s="94"/>
      <c r="AC48" s="94"/>
    </row>
    <row r="49" spans="16:29">
      <c r="P49" s="94"/>
      <c r="S49" s="94"/>
      <c r="U49" s="94"/>
      <c r="W49" s="94"/>
      <c r="Y49" s="94"/>
      <c r="AA49" s="94"/>
      <c r="AC49" s="94"/>
    </row>
    <row r="50" spans="16:29">
      <c r="P50" s="94"/>
      <c r="S50" s="94"/>
      <c r="U50" s="94"/>
      <c r="W50" s="94"/>
      <c r="Y50" s="94"/>
      <c r="AA50" s="94"/>
      <c r="AC50" s="94"/>
    </row>
    <row r="51" spans="16:29">
      <c r="P51" s="94"/>
      <c r="S51" s="94"/>
      <c r="U51" s="94"/>
      <c r="W51" s="94"/>
      <c r="Y51" s="94"/>
      <c r="AA51" s="94"/>
      <c r="AC51" s="94"/>
    </row>
    <row r="52" spans="16:29">
      <c r="P52" s="94"/>
      <c r="S52" s="94"/>
      <c r="U52" s="94"/>
      <c r="W52" s="94"/>
      <c r="Y52" s="94"/>
      <c r="AA52" s="94"/>
      <c r="AC52" s="94"/>
    </row>
    <row r="53" spans="16:29">
      <c r="P53" s="94"/>
      <c r="S53" s="94"/>
      <c r="U53" s="94"/>
      <c r="W53" s="94"/>
      <c r="Y53" s="94"/>
      <c r="AA53" s="94"/>
      <c r="AC53" s="94"/>
    </row>
    <row r="54" spans="16:29">
      <c r="P54" s="94"/>
      <c r="S54" s="94"/>
      <c r="U54" s="94"/>
      <c r="W54" s="94"/>
      <c r="Y54" s="94"/>
      <c r="AA54" s="94"/>
    </row>
    <row r="55" spans="16:29">
      <c r="P55" s="94"/>
      <c r="S55" s="94"/>
      <c r="U55" s="94"/>
      <c r="W55" s="94"/>
      <c r="Y55" s="94"/>
      <c r="AA55" s="94"/>
    </row>
    <row r="56" spans="16:29">
      <c r="P56" s="94"/>
      <c r="S56" s="94"/>
      <c r="U56" s="94"/>
      <c r="W56" s="94"/>
      <c r="Y56" s="94"/>
      <c r="AA56" s="94"/>
    </row>
    <row r="57" spans="16:29">
      <c r="P57" s="94"/>
      <c r="S57" s="94"/>
      <c r="W57" s="94"/>
      <c r="AA57" s="94"/>
    </row>
    <row r="58" spans="16:29">
      <c r="P58" s="94"/>
      <c r="S58" s="94"/>
      <c r="W58" s="94"/>
      <c r="AA58" s="94"/>
    </row>
  </sheetData>
  <sortState xmlns:xlrd2="http://schemas.microsoft.com/office/spreadsheetml/2017/richdata2" ref="B15:AC34">
    <sortCondition ref="B15:B34"/>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 B17:B33">
    <cfRule type="cellIs" dxfId="8" priority="15" stopIfTrue="1" operator="equal">
      <formula>"División"</formula>
    </cfRule>
  </conditionalFormatting>
  <conditionalFormatting sqref="B16:B19">
    <cfRule type="cellIs" dxfId="7" priority="10" stopIfTrue="1" operator="equal">
      <formula>"División"</formula>
    </cfRule>
  </conditionalFormatting>
  <hyperlinks>
    <hyperlink ref="B1" location="Indice!D3" tooltip="VOLVER AL ÍNDICE" display="Volver al Índice" xr:uid="{00000000-0004-0000-2100-000000000000}"/>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6640625" style="58" customWidth="1"/>
    <col min="5" max="5" width="17.109375" style="58" customWidth="1"/>
    <col min="6" max="6" width="14.109375" style="58" customWidth="1"/>
    <col min="7" max="7" width="16.44140625" style="58" customWidth="1"/>
    <col min="8" max="8" width="15.88671875" style="58" customWidth="1"/>
    <col min="9" max="9" width="15.6640625" style="58" customWidth="1"/>
    <col min="10" max="10" width="1.109375" style="94" customWidth="1"/>
    <col min="11" max="11" width="13" style="58" customWidth="1"/>
    <col min="12" max="12" width="20.88671875" style="58" customWidth="1"/>
    <col min="13" max="13" width="12.6640625" style="58" customWidth="1"/>
    <col min="14" max="14" width="20.88671875" style="58" customWidth="1"/>
    <col min="15" max="15" width="15.5546875" style="58" customWidth="1"/>
    <col min="16" max="16" width="20.88671875" style="58" customWidth="1"/>
    <col min="17" max="17" width="13.44140625" style="58" customWidth="1"/>
    <col min="18" max="18" width="20.33203125" style="58" customWidth="1"/>
    <col min="19" max="19" width="1.5546875" style="58" customWidth="1"/>
    <col min="20" max="20" width="12.88671875" style="58" customWidth="1"/>
    <col min="21" max="21" width="15.88671875" style="94" customWidth="1"/>
    <col min="22" max="22" width="11.44140625" style="58" customWidth="1"/>
    <col min="23" max="23" width="9.109375" style="58" bestFit="1" customWidth="1"/>
    <col min="24" max="30" width="11.44140625" style="58" customWidth="1"/>
    <col min="31" max="16384" width="11.5546875" style="58"/>
  </cols>
  <sheetData>
    <row r="1" spans="2:30">
      <c r="B1" s="32" t="s">
        <v>43</v>
      </c>
    </row>
    <row r="2" spans="2:30" s="110" customFormat="1" ht="15.6">
      <c r="B2" s="244" t="s">
        <v>291</v>
      </c>
      <c r="C2" s="244"/>
      <c r="D2" s="244"/>
      <c r="E2" s="244"/>
      <c r="F2" s="244"/>
      <c r="G2" s="244"/>
      <c r="H2" s="244"/>
      <c r="I2" s="244"/>
      <c r="J2" s="244"/>
      <c r="K2" s="244"/>
      <c r="L2" s="244"/>
      <c r="M2" s="244"/>
      <c r="N2" s="244"/>
      <c r="O2" s="244"/>
      <c r="P2" s="244"/>
      <c r="Q2" s="244"/>
      <c r="R2" s="244"/>
      <c r="S2" s="244"/>
      <c r="T2" s="244"/>
      <c r="U2" s="244"/>
    </row>
    <row r="3" spans="2:30" s="57" customFormat="1" ht="16.2" thickBot="1">
      <c r="B3" s="113"/>
      <c r="C3" s="113"/>
      <c r="D3" s="113"/>
      <c r="E3" s="113"/>
      <c r="F3" s="113"/>
      <c r="G3" s="113"/>
      <c r="H3" s="113"/>
      <c r="I3" s="113"/>
      <c r="J3" s="113"/>
      <c r="K3" s="113"/>
      <c r="L3" s="113"/>
      <c r="M3" s="113"/>
      <c r="N3" s="113"/>
      <c r="O3" s="113"/>
      <c r="P3" s="113"/>
      <c r="Q3" s="113"/>
      <c r="R3" s="113"/>
      <c r="S3" s="113"/>
      <c r="T3" s="113"/>
      <c r="U3" s="99"/>
    </row>
    <row r="4" spans="2:30" s="57" customFormat="1" ht="16.2" thickBot="1">
      <c r="B4" s="269" t="s">
        <v>258</v>
      </c>
      <c r="C4" s="270"/>
      <c r="D4" s="270"/>
      <c r="E4" s="270"/>
      <c r="F4" s="270"/>
      <c r="G4" s="270"/>
      <c r="H4" s="270"/>
      <c r="I4" s="270"/>
      <c r="J4" s="270"/>
      <c r="K4" s="270"/>
      <c r="L4" s="270"/>
      <c r="M4" s="270"/>
      <c r="N4" s="270"/>
      <c r="O4" s="270"/>
      <c r="P4" s="270"/>
      <c r="Q4" s="270"/>
      <c r="R4" s="270"/>
      <c r="S4" s="270"/>
      <c r="T4" s="270"/>
      <c r="U4" s="271"/>
    </row>
    <row r="5" spans="2:30" s="57" customFormat="1" ht="16.2" thickBot="1">
      <c r="B5" s="113"/>
      <c r="C5" s="113"/>
      <c r="D5" s="113"/>
      <c r="E5" s="113"/>
      <c r="F5" s="113"/>
      <c r="G5" s="113"/>
      <c r="H5" s="113"/>
      <c r="I5" s="113"/>
      <c r="J5" s="113"/>
      <c r="K5" s="113"/>
      <c r="L5" s="113"/>
      <c r="M5" s="113"/>
      <c r="N5" s="113"/>
      <c r="O5" s="113"/>
      <c r="P5" s="113"/>
      <c r="Q5" s="113"/>
      <c r="R5" s="113"/>
      <c r="S5" s="113"/>
      <c r="T5" s="113"/>
      <c r="U5" s="99"/>
    </row>
    <row r="6" spans="2:30" s="57" customFormat="1" ht="15.6">
      <c r="B6" s="324" t="s">
        <v>292</v>
      </c>
      <c r="C6" s="325"/>
      <c r="D6" s="325"/>
      <c r="E6" s="325"/>
      <c r="F6" s="325"/>
      <c r="G6" s="325"/>
      <c r="H6" s="325"/>
      <c r="I6" s="325"/>
      <c r="J6" s="325"/>
      <c r="K6" s="325"/>
      <c r="L6" s="325"/>
      <c r="M6" s="325"/>
      <c r="N6" s="325"/>
      <c r="O6" s="325"/>
      <c r="P6" s="325"/>
      <c r="Q6" s="325"/>
      <c r="R6" s="325"/>
      <c r="S6" s="325"/>
      <c r="T6" s="325"/>
      <c r="U6" s="326"/>
    </row>
    <row r="7" spans="2:30" s="57" customFormat="1" ht="21" customHeight="1" thickBot="1">
      <c r="B7" s="321" t="s">
        <v>337</v>
      </c>
      <c r="C7" s="322"/>
      <c r="D7" s="322"/>
      <c r="E7" s="322"/>
      <c r="F7" s="322"/>
      <c r="G7" s="322"/>
      <c r="H7" s="322"/>
      <c r="I7" s="322"/>
      <c r="J7" s="322"/>
      <c r="K7" s="322"/>
      <c r="L7" s="322"/>
      <c r="M7" s="322"/>
      <c r="N7" s="322"/>
      <c r="O7" s="322"/>
      <c r="P7" s="322"/>
      <c r="Q7" s="322"/>
      <c r="R7" s="322"/>
      <c r="S7" s="322"/>
      <c r="T7" s="322"/>
      <c r="U7" s="323"/>
    </row>
    <row r="8" spans="2:30" s="57" customFormat="1" ht="12" customHeight="1" thickBot="1">
      <c r="B8" s="15"/>
      <c r="C8" s="15"/>
      <c r="D8" s="15"/>
      <c r="E8" s="15"/>
      <c r="F8" s="15"/>
      <c r="G8" s="15"/>
      <c r="H8" s="15"/>
      <c r="I8" s="15"/>
      <c r="J8" s="101"/>
      <c r="K8" s="86"/>
      <c r="L8" s="86"/>
      <c r="M8" s="86"/>
      <c r="N8" s="86"/>
      <c r="O8" s="86"/>
      <c r="P8" s="86"/>
      <c r="Q8" s="86"/>
      <c r="R8" s="86"/>
      <c r="S8" s="86"/>
      <c r="U8" s="100"/>
    </row>
    <row r="9" spans="2:30" s="57" customFormat="1" ht="13.8" thickBot="1">
      <c r="B9" s="154"/>
      <c r="C9" s="126"/>
      <c r="D9" s="283" t="s">
        <v>293</v>
      </c>
      <c r="E9" s="315"/>
      <c r="F9" s="315"/>
      <c r="G9" s="315"/>
      <c r="H9" s="315"/>
      <c r="I9" s="284"/>
      <c r="J9" s="150"/>
      <c r="K9" s="283" t="s">
        <v>220</v>
      </c>
      <c r="L9" s="315"/>
      <c r="M9" s="315" t="s">
        <v>294</v>
      </c>
      <c r="N9" s="284"/>
      <c r="O9" s="283" t="s">
        <v>243</v>
      </c>
      <c r="P9" s="315"/>
      <c r="Q9" s="315" t="s">
        <v>294</v>
      </c>
      <c r="R9" s="284"/>
      <c r="S9" s="127"/>
      <c r="T9" s="286" t="s">
        <v>259</v>
      </c>
      <c r="U9" s="287"/>
    </row>
    <row r="10" spans="2:30" s="57" customFormat="1" ht="13.95" customHeight="1" thickBot="1">
      <c r="B10" s="155"/>
      <c r="C10" s="126"/>
      <c r="D10" s="289" t="s">
        <v>150</v>
      </c>
      <c r="E10" s="289" t="s">
        <v>284</v>
      </c>
      <c r="F10" s="283" t="s">
        <v>100</v>
      </c>
      <c r="G10" s="284"/>
      <c r="H10" s="283" t="s">
        <v>102</v>
      </c>
      <c r="I10" s="284"/>
      <c r="J10" s="150"/>
      <c r="K10" s="283" t="s">
        <v>100</v>
      </c>
      <c r="L10" s="284"/>
      <c r="M10" s="283" t="s">
        <v>102</v>
      </c>
      <c r="N10" s="284"/>
      <c r="O10" s="283" t="s">
        <v>100</v>
      </c>
      <c r="P10" s="284"/>
      <c r="Q10" s="283" t="s">
        <v>102</v>
      </c>
      <c r="R10" s="284"/>
      <c r="S10" s="127"/>
      <c r="T10" s="281" t="s">
        <v>99</v>
      </c>
      <c r="U10" s="282"/>
    </row>
    <row r="11" spans="2:30" s="57" customFormat="1" ht="21" customHeight="1">
      <c r="B11" s="104" t="s">
        <v>50</v>
      </c>
      <c r="C11" s="126"/>
      <c r="D11" s="313"/>
      <c r="E11" s="313"/>
      <c r="F11" s="289" t="s">
        <v>150</v>
      </c>
      <c r="G11" s="289" t="s">
        <v>295</v>
      </c>
      <c r="H11" s="289" t="s">
        <v>150</v>
      </c>
      <c r="I11" s="289" t="s">
        <v>295</v>
      </c>
      <c r="J11" s="150"/>
      <c r="K11" s="289" t="s">
        <v>150</v>
      </c>
      <c r="L11" s="289" t="s">
        <v>296</v>
      </c>
      <c r="M11" s="289" t="s">
        <v>150</v>
      </c>
      <c r="N11" s="289" t="s">
        <v>296</v>
      </c>
      <c r="O11" s="289" t="s">
        <v>150</v>
      </c>
      <c r="P11" s="289" t="s">
        <v>297</v>
      </c>
      <c r="Q11" s="289" t="s">
        <v>150</v>
      </c>
      <c r="R11" s="289" t="s">
        <v>297</v>
      </c>
      <c r="S11" s="179"/>
      <c r="T11" s="289" t="s">
        <v>150</v>
      </c>
      <c r="U11" s="289" t="s">
        <v>290</v>
      </c>
    </row>
    <row r="12" spans="2:30" s="57" customFormat="1" ht="21" customHeight="1">
      <c r="B12" s="155"/>
      <c r="C12" s="126"/>
      <c r="D12" s="313"/>
      <c r="E12" s="313"/>
      <c r="F12" s="313"/>
      <c r="G12" s="313"/>
      <c r="H12" s="313"/>
      <c r="I12" s="313"/>
      <c r="J12" s="150"/>
      <c r="K12" s="313"/>
      <c r="L12" s="313"/>
      <c r="M12" s="313"/>
      <c r="N12" s="313"/>
      <c r="O12" s="313"/>
      <c r="P12" s="313"/>
      <c r="Q12" s="313"/>
      <c r="R12" s="313"/>
      <c r="S12" s="53"/>
      <c r="T12" s="313"/>
      <c r="U12" s="313"/>
    </row>
    <row r="13" spans="2:30" s="57" customFormat="1" ht="21" customHeight="1" thickBot="1">
      <c r="B13" s="156"/>
      <c r="C13" s="126"/>
      <c r="D13" s="314"/>
      <c r="E13" s="314"/>
      <c r="F13" s="314"/>
      <c r="G13" s="314"/>
      <c r="H13" s="314"/>
      <c r="I13" s="314"/>
      <c r="J13" s="150"/>
      <c r="K13" s="314"/>
      <c r="L13" s="314"/>
      <c r="M13" s="314"/>
      <c r="N13" s="314"/>
      <c r="O13" s="314"/>
      <c r="P13" s="314"/>
      <c r="Q13" s="314"/>
      <c r="R13" s="314"/>
      <c r="S13" s="53"/>
      <c r="T13" s="314"/>
      <c r="U13" s="314"/>
    </row>
    <row r="14" spans="2:30" s="57" customFormat="1" ht="17.399999999999999" customHeight="1" thickBot="1"/>
    <row r="15" spans="2:30">
      <c r="B15" s="60" t="s">
        <v>67</v>
      </c>
      <c r="C15" s="61"/>
      <c r="D15" s="62">
        <v>0.47068463919420334</v>
      </c>
      <c r="E15" s="62">
        <v>79.512014842961264</v>
      </c>
      <c r="F15" s="62">
        <v>0.41898648315772358</v>
      </c>
      <c r="G15" s="62">
        <v>99.920673087701971</v>
      </c>
      <c r="H15" s="62">
        <v>65.590004160301788</v>
      </c>
      <c r="I15" s="62">
        <v>7.9326912298027047E-2</v>
      </c>
      <c r="J15" s="59"/>
      <c r="K15" s="62">
        <v>0.45415568691501756</v>
      </c>
      <c r="L15" s="62">
        <v>99.90921050537348</v>
      </c>
      <c r="M15" s="62">
        <v>65.590004160301788</v>
      </c>
      <c r="N15" s="62">
        <v>9.0789494626524539E-2</v>
      </c>
      <c r="O15" s="62">
        <v>0.17581863856307942</v>
      </c>
      <c r="P15" s="62">
        <v>100</v>
      </c>
      <c r="Q15" s="62" t="s">
        <v>333</v>
      </c>
      <c r="R15" s="62">
        <v>0</v>
      </c>
      <c r="S15" s="63"/>
      <c r="T15" s="62">
        <v>0.47963032053527982</v>
      </c>
      <c r="U15" s="62">
        <v>18.491583641757185</v>
      </c>
      <c r="V15" s="119"/>
      <c r="W15" s="139"/>
      <c r="X15" s="119"/>
      <c r="Y15" s="119"/>
      <c r="Z15" s="119"/>
      <c r="AA15" s="119"/>
      <c r="AB15" s="119"/>
      <c r="AC15" s="119"/>
      <c r="AD15" s="119"/>
    </row>
    <row r="16" spans="2:30">
      <c r="B16" s="65" t="s">
        <v>68</v>
      </c>
      <c r="C16" s="61"/>
      <c r="D16" s="66" t="s">
        <v>333</v>
      </c>
      <c r="E16" s="66" t="s">
        <v>333</v>
      </c>
      <c r="F16" s="66" t="s">
        <v>333</v>
      </c>
      <c r="G16" s="66" t="s">
        <v>333</v>
      </c>
      <c r="H16" s="66" t="s">
        <v>333</v>
      </c>
      <c r="I16" s="66" t="s">
        <v>333</v>
      </c>
      <c r="J16" s="59"/>
      <c r="K16" s="66" t="s">
        <v>333</v>
      </c>
      <c r="L16" s="66" t="s">
        <v>333</v>
      </c>
      <c r="M16" s="66" t="s">
        <v>333</v>
      </c>
      <c r="N16" s="66" t="s">
        <v>333</v>
      </c>
      <c r="O16" s="66" t="s">
        <v>333</v>
      </c>
      <c r="P16" s="66" t="s">
        <v>333</v>
      </c>
      <c r="Q16" s="66" t="s">
        <v>333</v>
      </c>
      <c r="R16" s="66" t="s">
        <v>333</v>
      </c>
      <c r="S16" s="63"/>
      <c r="T16" s="66" t="s">
        <v>333</v>
      </c>
      <c r="U16" s="66">
        <v>0</v>
      </c>
      <c r="V16" s="119"/>
      <c r="W16" s="139"/>
      <c r="X16" s="119"/>
      <c r="Y16" s="119"/>
      <c r="Z16" s="119"/>
      <c r="AA16" s="119"/>
      <c r="AB16" s="119"/>
      <c r="AC16" s="119"/>
      <c r="AD16" s="119"/>
    </row>
    <row r="17" spans="2:30">
      <c r="B17" s="65" t="s">
        <v>69</v>
      </c>
      <c r="C17" s="61"/>
      <c r="D17" s="66">
        <v>1.7120438588899283</v>
      </c>
      <c r="E17" s="66">
        <v>100</v>
      </c>
      <c r="F17" s="66">
        <v>1.7129075315921782</v>
      </c>
      <c r="G17" s="66">
        <v>99.225710246543457</v>
      </c>
      <c r="H17" s="66">
        <v>1.6013636685364843</v>
      </c>
      <c r="I17" s="66">
        <v>0.7742897534565315</v>
      </c>
      <c r="J17" s="59"/>
      <c r="K17" s="66">
        <v>1.7129075315921782</v>
      </c>
      <c r="L17" s="66">
        <v>99.225710246543457</v>
      </c>
      <c r="M17" s="66">
        <v>1.6013636685364843</v>
      </c>
      <c r="N17" s="66">
        <v>0.7742897534565315</v>
      </c>
      <c r="O17" s="66" t="s">
        <v>333</v>
      </c>
      <c r="P17" s="66" t="s">
        <v>333</v>
      </c>
      <c r="Q17" s="66" t="s">
        <v>333</v>
      </c>
      <c r="R17" s="66" t="s">
        <v>333</v>
      </c>
      <c r="S17" s="63"/>
      <c r="T17" s="66">
        <v>1.7120438588899283</v>
      </c>
      <c r="U17" s="66">
        <v>7.3293568881983306</v>
      </c>
      <c r="V17" s="119"/>
      <c r="W17" s="139"/>
      <c r="X17" s="119"/>
      <c r="Y17" s="119"/>
      <c r="Z17" s="119"/>
      <c r="AA17" s="119"/>
      <c r="AB17" s="119"/>
      <c r="AC17" s="119"/>
      <c r="AD17" s="119"/>
    </row>
    <row r="18" spans="2:30">
      <c r="B18" s="65" t="s">
        <v>104</v>
      </c>
      <c r="C18" s="61"/>
      <c r="D18" s="66">
        <v>1.0529885667579622</v>
      </c>
      <c r="E18" s="66">
        <v>93.64129276727617</v>
      </c>
      <c r="F18" s="66">
        <v>0.8632572172067563</v>
      </c>
      <c r="G18" s="66">
        <v>99.589061361455848</v>
      </c>
      <c r="H18" s="66">
        <v>47.033495728575069</v>
      </c>
      <c r="I18" s="66">
        <v>0.41093863854415419</v>
      </c>
      <c r="J18" s="59"/>
      <c r="K18" s="66">
        <v>0.8632572172067563</v>
      </c>
      <c r="L18" s="66">
        <v>99.589061361455848</v>
      </c>
      <c r="M18" s="66">
        <v>47.033495728575069</v>
      </c>
      <c r="N18" s="66">
        <v>0.41093863854415419</v>
      </c>
      <c r="O18" s="66" t="s">
        <v>333</v>
      </c>
      <c r="P18" s="66" t="s">
        <v>333</v>
      </c>
      <c r="Q18" s="66" t="s">
        <v>333</v>
      </c>
      <c r="R18" s="66" t="s">
        <v>333</v>
      </c>
      <c r="S18" s="63"/>
      <c r="T18" s="66">
        <v>1.1324050037365998</v>
      </c>
      <c r="U18" s="66">
        <v>49.079709994131768</v>
      </c>
      <c r="V18" s="119"/>
      <c r="W18" s="139"/>
      <c r="X18" s="119"/>
      <c r="Y18" s="119"/>
      <c r="Z18" s="119"/>
      <c r="AA18" s="119"/>
      <c r="AB18" s="119"/>
      <c r="AC18" s="119"/>
      <c r="AD18" s="119"/>
    </row>
    <row r="19" spans="2:30">
      <c r="B19" s="65" t="s">
        <v>105</v>
      </c>
      <c r="C19" s="61"/>
      <c r="D19" s="66">
        <v>0.68353335278764116</v>
      </c>
      <c r="E19" s="66">
        <v>83.315477057139944</v>
      </c>
      <c r="F19" s="66">
        <v>0.56051552032426555</v>
      </c>
      <c r="G19" s="66">
        <v>99.091377325274649</v>
      </c>
      <c r="H19" s="66">
        <v>14.09945042535073</v>
      </c>
      <c r="I19" s="66">
        <v>0.90862267472535085</v>
      </c>
      <c r="J19" s="59"/>
      <c r="K19" s="66">
        <v>0.56051552032426555</v>
      </c>
      <c r="L19" s="66">
        <v>99.091377325274649</v>
      </c>
      <c r="M19" s="66">
        <v>14.09945042535073</v>
      </c>
      <c r="N19" s="66">
        <v>0.90862267472535085</v>
      </c>
      <c r="O19" s="66" t="s">
        <v>333</v>
      </c>
      <c r="P19" s="66" t="s">
        <v>333</v>
      </c>
      <c r="Q19" s="66" t="s">
        <v>333</v>
      </c>
      <c r="R19" s="66" t="s">
        <v>333</v>
      </c>
      <c r="S19" s="63"/>
      <c r="T19" s="66">
        <v>0.75104951676436205</v>
      </c>
      <c r="U19" s="66">
        <v>52.652114613973389</v>
      </c>
      <c r="V19" s="119"/>
      <c r="W19" s="139"/>
      <c r="X19" s="119"/>
      <c r="Y19" s="119"/>
      <c r="Z19" s="119"/>
      <c r="AA19" s="119"/>
      <c r="AB19" s="119"/>
      <c r="AC19" s="119"/>
      <c r="AD19" s="119"/>
    </row>
    <row r="20" spans="2:30">
      <c r="B20" s="65" t="s">
        <v>72</v>
      </c>
      <c r="C20" s="61"/>
      <c r="D20" s="66">
        <v>2.0906012680245274</v>
      </c>
      <c r="E20" s="66">
        <v>77.340720139408319</v>
      </c>
      <c r="F20" s="66">
        <v>1.5362396294094935</v>
      </c>
      <c r="G20" s="66">
        <v>97.75657511805295</v>
      </c>
      <c r="H20" s="66">
        <v>26.246745565044392</v>
      </c>
      <c r="I20" s="66">
        <v>2.2434248819470408</v>
      </c>
      <c r="J20" s="59"/>
      <c r="K20" s="66">
        <v>1.6437774381167443</v>
      </c>
      <c r="L20" s="66">
        <v>97.614317715306015</v>
      </c>
      <c r="M20" s="66">
        <v>25.221705355738539</v>
      </c>
      <c r="N20" s="66">
        <v>2.3856822846939814</v>
      </c>
      <c r="O20" s="66">
        <v>0.18799999650175578</v>
      </c>
      <c r="P20" s="66">
        <v>99.575947964594974</v>
      </c>
      <c r="Q20" s="66">
        <v>100</v>
      </c>
      <c r="R20" s="66">
        <v>0.42405203540503333</v>
      </c>
      <c r="S20" s="93"/>
      <c r="T20" s="66">
        <v>2.3986917461699395</v>
      </c>
      <c r="U20" s="66">
        <v>21.863199376581434</v>
      </c>
      <c r="V20" s="119"/>
      <c r="W20" s="139"/>
      <c r="X20" s="119"/>
      <c r="Y20" s="119"/>
      <c r="Z20" s="119"/>
      <c r="AA20" s="119"/>
      <c r="AB20" s="119"/>
      <c r="AC20" s="119"/>
      <c r="AD20" s="119"/>
    </row>
    <row r="21" spans="2:30">
      <c r="B21" s="65" t="s">
        <v>73</v>
      </c>
      <c r="C21" s="61"/>
      <c r="D21" s="66" t="s">
        <v>333</v>
      </c>
      <c r="E21" s="66" t="s">
        <v>333</v>
      </c>
      <c r="F21" s="66" t="s">
        <v>333</v>
      </c>
      <c r="G21" s="66" t="s">
        <v>333</v>
      </c>
      <c r="H21" s="66" t="s">
        <v>333</v>
      </c>
      <c r="I21" s="66" t="s">
        <v>333</v>
      </c>
      <c r="J21" s="59"/>
      <c r="K21" s="66" t="s">
        <v>333</v>
      </c>
      <c r="L21" s="66" t="s">
        <v>333</v>
      </c>
      <c r="M21" s="66" t="s">
        <v>333</v>
      </c>
      <c r="N21" s="66" t="s">
        <v>333</v>
      </c>
      <c r="O21" s="66" t="s">
        <v>333</v>
      </c>
      <c r="P21" s="66" t="s">
        <v>333</v>
      </c>
      <c r="Q21" s="66" t="s">
        <v>333</v>
      </c>
      <c r="R21" s="66" t="s">
        <v>333</v>
      </c>
      <c r="S21" s="93"/>
      <c r="T21" s="66" t="s">
        <v>333</v>
      </c>
      <c r="U21" s="66">
        <v>0</v>
      </c>
      <c r="V21" s="119"/>
      <c r="W21" s="139"/>
      <c r="X21" s="119"/>
      <c r="Y21" s="119"/>
      <c r="Z21" s="119"/>
      <c r="AA21" s="119"/>
      <c r="AB21" s="119"/>
      <c r="AC21" s="119"/>
      <c r="AD21" s="119"/>
    </row>
    <row r="22" spans="2:30">
      <c r="B22" s="65" t="s">
        <v>74</v>
      </c>
      <c r="C22" s="61"/>
      <c r="D22" s="66">
        <v>1.6695873794524738</v>
      </c>
      <c r="E22" s="66">
        <v>99.917128580107075</v>
      </c>
      <c r="F22" s="66">
        <v>1.171453124875184</v>
      </c>
      <c r="G22" s="66">
        <v>98.285871605122949</v>
      </c>
      <c r="H22" s="66">
        <v>30.231951513796641</v>
      </c>
      <c r="I22" s="66">
        <v>1.7141283948770472</v>
      </c>
      <c r="J22" s="59"/>
      <c r="K22" s="66">
        <v>1.171453124875184</v>
      </c>
      <c r="L22" s="66">
        <v>98.285871605122949</v>
      </c>
      <c r="M22" s="66">
        <v>30.231951513796641</v>
      </c>
      <c r="N22" s="66">
        <v>1.7141283948770472</v>
      </c>
      <c r="O22" s="66" t="s">
        <v>333</v>
      </c>
      <c r="P22" s="66" t="s">
        <v>333</v>
      </c>
      <c r="Q22" s="66" t="s">
        <v>333</v>
      </c>
      <c r="R22" s="66" t="s">
        <v>333</v>
      </c>
      <c r="S22" s="93"/>
      <c r="T22" s="66">
        <v>1.6698363376568679</v>
      </c>
      <c r="U22" s="66">
        <v>98.835309240229748</v>
      </c>
      <c r="V22" s="119"/>
      <c r="W22" s="139"/>
      <c r="X22" s="119"/>
      <c r="Y22" s="119"/>
      <c r="Z22" s="119"/>
      <c r="AA22" s="119"/>
      <c r="AB22" s="119"/>
      <c r="AC22" s="119"/>
      <c r="AD22" s="119"/>
    </row>
    <row r="23" spans="2:30">
      <c r="B23" s="65" t="s">
        <v>75</v>
      </c>
      <c r="C23" s="61"/>
      <c r="D23" s="66">
        <v>3.332293329213639</v>
      </c>
      <c r="E23" s="66">
        <v>73.305058628092013</v>
      </c>
      <c r="F23" s="66">
        <v>2.4692325656076304</v>
      </c>
      <c r="G23" s="66">
        <v>97.500603553453274</v>
      </c>
      <c r="H23" s="66">
        <v>36.999999575317091</v>
      </c>
      <c r="I23" s="66">
        <v>2.4993964465467298</v>
      </c>
      <c r="J23" s="59"/>
      <c r="K23" s="66">
        <v>2.4692325656076304</v>
      </c>
      <c r="L23" s="66">
        <v>97.500603553453274</v>
      </c>
      <c r="M23" s="66">
        <v>36.999999575317091</v>
      </c>
      <c r="N23" s="66">
        <v>2.4993964465467298</v>
      </c>
      <c r="O23" s="66" t="s">
        <v>333</v>
      </c>
      <c r="P23" s="66" t="s">
        <v>333</v>
      </c>
      <c r="Q23" s="66" t="s">
        <v>333</v>
      </c>
      <c r="R23" s="66" t="s">
        <v>333</v>
      </c>
      <c r="S23" s="93"/>
      <c r="T23" s="66">
        <v>2.4636048885129584</v>
      </c>
      <c r="U23" s="66">
        <v>5.619156593680998</v>
      </c>
      <c r="V23" s="119"/>
      <c r="W23" s="139"/>
      <c r="X23" s="119"/>
      <c r="Y23" s="119"/>
      <c r="Z23" s="119"/>
      <c r="AA23" s="119"/>
      <c r="AB23" s="119"/>
      <c r="AC23" s="119"/>
      <c r="AD23" s="119"/>
    </row>
    <row r="24" spans="2:30">
      <c r="B24" s="65" t="s">
        <v>77</v>
      </c>
      <c r="C24" s="61"/>
      <c r="D24" s="66" t="s">
        <v>333</v>
      </c>
      <c r="E24" s="66" t="s">
        <v>333</v>
      </c>
      <c r="F24" s="66" t="s">
        <v>333</v>
      </c>
      <c r="G24" s="66" t="s">
        <v>333</v>
      </c>
      <c r="H24" s="66" t="s">
        <v>333</v>
      </c>
      <c r="I24" s="66" t="s">
        <v>333</v>
      </c>
      <c r="J24" s="59"/>
      <c r="K24" s="66" t="s">
        <v>333</v>
      </c>
      <c r="L24" s="66" t="s">
        <v>333</v>
      </c>
      <c r="M24" s="66" t="s">
        <v>333</v>
      </c>
      <c r="N24" s="66" t="s">
        <v>333</v>
      </c>
      <c r="O24" s="66" t="s">
        <v>333</v>
      </c>
      <c r="P24" s="66" t="s">
        <v>333</v>
      </c>
      <c r="Q24" s="66" t="s">
        <v>333</v>
      </c>
      <c r="R24" s="66" t="s">
        <v>333</v>
      </c>
      <c r="S24" s="93"/>
      <c r="T24" s="66" t="s">
        <v>333</v>
      </c>
      <c r="U24" s="66" t="s">
        <v>333</v>
      </c>
      <c r="V24" s="119"/>
      <c r="W24" s="139"/>
      <c r="X24" s="119"/>
      <c r="Y24" s="119"/>
      <c r="Z24" s="119"/>
      <c r="AA24" s="119"/>
      <c r="AB24" s="119"/>
      <c r="AC24" s="119"/>
      <c r="AD24" s="119"/>
    </row>
    <row r="25" spans="2:30">
      <c r="B25" s="65" t="s">
        <v>107</v>
      </c>
      <c r="C25" s="61"/>
      <c r="D25" s="66">
        <v>0.60841351516768583</v>
      </c>
      <c r="E25" s="66">
        <v>91.040387651504602</v>
      </c>
      <c r="F25" s="66">
        <v>0.45322078076136163</v>
      </c>
      <c r="G25" s="66">
        <v>99.68253224309646</v>
      </c>
      <c r="H25" s="66">
        <v>49.337786545806367</v>
      </c>
      <c r="I25" s="66">
        <v>0.31746775690354001</v>
      </c>
      <c r="J25" s="59"/>
      <c r="K25" s="66">
        <v>0.45322078076136163</v>
      </c>
      <c r="L25" s="66">
        <v>99.68253224309646</v>
      </c>
      <c r="M25" s="66">
        <v>49.337786545806367</v>
      </c>
      <c r="N25" s="66">
        <v>0.31746775690354001</v>
      </c>
      <c r="O25" s="66" t="s">
        <v>333</v>
      </c>
      <c r="P25" s="66" t="s">
        <v>333</v>
      </c>
      <c r="Q25" s="66" t="s">
        <v>333</v>
      </c>
      <c r="R25" s="66" t="s">
        <v>333</v>
      </c>
      <c r="S25" s="93"/>
      <c r="T25" s="66">
        <v>0.725062252579186</v>
      </c>
      <c r="U25" s="66">
        <v>53.957042730490912</v>
      </c>
      <c r="V25" s="119"/>
      <c r="W25" s="139"/>
      <c r="X25" s="119"/>
      <c r="Y25" s="119"/>
      <c r="Z25" s="119"/>
      <c r="AA25" s="119"/>
      <c r="AB25" s="119"/>
      <c r="AC25" s="119"/>
      <c r="AD25" s="119"/>
    </row>
    <row r="26" spans="2:30">
      <c r="B26" s="65" t="s">
        <v>78</v>
      </c>
      <c r="C26" s="61"/>
      <c r="D26" s="66">
        <v>0.67822431633858549</v>
      </c>
      <c r="E26" s="66">
        <v>97.768364301697517</v>
      </c>
      <c r="F26" s="66">
        <v>0.64697722213821207</v>
      </c>
      <c r="G26" s="66">
        <v>99.930271557941523</v>
      </c>
      <c r="H26" s="66">
        <v>45.459528998596383</v>
      </c>
      <c r="I26" s="66">
        <v>6.9728442058478834E-2</v>
      </c>
      <c r="J26" s="59"/>
      <c r="K26" s="66">
        <v>0.64697722213821207</v>
      </c>
      <c r="L26" s="66">
        <v>99.930271557941523</v>
      </c>
      <c r="M26" s="66">
        <v>45.459528998596383</v>
      </c>
      <c r="N26" s="66">
        <v>6.9728442058478834E-2</v>
      </c>
      <c r="O26" s="66" t="s">
        <v>333</v>
      </c>
      <c r="P26" s="66" t="s">
        <v>333</v>
      </c>
      <c r="Q26" s="66" t="s">
        <v>333</v>
      </c>
      <c r="R26" s="66" t="s">
        <v>333</v>
      </c>
      <c r="S26" s="93"/>
      <c r="T26" s="66">
        <v>0.68520367811887362</v>
      </c>
      <c r="U26" s="66">
        <v>48.896928142332833</v>
      </c>
      <c r="V26" s="119"/>
      <c r="W26" s="139"/>
      <c r="X26" s="119"/>
      <c r="Y26" s="119"/>
      <c r="Z26" s="119"/>
      <c r="AA26" s="119"/>
      <c r="AB26" s="119"/>
      <c r="AC26" s="119"/>
      <c r="AD26" s="119"/>
    </row>
    <row r="27" spans="2:30">
      <c r="B27" s="65" t="s">
        <v>80</v>
      </c>
      <c r="C27" s="61"/>
      <c r="D27" s="66" t="s">
        <v>333</v>
      </c>
      <c r="E27" s="66" t="s">
        <v>333</v>
      </c>
      <c r="F27" s="66" t="s">
        <v>333</v>
      </c>
      <c r="G27" s="66" t="s">
        <v>333</v>
      </c>
      <c r="H27" s="66" t="s">
        <v>333</v>
      </c>
      <c r="I27" s="66" t="s">
        <v>333</v>
      </c>
      <c r="J27" s="59"/>
      <c r="K27" s="66" t="s">
        <v>333</v>
      </c>
      <c r="L27" s="66" t="s">
        <v>333</v>
      </c>
      <c r="M27" s="66" t="s">
        <v>333</v>
      </c>
      <c r="N27" s="66" t="s">
        <v>333</v>
      </c>
      <c r="O27" s="66" t="s">
        <v>333</v>
      </c>
      <c r="P27" s="66" t="s">
        <v>333</v>
      </c>
      <c r="Q27" s="66" t="s">
        <v>333</v>
      </c>
      <c r="R27" s="66" t="s">
        <v>333</v>
      </c>
      <c r="S27" s="93"/>
      <c r="T27" s="66" t="s">
        <v>333</v>
      </c>
      <c r="U27" s="66" t="s">
        <v>333</v>
      </c>
      <c r="V27" s="119"/>
      <c r="W27" s="139"/>
      <c r="X27" s="119"/>
      <c r="Y27" s="119"/>
      <c r="Z27" s="119"/>
      <c r="AA27" s="119"/>
      <c r="AB27" s="119"/>
      <c r="AC27" s="119"/>
      <c r="AD27" s="119"/>
    </row>
    <row r="28" spans="2:30">
      <c r="B28" s="65" t="s">
        <v>79</v>
      </c>
      <c r="C28" s="61"/>
      <c r="D28" s="66" t="s">
        <v>333</v>
      </c>
      <c r="E28" s="66" t="s">
        <v>333</v>
      </c>
      <c r="F28" s="66" t="s">
        <v>333</v>
      </c>
      <c r="G28" s="66" t="s">
        <v>333</v>
      </c>
      <c r="H28" s="66" t="s">
        <v>333</v>
      </c>
      <c r="I28" s="66" t="s">
        <v>333</v>
      </c>
      <c r="J28" s="59"/>
      <c r="K28" s="66" t="s">
        <v>333</v>
      </c>
      <c r="L28" s="66" t="s">
        <v>333</v>
      </c>
      <c r="M28" s="66" t="s">
        <v>333</v>
      </c>
      <c r="N28" s="66" t="s">
        <v>333</v>
      </c>
      <c r="O28" s="66" t="s">
        <v>333</v>
      </c>
      <c r="P28" s="66" t="s">
        <v>333</v>
      </c>
      <c r="Q28" s="66" t="s">
        <v>333</v>
      </c>
      <c r="R28" s="66" t="s">
        <v>333</v>
      </c>
      <c r="S28" s="63"/>
      <c r="T28" s="66" t="s">
        <v>333</v>
      </c>
      <c r="U28" s="66">
        <v>0</v>
      </c>
      <c r="V28" s="119"/>
      <c r="W28" s="139"/>
      <c r="X28" s="119"/>
      <c r="Y28" s="119"/>
      <c r="Z28" s="119"/>
      <c r="AA28" s="119"/>
      <c r="AB28" s="119"/>
      <c r="AC28" s="119"/>
      <c r="AD28" s="119"/>
    </row>
    <row r="29" spans="2:30">
      <c r="B29" s="65" t="s">
        <v>81</v>
      </c>
      <c r="C29" s="61"/>
      <c r="D29" s="66" t="s">
        <v>333</v>
      </c>
      <c r="E29" s="66" t="s">
        <v>333</v>
      </c>
      <c r="F29" s="66" t="s">
        <v>333</v>
      </c>
      <c r="G29" s="66" t="s">
        <v>333</v>
      </c>
      <c r="H29" s="66" t="s">
        <v>333</v>
      </c>
      <c r="I29" s="66" t="s">
        <v>333</v>
      </c>
      <c r="J29" s="59"/>
      <c r="K29" s="66" t="s">
        <v>333</v>
      </c>
      <c r="L29" s="66" t="s">
        <v>333</v>
      </c>
      <c r="M29" s="66" t="s">
        <v>333</v>
      </c>
      <c r="N29" s="66" t="s">
        <v>333</v>
      </c>
      <c r="O29" s="66" t="s">
        <v>333</v>
      </c>
      <c r="P29" s="66" t="s">
        <v>333</v>
      </c>
      <c r="Q29" s="66" t="s">
        <v>333</v>
      </c>
      <c r="R29" s="66" t="s">
        <v>333</v>
      </c>
      <c r="S29" s="63"/>
      <c r="T29" s="66" t="s">
        <v>333</v>
      </c>
      <c r="U29" s="66">
        <v>0</v>
      </c>
      <c r="V29" s="119"/>
      <c r="W29" s="139"/>
      <c r="X29" s="119"/>
      <c r="Y29" s="119"/>
      <c r="Z29" s="119"/>
      <c r="AA29" s="119"/>
      <c r="AB29" s="119"/>
      <c r="AC29" s="119"/>
      <c r="AD29" s="119"/>
    </row>
    <row r="30" spans="2:30">
      <c r="B30" s="65" t="s">
        <v>106</v>
      </c>
      <c r="C30" s="61"/>
      <c r="D30" s="66">
        <v>1.0217101271323055</v>
      </c>
      <c r="E30" s="66">
        <v>72.612227751228673</v>
      </c>
      <c r="F30" s="66">
        <v>0.61853388668495402</v>
      </c>
      <c r="G30" s="66">
        <v>99.335204298241692</v>
      </c>
      <c r="H30" s="66">
        <v>61.265171550103993</v>
      </c>
      <c r="I30" s="66">
        <v>0.66479570175831892</v>
      </c>
      <c r="J30" s="59"/>
      <c r="K30" s="66">
        <v>0.61853388668495402</v>
      </c>
      <c r="L30" s="66">
        <v>99.335204298241692</v>
      </c>
      <c r="M30" s="66">
        <v>61.265171550103993</v>
      </c>
      <c r="N30" s="66">
        <v>0.66479570175831892</v>
      </c>
      <c r="O30" s="66" t="s">
        <v>333</v>
      </c>
      <c r="P30" s="66" t="s">
        <v>333</v>
      </c>
      <c r="Q30" s="66" t="s">
        <v>333</v>
      </c>
      <c r="R30" s="66" t="s">
        <v>333</v>
      </c>
      <c r="S30" s="63"/>
      <c r="T30" s="66">
        <v>0.96900089257184618</v>
      </c>
      <c r="U30" s="66">
        <v>40.658082392358239</v>
      </c>
      <c r="V30" s="119"/>
      <c r="W30" s="139"/>
      <c r="X30" s="119"/>
      <c r="Y30" s="119"/>
      <c r="Z30" s="119"/>
      <c r="AA30" s="119"/>
      <c r="AB30" s="119"/>
      <c r="AC30" s="119"/>
      <c r="AD30" s="119"/>
    </row>
    <row r="31" spans="2:30">
      <c r="B31" s="65" t="s">
        <v>82</v>
      </c>
      <c r="C31" s="61"/>
      <c r="D31" s="66" t="s">
        <v>333</v>
      </c>
      <c r="E31" s="66" t="s">
        <v>333</v>
      </c>
      <c r="F31" s="66" t="s">
        <v>333</v>
      </c>
      <c r="G31" s="66" t="s">
        <v>333</v>
      </c>
      <c r="H31" s="66" t="s">
        <v>333</v>
      </c>
      <c r="I31" s="66" t="s">
        <v>333</v>
      </c>
      <c r="J31" s="59"/>
      <c r="K31" s="66" t="s">
        <v>333</v>
      </c>
      <c r="L31" s="66" t="s">
        <v>333</v>
      </c>
      <c r="M31" s="66" t="s">
        <v>333</v>
      </c>
      <c r="N31" s="66" t="s">
        <v>333</v>
      </c>
      <c r="O31" s="66" t="s">
        <v>333</v>
      </c>
      <c r="P31" s="66" t="s">
        <v>333</v>
      </c>
      <c r="Q31" s="66" t="s">
        <v>333</v>
      </c>
      <c r="R31" s="66" t="s">
        <v>333</v>
      </c>
      <c r="S31" s="63"/>
      <c r="T31" s="66" t="s">
        <v>333</v>
      </c>
      <c r="U31" s="66">
        <v>0</v>
      </c>
      <c r="V31" s="119"/>
      <c r="W31" s="139"/>
      <c r="X31" s="119"/>
      <c r="Y31" s="119"/>
      <c r="Z31" s="119"/>
      <c r="AA31" s="119"/>
      <c r="AB31" s="119"/>
      <c r="AC31" s="119"/>
      <c r="AD31" s="119"/>
    </row>
    <row r="32" spans="2:30">
      <c r="B32" s="65" t="s">
        <v>83</v>
      </c>
      <c r="C32" s="61"/>
      <c r="D32" s="66">
        <v>2.1764105004360363</v>
      </c>
      <c r="E32" s="66">
        <v>93.588321188944747</v>
      </c>
      <c r="F32" s="66">
        <v>1.400006012139807</v>
      </c>
      <c r="G32" s="66">
        <v>97.216113528150501</v>
      </c>
      <c r="H32" s="66">
        <v>29.289235553185705</v>
      </c>
      <c r="I32" s="66">
        <v>2.7838864718494949</v>
      </c>
      <c r="J32" s="59"/>
      <c r="K32" s="66">
        <v>1.400006012139807</v>
      </c>
      <c r="L32" s="66">
        <v>97.216113528150501</v>
      </c>
      <c r="M32" s="66">
        <v>29.289235553185705</v>
      </c>
      <c r="N32" s="66">
        <v>2.7838864718494949</v>
      </c>
      <c r="O32" s="66" t="s">
        <v>333</v>
      </c>
      <c r="P32" s="66" t="s">
        <v>333</v>
      </c>
      <c r="Q32" s="66" t="s">
        <v>333</v>
      </c>
      <c r="R32" s="66" t="s">
        <v>333</v>
      </c>
      <c r="S32" s="63"/>
      <c r="T32" s="66">
        <v>2.2095851907735833</v>
      </c>
      <c r="U32" s="66">
        <v>40.999908177906427</v>
      </c>
      <c r="V32" s="119"/>
      <c r="W32" s="139"/>
      <c r="X32" s="119"/>
      <c r="Y32" s="119"/>
      <c r="Z32" s="119"/>
      <c r="AA32" s="119"/>
      <c r="AB32" s="119"/>
      <c r="AC32" s="119"/>
      <c r="AD32" s="119"/>
    </row>
    <row r="33" spans="2:30" ht="13.8" thickBot="1">
      <c r="B33" s="68"/>
      <c r="C33" s="61"/>
      <c r="D33" s="69"/>
      <c r="E33" s="69"/>
      <c r="F33" s="69"/>
      <c r="G33" s="69"/>
      <c r="H33" s="69"/>
      <c r="I33" s="69"/>
      <c r="J33" s="59"/>
      <c r="K33" s="69"/>
      <c r="L33" s="69"/>
      <c r="M33" s="69"/>
      <c r="N33" s="69"/>
      <c r="O33" s="69"/>
      <c r="P33" s="69"/>
      <c r="Q33" s="69"/>
      <c r="R33" s="69"/>
      <c r="S33" s="63"/>
      <c r="T33" s="69"/>
      <c r="U33" s="69"/>
      <c r="V33" s="119"/>
      <c r="W33" s="139"/>
      <c r="X33" s="119"/>
      <c r="Y33" s="119"/>
      <c r="Z33" s="119"/>
      <c r="AA33" s="119"/>
      <c r="AB33" s="119"/>
      <c r="AC33" s="119"/>
      <c r="AD33" s="119"/>
    </row>
    <row r="34" spans="2:30" ht="13.8" thickBot="1">
      <c r="D34" s="70"/>
      <c r="E34" s="70"/>
      <c r="F34" s="70"/>
      <c r="G34" s="70"/>
      <c r="H34" s="70"/>
      <c r="I34" s="70"/>
      <c r="K34" s="70"/>
      <c r="L34" s="70"/>
      <c r="M34" s="70"/>
      <c r="N34" s="70"/>
      <c r="O34" s="70"/>
      <c r="P34" s="70"/>
      <c r="Q34" s="70"/>
      <c r="R34" s="70"/>
      <c r="S34" s="59"/>
      <c r="T34" s="70"/>
      <c r="U34" s="70"/>
      <c r="W34" s="57"/>
    </row>
    <row r="35" spans="2:30" ht="15" thickBot="1">
      <c r="B35" s="71" t="s">
        <v>84</v>
      </c>
      <c r="D35" s="73">
        <v>1.0156516324746616</v>
      </c>
      <c r="E35" s="73">
        <v>88.428332164083074</v>
      </c>
      <c r="F35" s="73">
        <v>0.75489370075512341</v>
      </c>
      <c r="G35" s="73">
        <v>99.186437712914795</v>
      </c>
      <c r="H35" s="73">
        <v>32.806272662011096</v>
      </c>
      <c r="I35" s="73">
        <v>0.81356228708519829</v>
      </c>
      <c r="K35" s="73">
        <v>0.7578924794810562</v>
      </c>
      <c r="L35" s="73">
        <v>99.183660269820251</v>
      </c>
      <c r="M35" s="73">
        <v>32.68507791231827</v>
      </c>
      <c r="N35" s="73">
        <v>0.81633973017974737</v>
      </c>
      <c r="O35" s="73">
        <v>0.18390402372518583</v>
      </c>
      <c r="P35" s="73">
        <v>99.718133248223552</v>
      </c>
      <c r="Q35" s="73">
        <v>100</v>
      </c>
      <c r="R35" s="73">
        <v>0.28186675177644493</v>
      </c>
      <c r="S35" s="74"/>
      <c r="T35" s="73">
        <v>1.0959571408546842</v>
      </c>
      <c r="U35" s="73">
        <v>44.552426526402478</v>
      </c>
      <c r="W35" s="57"/>
    </row>
    <row r="36" spans="2:30">
      <c r="S36" s="119"/>
      <c r="W36" s="57"/>
    </row>
    <row r="38" spans="2:30" ht="13.8">
      <c r="B38" s="77" t="s">
        <v>42</v>
      </c>
      <c r="C38" s="97"/>
      <c r="W38" s="57"/>
    </row>
    <row r="39" spans="2:30">
      <c r="W39" s="57"/>
    </row>
    <row r="40" spans="2:30">
      <c r="W40" s="57"/>
    </row>
    <row r="41" spans="2:30">
      <c r="W41" s="57"/>
    </row>
    <row r="42" spans="2:30">
      <c r="W42" s="57"/>
    </row>
    <row r="43" spans="2:30">
      <c r="W43" s="57"/>
    </row>
    <row r="44" spans="2:30">
      <c r="W44" s="57"/>
    </row>
    <row r="45" spans="2:30">
      <c r="W45" s="57"/>
    </row>
    <row r="46" spans="2:30">
      <c r="W46" s="57"/>
    </row>
    <row r="47" spans="2:30">
      <c r="W47" s="57"/>
    </row>
    <row r="48" spans="2:30">
      <c r="W48" s="57"/>
    </row>
    <row r="49" spans="23:23">
      <c r="W49" s="57"/>
    </row>
    <row r="50" spans="23:23">
      <c r="W50" s="57"/>
    </row>
    <row r="51" spans="23:23">
      <c r="W51" s="57"/>
    </row>
    <row r="52" spans="23:23">
      <c r="W52" s="57"/>
    </row>
    <row r="53" spans="23:23">
      <c r="W53" s="57"/>
    </row>
    <row r="54" spans="23:23">
      <c r="W54" s="57"/>
    </row>
    <row r="55" spans="23:23">
      <c r="W55" s="57"/>
    </row>
  </sheetData>
  <sortState xmlns:xlrd2="http://schemas.microsoft.com/office/spreadsheetml/2017/richdata2" ref="B15:U34">
    <sortCondition ref="B15:B34"/>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 B17:B33">
    <cfRule type="cellIs" dxfId="6" priority="8" stopIfTrue="1" operator="equal">
      <formula>"División"</formula>
    </cfRule>
  </conditionalFormatting>
  <conditionalFormatting sqref="B16:B19">
    <cfRule type="cellIs" dxfId="5" priority="3" stopIfTrue="1" operator="equal">
      <formula>"División"</formula>
    </cfRule>
  </conditionalFormatting>
  <hyperlinks>
    <hyperlink ref="B1" location="Indice!D3" tooltip="VOLVER AL ÍNDICE" display="Volver al Índice" xr:uid="{00000000-0004-0000-2200-000000000000}"/>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5">
    <tabColor indexed="15"/>
  </sheetPr>
  <dimension ref="A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4" width="12.88671875" style="107" customWidth="1"/>
    <col min="5" max="5" width="17.109375" style="107" customWidth="1"/>
    <col min="6" max="6" width="13" style="107" customWidth="1"/>
    <col min="7" max="7" width="16.6640625" style="107" customWidth="1"/>
    <col min="8" max="8" width="13.33203125" style="107" customWidth="1"/>
    <col min="9" max="9" width="17" style="107" customWidth="1"/>
    <col min="10" max="10" width="12.88671875" style="107" customWidth="1"/>
    <col min="11" max="11" width="16.88671875" style="107" customWidth="1"/>
    <col min="12" max="12" width="12.5546875" style="107" customWidth="1"/>
    <col min="13" max="13" width="17.5546875" style="107" customWidth="1"/>
    <col min="14" max="14" width="13.33203125" style="107" customWidth="1"/>
    <col min="15" max="15" width="17" style="107" customWidth="1"/>
    <col min="16" max="16" width="16.88671875" style="107" customWidth="1"/>
    <col min="17" max="16384" width="11.5546875" style="107"/>
  </cols>
  <sheetData>
    <row r="1" spans="1:30">
      <c r="B1" s="32" t="s">
        <v>43</v>
      </c>
    </row>
    <row r="2" spans="1:30" s="110" customFormat="1" ht="15.6">
      <c r="A2" s="180"/>
      <c r="B2" s="244" t="s">
        <v>298</v>
      </c>
      <c r="C2" s="244"/>
      <c r="D2" s="244"/>
      <c r="E2" s="244"/>
      <c r="F2" s="244"/>
      <c r="G2" s="244"/>
      <c r="H2" s="244"/>
      <c r="I2" s="244"/>
      <c r="J2" s="244"/>
      <c r="K2" s="244"/>
      <c r="L2" s="244"/>
      <c r="M2" s="244"/>
      <c r="N2" s="244"/>
      <c r="O2" s="244"/>
      <c r="P2" s="244"/>
    </row>
    <row r="3" spans="1:30" s="111" customFormat="1" ht="16.2" thickBot="1">
      <c r="A3" s="112"/>
      <c r="B3" s="113"/>
      <c r="C3" s="113"/>
      <c r="D3" s="113"/>
      <c r="E3" s="113"/>
      <c r="F3" s="113"/>
      <c r="G3" s="113"/>
      <c r="H3" s="113"/>
      <c r="I3" s="113"/>
      <c r="J3" s="113"/>
      <c r="K3" s="113"/>
      <c r="L3" s="113"/>
      <c r="M3" s="113"/>
      <c r="N3" s="113"/>
      <c r="O3" s="113"/>
      <c r="P3" s="113"/>
    </row>
    <row r="4" spans="1:30" ht="16.2" thickBot="1">
      <c r="B4" s="269" t="s">
        <v>258</v>
      </c>
      <c r="C4" s="270"/>
      <c r="D4" s="270"/>
      <c r="E4" s="270"/>
      <c r="F4" s="270"/>
      <c r="G4" s="270"/>
      <c r="H4" s="270"/>
      <c r="I4" s="270"/>
      <c r="J4" s="270"/>
      <c r="K4" s="270"/>
      <c r="L4" s="270"/>
      <c r="M4" s="270"/>
      <c r="N4" s="270"/>
      <c r="O4" s="270"/>
      <c r="P4" s="271"/>
      <c r="Q4" s="111"/>
      <c r="R4" s="111"/>
      <c r="S4" s="111"/>
    </row>
    <row r="5" spans="1:30" ht="13.8" thickBot="1">
      <c r="B5" s="81"/>
      <c r="C5" s="81"/>
      <c r="D5" s="83"/>
      <c r="E5" s="83"/>
      <c r="F5" s="83"/>
      <c r="G5" s="83"/>
      <c r="H5" s="83"/>
      <c r="I5" s="83"/>
      <c r="J5" s="83"/>
      <c r="K5" s="81"/>
    </row>
    <row r="6" spans="1:30" ht="21.75" customHeight="1" thickBot="1">
      <c r="B6" s="269" t="s">
        <v>336</v>
      </c>
      <c r="C6" s="270"/>
      <c r="D6" s="270"/>
      <c r="E6" s="270"/>
      <c r="F6" s="270"/>
      <c r="G6" s="270"/>
      <c r="H6" s="270"/>
      <c r="I6" s="270"/>
      <c r="J6" s="270"/>
      <c r="K6" s="270"/>
      <c r="L6" s="270"/>
      <c r="M6" s="270"/>
      <c r="N6" s="270"/>
      <c r="O6" s="270"/>
      <c r="P6" s="271"/>
    </row>
    <row r="7" spans="1:30" ht="13.8" thickBot="1">
      <c r="B7" s="114"/>
      <c r="C7" s="114"/>
      <c r="D7" s="114"/>
      <c r="E7" s="114"/>
      <c r="F7" s="114"/>
      <c r="G7" s="114"/>
      <c r="H7" s="114"/>
      <c r="I7" s="114"/>
      <c r="J7" s="114"/>
      <c r="K7" s="114"/>
    </row>
    <row r="8" spans="1:30" ht="13.8" thickBot="1">
      <c r="B8" s="102"/>
      <c r="C8" s="114"/>
      <c r="D8" s="332" t="s">
        <v>299</v>
      </c>
      <c r="E8" s="333"/>
      <c r="F8" s="333"/>
      <c r="G8" s="333"/>
      <c r="H8" s="333"/>
      <c r="I8" s="333"/>
      <c r="J8" s="333"/>
      <c r="K8" s="333"/>
      <c r="L8" s="333"/>
      <c r="M8" s="333"/>
      <c r="N8" s="333"/>
      <c r="O8" s="333"/>
      <c r="P8" s="289" t="s">
        <v>300</v>
      </c>
    </row>
    <row r="9" spans="1:30" ht="13.8" thickBot="1">
      <c r="B9" s="104"/>
      <c r="C9" s="126"/>
      <c r="D9" s="281" t="s">
        <v>229</v>
      </c>
      <c r="E9" s="334"/>
      <c r="F9" s="334"/>
      <c r="G9" s="334"/>
      <c r="H9" s="334"/>
      <c r="I9" s="334"/>
      <c r="J9" s="334"/>
      <c r="K9" s="282"/>
      <c r="L9" s="281" t="s">
        <v>230</v>
      </c>
      <c r="M9" s="334"/>
      <c r="N9" s="334"/>
      <c r="O9" s="334"/>
      <c r="P9" s="274"/>
    </row>
    <row r="10" spans="1:30" ht="13.8" thickBot="1">
      <c r="B10" s="104"/>
      <c r="C10" s="126"/>
      <c r="D10" s="267" t="s">
        <v>173</v>
      </c>
      <c r="E10" s="268"/>
      <c r="F10" s="267" t="s">
        <v>231</v>
      </c>
      <c r="G10" s="268"/>
      <c r="H10" s="267" t="s">
        <v>232</v>
      </c>
      <c r="I10" s="268"/>
      <c r="J10" s="267" t="s">
        <v>233</v>
      </c>
      <c r="K10" s="268"/>
      <c r="L10" s="267" t="s">
        <v>173</v>
      </c>
      <c r="M10" s="268"/>
      <c r="N10" s="267" t="s">
        <v>233</v>
      </c>
      <c r="O10" s="268"/>
      <c r="P10" s="181" t="s">
        <v>173</v>
      </c>
    </row>
    <row r="11" spans="1:30" ht="12.75" customHeight="1">
      <c r="B11" s="104" t="s">
        <v>50</v>
      </c>
      <c r="C11" s="126"/>
      <c r="D11" s="289" t="s">
        <v>150</v>
      </c>
      <c r="E11" s="289" t="s">
        <v>301</v>
      </c>
      <c r="F11" s="289" t="s">
        <v>150</v>
      </c>
      <c r="G11" s="289" t="s">
        <v>301</v>
      </c>
      <c r="H11" s="289" t="s">
        <v>150</v>
      </c>
      <c r="I11" s="289" t="s">
        <v>301</v>
      </c>
      <c r="J11" s="289" t="s">
        <v>150</v>
      </c>
      <c r="K11" s="289" t="s">
        <v>301</v>
      </c>
      <c r="L11" s="289" t="s">
        <v>150</v>
      </c>
      <c r="M11" s="289" t="s">
        <v>301</v>
      </c>
      <c r="N11" s="289" t="s">
        <v>150</v>
      </c>
      <c r="O11" s="289" t="s">
        <v>301</v>
      </c>
      <c r="P11" s="289" t="s">
        <v>150</v>
      </c>
    </row>
    <row r="12" spans="1:30">
      <c r="B12" s="104"/>
      <c r="C12" s="126"/>
      <c r="D12" s="313"/>
      <c r="E12" s="313"/>
      <c r="F12" s="313"/>
      <c r="G12" s="313"/>
      <c r="H12" s="313"/>
      <c r="I12" s="313"/>
      <c r="J12" s="313"/>
      <c r="K12" s="313"/>
      <c r="L12" s="313"/>
      <c r="M12" s="313"/>
      <c r="N12" s="313"/>
      <c r="O12" s="313"/>
      <c r="P12" s="313"/>
    </row>
    <row r="13" spans="1:30" ht="13.8" thickBot="1">
      <c r="B13" s="106" t="s">
        <v>112</v>
      </c>
      <c r="C13" s="126"/>
      <c r="D13" s="314"/>
      <c r="E13" s="314"/>
      <c r="F13" s="314"/>
      <c r="G13" s="314"/>
      <c r="H13" s="314"/>
      <c r="I13" s="314"/>
      <c r="J13" s="314"/>
      <c r="K13" s="314"/>
      <c r="L13" s="314"/>
      <c r="M13" s="314"/>
      <c r="N13" s="314"/>
      <c r="O13" s="314"/>
      <c r="P13" s="314"/>
    </row>
    <row r="14" spans="1:30" s="122" customFormat="1" ht="13.8" thickBot="1">
      <c r="B14" s="182"/>
      <c r="C14" s="100"/>
      <c r="D14" s="183"/>
      <c r="E14" s="183"/>
      <c r="F14" s="183"/>
      <c r="G14" s="183"/>
      <c r="H14" s="183"/>
      <c r="I14" s="183"/>
      <c r="J14" s="183"/>
      <c r="K14" s="183"/>
      <c r="L14" s="183"/>
      <c r="M14" s="183"/>
      <c r="N14" s="183"/>
      <c r="O14" s="183"/>
      <c r="P14" s="183"/>
    </row>
    <row r="15" spans="1:30">
      <c r="B15" s="60" t="s">
        <v>67</v>
      </c>
      <c r="C15" s="59"/>
      <c r="D15" s="184">
        <v>0.51329219456470421</v>
      </c>
      <c r="E15" s="184">
        <v>100</v>
      </c>
      <c r="F15" s="184">
        <v>0.50110392180103114</v>
      </c>
      <c r="G15" s="184">
        <v>74.869557278936355</v>
      </c>
      <c r="H15" s="184">
        <v>0.54960395380984717</v>
      </c>
      <c r="I15" s="184">
        <v>25.130442721063634</v>
      </c>
      <c r="J15" s="184" t="s">
        <v>333</v>
      </c>
      <c r="K15" s="184">
        <v>0</v>
      </c>
      <c r="L15" s="184" t="s">
        <v>333</v>
      </c>
      <c r="M15" s="184">
        <v>0</v>
      </c>
      <c r="N15" s="184" t="s">
        <v>333</v>
      </c>
      <c r="O15" s="184">
        <v>0</v>
      </c>
      <c r="P15" s="184">
        <v>0.17581863856307942</v>
      </c>
      <c r="Q15" s="120"/>
      <c r="R15" s="120"/>
      <c r="S15" s="120"/>
      <c r="T15" s="120"/>
      <c r="U15" s="120"/>
      <c r="V15" s="120"/>
      <c r="W15" s="120"/>
      <c r="X15" s="120"/>
      <c r="Y15" s="120"/>
      <c r="Z15" s="120"/>
      <c r="AA15" s="120"/>
      <c r="AB15" s="120"/>
      <c r="AC15" s="120"/>
      <c r="AD15" s="120"/>
    </row>
    <row r="16" spans="1:30">
      <c r="B16" s="65" t="s">
        <v>68</v>
      </c>
      <c r="C16" s="59"/>
      <c r="D16" s="185" t="s">
        <v>333</v>
      </c>
      <c r="E16" s="185" t="s">
        <v>333</v>
      </c>
      <c r="F16" s="185" t="s">
        <v>333</v>
      </c>
      <c r="G16" s="185" t="s">
        <v>333</v>
      </c>
      <c r="H16" s="185" t="s">
        <v>333</v>
      </c>
      <c r="I16" s="185" t="s">
        <v>333</v>
      </c>
      <c r="J16" s="185" t="s">
        <v>333</v>
      </c>
      <c r="K16" s="185" t="s">
        <v>333</v>
      </c>
      <c r="L16" s="185" t="s">
        <v>333</v>
      </c>
      <c r="M16" s="185" t="s">
        <v>333</v>
      </c>
      <c r="N16" s="185" t="s">
        <v>333</v>
      </c>
      <c r="O16" s="185" t="s">
        <v>333</v>
      </c>
      <c r="P16" s="185" t="s">
        <v>333</v>
      </c>
      <c r="Q16" s="120"/>
      <c r="R16" s="120"/>
      <c r="S16" s="120"/>
      <c r="T16" s="120"/>
      <c r="U16" s="120"/>
      <c r="V16" s="120"/>
      <c r="W16" s="120"/>
      <c r="X16" s="120"/>
      <c r="Y16" s="120"/>
      <c r="Z16" s="120"/>
      <c r="AA16" s="120"/>
      <c r="AB16" s="120"/>
      <c r="AC16" s="120"/>
      <c r="AD16" s="120"/>
    </row>
    <row r="17" spans="2:30">
      <c r="B17" s="65" t="s">
        <v>69</v>
      </c>
      <c r="C17" s="59"/>
      <c r="D17" s="185">
        <v>1.712043859511303</v>
      </c>
      <c r="E17" s="185">
        <v>100</v>
      </c>
      <c r="F17" s="185">
        <v>1.7577092750714982</v>
      </c>
      <c r="G17" s="185">
        <v>53.602073703694387</v>
      </c>
      <c r="H17" s="185">
        <v>1.6592880325604267</v>
      </c>
      <c r="I17" s="185">
        <v>46.397926296305613</v>
      </c>
      <c r="J17" s="185" t="s">
        <v>333</v>
      </c>
      <c r="K17" s="185">
        <v>0</v>
      </c>
      <c r="L17" s="185" t="s">
        <v>333</v>
      </c>
      <c r="M17" s="185">
        <v>0</v>
      </c>
      <c r="N17" s="185" t="s">
        <v>333</v>
      </c>
      <c r="O17" s="185">
        <v>0</v>
      </c>
      <c r="P17" s="185" t="s">
        <v>333</v>
      </c>
      <c r="Q17" s="120"/>
      <c r="R17" s="120"/>
      <c r="S17" s="120"/>
      <c r="T17" s="120"/>
      <c r="U17" s="120"/>
      <c r="V17" s="120"/>
      <c r="W17" s="120"/>
      <c r="X17" s="120"/>
      <c r="Y17" s="120"/>
      <c r="Z17" s="120"/>
      <c r="AA17" s="120"/>
      <c r="AB17" s="120"/>
      <c r="AC17" s="120"/>
      <c r="AD17" s="120"/>
    </row>
    <row r="18" spans="2:30">
      <c r="B18" s="65" t="s">
        <v>104</v>
      </c>
      <c r="C18" s="59"/>
      <c r="D18" s="185">
        <v>1.0529885667579622</v>
      </c>
      <c r="E18" s="185">
        <v>100</v>
      </c>
      <c r="F18" s="185">
        <v>1.1285191815565576</v>
      </c>
      <c r="G18" s="185">
        <v>82.493947178960752</v>
      </c>
      <c r="H18" s="185">
        <v>0.69706489788262282</v>
      </c>
      <c r="I18" s="185">
        <v>17.506052821039251</v>
      </c>
      <c r="J18" s="185" t="s">
        <v>333</v>
      </c>
      <c r="K18" s="185">
        <v>0</v>
      </c>
      <c r="L18" s="185" t="s">
        <v>333</v>
      </c>
      <c r="M18" s="185">
        <v>0</v>
      </c>
      <c r="N18" s="185" t="s">
        <v>333</v>
      </c>
      <c r="O18" s="185">
        <v>0</v>
      </c>
      <c r="P18" s="185" t="s">
        <v>333</v>
      </c>
      <c r="Q18" s="120"/>
      <c r="R18" s="120"/>
      <c r="S18" s="120"/>
      <c r="T18" s="120"/>
      <c r="U18" s="120"/>
      <c r="V18" s="120"/>
      <c r="W18" s="120"/>
      <c r="X18" s="120"/>
      <c r="Y18" s="120"/>
      <c r="Z18" s="120"/>
      <c r="AA18" s="120"/>
      <c r="AB18" s="120"/>
      <c r="AC18" s="120"/>
      <c r="AD18" s="120"/>
    </row>
    <row r="19" spans="2:30">
      <c r="B19" s="65" t="s">
        <v>105</v>
      </c>
      <c r="C19" s="59"/>
      <c r="D19" s="185">
        <v>0.68353335976481089</v>
      </c>
      <c r="E19" s="185">
        <v>100</v>
      </c>
      <c r="F19" s="185">
        <v>0.69161391573859909</v>
      </c>
      <c r="G19" s="185">
        <v>90.615511134164421</v>
      </c>
      <c r="H19" s="185">
        <v>0.60251393314170276</v>
      </c>
      <c r="I19" s="185">
        <v>9.376416665496679</v>
      </c>
      <c r="J19" s="185">
        <v>4.0838692102765739</v>
      </c>
      <c r="K19" s="185">
        <v>8.0722003388928095E-3</v>
      </c>
      <c r="L19" s="185" t="s">
        <v>333</v>
      </c>
      <c r="M19" s="185">
        <v>0</v>
      </c>
      <c r="N19" s="185" t="s">
        <v>333</v>
      </c>
      <c r="O19" s="185">
        <v>0</v>
      </c>
      <c r="P19" s="185" t="s">
        <v>333</v>
      </c>
      <c r="Q19" s="120"/>
      <c r="R19" s="120"/>
      <c r="S19" s="120"/>
      <c r="T19" s="120"/>
      <c r="U19" s="120"/>
      <c r="V19" s="120"/>
      <c r="W19" s="120"/>
      <c r="X19" s="120"/>
      <c r="Y19" s="120"/>
      <c r="Z19" s="120"/>
      <c r="AA19" s="120"/>
      <c r="AB19" s="120"/>
      <c r="AC19" s="120"/>
      <c r="AD19" s="120"/>
    </row>
    <row r="20" spans="2:30" ht="13.8">
      <c r="B20" s="65" t="s">
        <v>72</v>
      </c>
      <c r="C20" s="186"/>
      <c r="D20" s="185">
        <v>2.2077233264952012</v>
      </c>
      <c r="E20" s="185">
        <v>99.750063784729207</v>
      </c>
      <c r="F20" s="185">
        <v>2.4667990879883086</v>
      </c>
      <c r="G20" s="185">
        <v>71.61589665706299</v>
      </c>
      <c r="H20" s="185">
        <v>1.5482425294541213</v>
      </c>
      <c r="I20" s="185">
        <v>28.134167127666217</v>
      </c>
      <c r="J20" s="185" t="s">
        <v>333</v>
      </c>
      <c r="K20" s="185">
        <v>0</v>
      </c>
      <c r="L20" s="185">
        <v>1.6269995813328952</v>
      </c>
      <c r="M20" s="185">
        <v>0.24993621527079091</v>
      </c>
      <c r="N20" s="185">
        <v>1.6269995813328952</v>
      </c>
      <c r="O20" s="185">
        <v>0.24993621527079091</v>
      </c>
      <c r="P20" s="185">
        <v>0.6112548140950621</v>
      </c>
      <c r="Q20" s="120"/>
      <c r="R20" s="120"/>
      <c r="S20" s="120"/>
      <c r="T20" s="120"/>
      <c r="U20" s="120"/>
      <c r="V20" s="120"/>
      <c r="W20" s="120"/>
      <c r="X20" s="120"/>
      <c r="Y20" s="120"/>
      <c r="Z20" s="120"/>
      <c r="AA20" s="120"/>
      <c r="AB20" s="120"/>
      <c r="AC20" s="120"/>
      <c r="AD20" s="120"/>
    </row>
    <row r="21" spans="2:30" ht="13.8">
      <c r="B21" s="65" t="s">
        <v>73</v>
      </c>
      <c r="C21" s="186"/>
      <c r="D21" s="185" t="s">
        <v>333</v>
      </c>
      <c r="E21" s="185" t="s">
        <v>333</v>
      </c>
      <c r="F21" s="185" t="s">
        <v>333</v>
      </c>
      <c r="G21" s="185" t="s">
        <v>333</v>
      </c>
      <c r="H21" s="185" t="s">
        <v>333</v>
      </c>
      <c r="I21" s="185" t="s">
        <v>333</v>
      </c>
      <c r="J21" s="185" t="s">
        <v>333</v>
      </c>
      <c r="K21" s="185" t="s">
        <v>333</v>
      </c>
      <c r="L21" s="185" t="s">
        <v>333</v>
      </c>
      <c r="M21" s="185" t="s">
        <v>333</v>
      </c>
      <c r="N21" s="185" t="s">
        <v>333</v>
      </c>
      <c r="O21" s="185" t="s">
        <v>333</v>
      </c>
      <c r="P21" s="185" t="s">
        <v>333</v>
      </c>
      <c r="Q21" s="120"/>
      <c r="R21" s="120"/>
      <c r="S21" s="120"/>
      <c r="T21" s="120"/>
      <c r="U21" s="120"/>
      <c r="V21" s="120"/>
      <c r="W21" s="120"/>
      <c r="X21" s="120"/>
      <c r="Y21" s="120"/>
      <c r="Z21" s="120"/>
      <c r="AA21" s="120"/>
      <c r="AB21" s="120"/>
      <c r="AC21" s="120"/>
      <c r="AD21" s="120"/>
    </row>
    <row r="22" spans="2:30" ht="13.8">
      <c r="B22" s="65" t="s">
        <v>74</v>
      </c>
      <c r="C22" s="186"/>
      <c r="D22" s="185">
        <v>1.6695873794524814</v>
      </c>
      <c r="E22" s="185">
        <v>100</v>
      </c>
      <c r="F22" s="185">
        <v>3.1637314212771472</v>
      </c>
      <c r="G22" s="185">
        <v>22.140975720331021</v>
      </c>
      <c r="H22" s="185">
        <v>1.2446937045216526</v>
      </c>
      <c r="I22" s="185">
        <v>77.859024279668972</v>
      </c>
      <c r="J22" s="185" t="s">
        <v>333</v>
      </c>
      <c r="K22" s="185">
        <v>0</v>
      </c>
      <c r="L22" s="185" t="s">
        <v>333</v>
      </c>
      <c r="M22" s="185">
        <v>0</v>
      </c>
      <c r="N22" s="185" t="s">
        <v>333</v>
      </c>
      <c r="O22" s="185">
        <v>0</v>
      </c>
      <c r="P22" s="185" t="s">
        <v>333</v>
      </c>
      <c r="Q22" s="120"/>
      <c r="R22" s="120"/>
      <c r="S22" s="120"/>
      <c r="T22" s="120"/>
      <c r="U22" s="120"/>
      <c r="V22" s="120"/>
      <c r="W22" s="120"/>
      <c r="X22" s="120"/>
      <c r="Y22" s="120"/>
      <c r="Z22" s="120"/>
      <c r="AA22" s="120"/>
      <c r="AB22" s="120"/>
      <c r="AC22" s="120"/>
      <c r="AD22" s="120"/>
    </row>
    <row r="23" spans="2:30" ht="13.8">
      <c r="B23" s="65" t="s">
        <v>75</v>
      </c>
      <c r="C23" s="186"/>
      <c r="D23" s="185">
        <v>3.332293329213639</v>
      </c>
      <c r="E23" s="185">
        <v>100</v>
      </c>
      <c r="F23" s="185">
        <v>3.4630875369396601</v>
      </c>
      <c r="G23" s="185">
        <v>74.023131085528249</v>
      </c>
      <c r="H23" s="185">
        <v>2.9595849471677429</v>
      </c>
      <c r="I23" s="185">
        <v>25.976868914471751</v>
      </c>
      <c r="J23" s="185" t="s">
        <v>333</v>
      </c>
      <c r="K23" s="185">
        <v>0</v>
      </c>
      <c r="L23" s="185" t="s">
        <v>333</v>
      </c>
      <c r="M23" s="185">
        <v>0</v>
      </c>
      <c r="N23" s="185" t="s">
        <v>333</v>
      </c>
      <c r="O23" s="185">
        <v>0</v>
      </c>
      <c r="P23" s="185" t="s">
        <v>333</v>
      </c>
      <c r="Q23" s="120"/>
      <c r="R23" s="120"/>
      <c r="S23" s="120"/>
      <c r="T23" s="120"/>
      <c r="U23" s="120"/>
      <c r="V23" s="120"/>
      <c r="W23" s="120"/>
      <c r="X23" s="120"/>
      <c r="Y23" s="120"/>
      <c r="Z23" s="120"/>
      <c r="AA23" s="120"/>
      <c r="AB23" s="120"/>
      <c r="AC23" s="120"/>
      <c r="AD23" s="120"/>
    </row>
    <row r="24" spans="2:30" ht="13.8">
      <c r="B24" s="65" t="s">
        <v>77</v>
      </c>
      <c r="C24" s="186"/>
      <c r="D24" s="185" t="s">
        <v>333</v>
      </c>
      <c r="E24" s="185" t="s">
        <v>333</v>
      </c>
      <c r="F24" s="185" t="s">
        <v>333</v>
      </c>
      <c r="G24" s="185" t="s">
        <v>333</v>
      </c>
      <c r="H24" s="185" t="s">
        <v>333</v>
      </c>
      <c r="I24" s="185" t="s">
        <v>333</v>
      </c>
      <c r="J24" s="185" t="s">
        <v>333</v>
      </c>
      <c r="K24" s="185" t="s">
        <v>333</v>
      </c>
      <c r="L24" s="185" t="s">
        <v>333</v>
      </c>
      <c r="M24" s="185" t="s">
        <v>333</v>
      </c>
      <c r="N24" s="185" t="s">
        <v>333</v>
      </c>
      <c r="O24" s="185" t="s">
        <v>333</v>
      </c>
      <c r="P24" s="185" t="s">
        <v>333</v>
      </c>
      <c r="Q24" s="120"/>
      <c r="R24" s="120"/>
      <c r="S24" s="120"/>
      <c r="T24" s="120"/>
      <c r="U24" s="120"/>
      <c r="V24" s="120"/>
      <c r="W24" s="120"/>
      <c r="X24" s="120"/>
      <c r="Y24" s="120"/>
      <c r="Z24" s="120"/>
      <c r="AA24" s="120"/>
      <c r="AB24" s="120"/>
      <c r="AC24" s="120"/>
      <c r="AD24" s="120"/>
    </row>
    <row r="25" spans="2:30" ht="13.8">
      <c r="B25" s="65" t="s">
        <v>107</v>
      </c>
      <c r="C25" s="186"/>
      <c r="D25" s="185">
        <v>0.60841231643949134</v>
      </c>
      <c r="E25" s="185">
        <v>99.999870612678947</v>
      </c>
      <c r="F25" s="185">
        <v>0.64629778419702777</v>
      </c>
      <c r="G25" s="185">
        <v>87.924539931149553</v>
      </c>
      <c r="H25" s="185">
        <v>0.33255549640614462</v>
      </c>
      <c r="I25" s="185">
        <v>12.075330681529383</v>
      </c>
      <c r="J25" s="185" t="s">
        <v>333</v>
      </c>
      <c r="K25" s="185">
        <v>0</v>
      </c>
      <c r="L25" s="185">
        <v>1.5348773394886099</v>
      </c>
      <c r="M25" s="185">
        <v>1.2938732107069755E-4</v>
      </c>
      <c r="N25" s="185">
        <v>1.5348773394886099</v>
      </c>
      <c r="O25" s="185">
        <v>1.2938732107069755E-4</v>
      </c>
      <c r="P25" s="185" t="s">
        <v>333</v>
      </c>
      <c r="Q25" s="120"/>
      <c r="R25" s="120"/>
      <c r="S25" s="120"/>
      <c r="T25" s="120"/>
      <c r="U25" s="120"/>
      <c r="V25" s="120"/>
      <c r="W25" s="120"/>
      <c r="X25" s="120"/>
      <c r="Y25" s="120"/>
      <c r="Z25" s="120"/>
      <c r="AA25" s="120"/>
      <c r="AB25" s="120"/>
      <c r="AC25" s="120"/>
      <c r="AD25" s="120"/>
    </row>
    <row r="26" spans="2:30" ht="13.8">
      <c r="B26" s="65" t="s">
        <v>78</v>
      </c>
      <c r="C26" s="186"/>
      <c r="D26" s="185">
        <v>0.67822431633858538</v>
      </c>
      <c r="E26" s="185">
        <v>100</v>
      </c>
      <c r="F26" s="185">
        <v>0.75785649164341073</v>
      </c>
      <c r="G26" s="185">
        <v>66.812043023340536</v>
      </c>
      <c r="H26" s="185">
        <v>0.51791350461100849</v>
      </c>
      <c r="I26" s="185">
        <v>33.187956976659464</v>
      </c>
      <c r="J26" s="185" t="s">
        <v>333</v>
      </c>
      <c r="K26" s="185">
        <v>0</v>
      </c>
      <c r="L26" s="185" t="s">
        <v>333</v>
      </c>
      <c r="M26" s="185">
        <v>0</v>
      </c>
      <c r="N26" s="185" t="s">
        <v>333</v>
      </c>
      <c r="O26" s="185">
        <v>0</v>
      </c>
      <c r="P26" s="185" t="s">
        <v>333</v>
      </c>
      <c r="Q26" s="120"/>
      <c r="R26" s="120"/>
      <c r="S26" s="120"/>
      <c r="T26" s="120"/>
      <c r="U26" s="120"/>
      <c r="V26" s="120"/>
      <c r="W26" s="120"/>
      <c r="X26" s="120"/>
      <c r="Y26" s="120"/>
      <c r="Z26" s="120"/>
      <c r="AA26" s="120"/>
      <c r="AB26" s="120"/>
      <c r="AC26" s="120"/>
      <c r="AD26" s="120"/>
    </row>
    <row r="27" spans="2:30" ht="13.8">
      <c r="B27" s="65" t="s">
        <v>80</v>
      </c>
      <c r="C27" s="186"/>
      <c r="D27" s="185" t="s">
        <v>333</v>
      </c>
      <c r="E27" s="185" t="s">
        <v>333</v>
      </c>
      <c r="F27" s="185" t="s">
        <v>333</v>
      </c>
      <c r="G27" s="185" t="s">
        <v>333</v>
      </c>
      <c r="H27" s="185" t="s">
        <v>333</v>
      </c>
      <c r="I27" s="185" t="s">
        <v>333</v>
      </c>
      <c r="J27" s="185" t="s">
        <v>333</v>
      </c>
      <c r="K27" s="185" t="s">
        <v>333</v>
      </c>
      <c r="L27" s="185" t="s">
        <v>333</v>
      </c>
      <c r="M27" s="185" t="s">
        <v>333</v>
      </c>
      <c r="N27" s="185" t="s">
        <v>333</v>
      </c>
      <c r="O27" s="185" t="s">
        <v>333</v>
      </c>
      <c r="P27" s="185" t="s">
        <v>333</v>
      </c>
      <c r="Q27" s="120"/>
      <c r="R27" s="120"/>
      <c r="S27" s="120"/>
      <c r="T27" s="120"/>
      <c r="U27" s="120"/>
      <c r="V27" s="120"/>
      <c r="W27" s="120"/>
      <c r="X27" s="120"/>
      <c r="Y27" s="120"/>
      <c r="Z27" s="120"/>
      <c r="AA27" s="120"/>
      <c r="AB27" s="120"/>
      <c r="AC27" s="120"/>
      <c r="AD27" s="120"/>
    </row>
    <row r="28" spans="2:30">
      <c r="B28" s="65" t="s">
        <v>79</v>
      </c>
      <c r="C28" s="59"/>
      <c r="D28" s="185" t="s">
        <v>333</v>
      </c>
      <c r="E28" s="185" t="s">
        <v>333</v>
      </c>
      <c r="F28" s="185" t="s">
        <v>333</v>
      </c>
      <c r="G28" s="185" t="s">
        <v>333</v>
      </c>
      <c r="H28" s="185" t="s">
        <v>333</v>
      </c>
      <c r="I28" s="185" t="s">
        <v>333</v>
      </c>
      <c r="J28" s="185" t="s">
        <v>333</v>
      </c>
      <c r="K28" s="185" t="s">
        <v>333</v>
      </c>
      <c r="L28" s="185" t="s">
        <v>333</v>
      </c>
      <c r="M28" s="185" t="s">
        <v>333</v>
      </c>
      <c r="N28" s="185" t="s">
        <v>333</v>
      </c>
      <c r="O28" s="185" t="s">
        <v>333</v>
      </c>
      <c r="P28" s="185" t="s">
        <v>333</v>
      </c>
      <c r="Q28" s="120"/>
      <c r="R28" s="120"/>
      <c r="S28" s="120"/>
      <c r="T28" s="120"/>
      <c r="U28" s="120"/>
      <c r="V28" s="120"/>
      <c r="W28" s="120"/>
      <c r="X28" s="120"/>
      <c r="Y28" s="120"/>
      <c r="Z28" s="120"/>
      <c r="AA28" s="120"/>
      <c r="AB28" s="120"/>
      <c r="AC28" s="120"/>
      <c r="AD28" s="120"/>
    </row>
    <row r="29" spans="2:30">
      <c r="B29" s="65" t="s">
        <v>81</v>
      </c>
      <c r="C29" s="59"/>
      <c r="D29" s="185" t="s">
        <v>333</v>
      </c>
      <c r="E29" s="185" t="s">
        <v>333</v>
      </c>
      <c r="F29" s="185" t="s">
        <v>333</v>
      </c>
      <c r="G29" s="185" t="s">
        <v>333</v>
      </c>
      <c r="H29" s="185" t="s">
        <v>333</v>
      </c>
      <c r="I29" s="185" t="s">
        <v>333</v>
      </c>
      <c r="J29" s="185" t="s">
        <v>333</v>
      </c>
      <c r="K29" s="185" t="s">
        <v>333</v>
      </c>
      <c r="L29" s="185" t="s">
        <v>333</v>
      </c>
      <c r="M29" s="185" t="s">
        <v>333</v>
      </c>
      <c r="N29" s="185" t="s">
        <v>333</v>
      </c>
      <c r="O29" s="185" t="s">
        <v>333</v>
      </c>
      <c r="P29" s="185" t="s">
        <v>333</v>
      </c>
      <c r="Q29" s="120"/>
      <c r="R29" s="120"/>
      <c r="S29" s="120"/>
      <c r="T29" s="120"/>
      <c r="U29" s="120"/>
      <c r="V29" s="120"/>
      <c r="W29" s="120"/>
      <c r="X29" s="120"/>
      <c r="Y29" s="120"/>
      <c r="Z29" s="120"/>
      <c r="AA29" s="120"/>
      <c r="AB29" s="120"/>
      <c r="AC29" s="120"/>
      <c r="AD29" s="120"/>
    </row>
    <row r="30" spans="2:30">
      <c r="B30" s="65" t="s">
        <v>106</v>
      </c>
      <c r="C30" s="59"/>
      <c r="D30" s="185">
        <v>1.0217101271323055</v>
      </c>
      <c r="E30" s="185">
        <v>100</v>
      </c>
      <c r="F30" s="185">
        <v>1.0677654057679313</v>
      </c>
      <c r="G30" s="185">
        <v>65.493150455321398</v>
      </c>
      <c r="H30" s="185">
        <v>0.93377920189056562</v>
      </c>
      <c r="I30" s="185">
        <v>34.506029120518171</v>
      </c>
      <c r="J30" s="185">
        <v>22.768722101269251</v>
      </c>
      <c r="K30" s="185">
        <v>8.2042416043285162E-4</v>
      </c>
      <c r="L30" s="185" t="s">
        <v>333</v>
      </c>
      <c r="M30" s="185">
        <v>0</v>
      </c>
      <c r="N30" s="185" t="s">
        <v>333</v>
      </c>
      <c r="O30" s="185">
        <v>0</v>
      </c>
      <c r="P30" s="185" t="s">
        <v>333</v>
      </c>
      <c r="Q30" s="120"/>
      <c r="R30" s="120"/>
      <c r="S30" s="120"/>
      <c r="T30" s="120"/>
      <c r="U30" s="120"/>
      <c r="V30" s="120"/>
      <c r="W30" s="120"/>
      <c r="X30" s="120"/>
      <c r="Y30" s="120"/>
      <c r="Z30" s="120"/>
      <c r="AA30" s="120"/>
      <c r="AB30" s="120"/>
      <c r="AC30" s="120"/>
      <c r="AD30" s="120"/>
    </row>
    <row r="31" spans="2:30">
      <c r="B31" s="65" t="s">
        <v>82</v>
      </c>
      <c r="C31" s="59"/>
      <c r="D31" s="185" t="s">
        <v>333</v>
      </c>
      <c r="E31" s="185" t="s">
        <v>333</v>
      </c>
      <c r="F31" s="185" t="s">
        <v>333</v>
      </c>
      <c r="G31" s="185" t="s">
        <v>333</v>
      </c>
      <c r="H31" s="185" t="s">
        <v>333</v>
      </c>
      <c r="I31" s="185" t="s">
        <v>333</v>
      </c>
      <c r="J31" s="185" t="s">
        <v>333</v>
      </c>
      <c r="K31" s="185" t="s">
        <v>333</v>
      </c>
      <c r="L31" s="185" t="s">
        <v>333</v>
      </c>
      <c r="M31" s="185" t="s">
        <v>333</v>
      </c>
      <c r="N31" s="185" t="s">
        <v>333</v>
      </c>
      <c r="O31" s="185" t="s">
        <v>333</v>
      </c>
      <c r="P31" s="185" t="s">
        <v>333</v>
      </c>
      <c r="Q31" s="120"/>
      <c r="R31" s="120"/>
      <c r="S31" s="120"/>
      <c r="T31" s="120"/>
      <c r="U31" s="120"/>
      <c r="V31" s="120"/>
      <c r="W31" s="120"/>
      <c r="X31" s="120"/>
      <c r="Y31" s="120"/>
      <c r="Z31" s="120"/>
      <c r="AA31" s="120"/>
      <c r="AB31" s="120"/>
      <c r="AC31" s="120"/>
      <c r="AD31" s="120"/>
    </row>
    <row r="32" spans="2:30">
      <c r="B32" s="65" t="s">
        <v>83</v>
      </c>
      <c r="C32" s="59"/>
      <c r="D32" s="185">
        <v>2.1764105004359737</v>
      </c>
      <c r="E32" s="185">
        <v>100</v>
      </c>
      <c r="F32" s="185">
        <v>2.1301480104105948</v>
      </c>
      <c r="G32" s="185">
        <v>83.278169314855774</v>
      </c>
      <c r="H32" s="185">
        <v>2.4070418489412817</v>
      </c>
      <c r="I32" s="185">
        <v>16.71981339103505</v>
      </c>
      <c r="J32" s="185">
        <v>0.46241557256904292</v>
      </c>
      <c r="K32" s="185">
        <v>2.0172941091745164E-3</v>
      </c>
      <c r="L32" s="185" t="s">
        <v>333</v>
      </c>
      <c r="M32" s="185">
        <v>0</v>
      </c>
      <c r="N32" s="185" t="s">
        <v>333</v>
      </c>
      <c r="O32" s="185">
        <v>0</v>
      </c>
      <c r="P32" s="185" t="s">
        <v>333</v>
      </c>
      <c r="Q32" s="120"/>
      <c r="R32" s="120"/>
      <c r="S32" s="120"/>
      <c r="T32" s="120"/>
      <c r="U32" s="120"/>
      <c r="V32" s="120"/>
      <c r="W32" s="120"/>
      <c r="X32" s="120"/>
      <c r="Y32" s="120"/>
      <c r="Z32" s="120"/>
      <c r="AA32" s="120"/>
      <c r="AB32" s="120"/>
      <c r="AC32" s="120"/>
      <c r="AD32" s="120"/>
    </row>
    <row r="33" spans="2:30" ht="13.8" thickBot="1">
      <c r="B33" s="68"/>
      <c r="C33" s="120"/>
      <c r="D33" s="189"/>
      <c r="E33" s="189"/>
      <c r="F33" s="189"/>
      <c r="G33" s="189"/>
      <c r="H33" s="189"/>
      <c r="I33" s="189"/>
      <c r="J33" s="189"/>
      <c r="K33" s="189"/>
      <c r="L33" s="189"/>
      <c r="M33" s="189"/>
      <c r="N33" s="189"/>
      <c r="O33" s="189"/>
      <c r="P33" s="189"/>
      <c r="Q33" s="120"/>
      <c r="R33" s="120"/>
      <c r="S33" s="120"/>
      <c r="T33" s="120"/>
      <c r="U33" s="120"/>
      <c r="V33" s="120"/>
      <c r="W33" s="120"/>
      <c r="X33" s="120"/>
      <c r="Y33" s="120"/>
      <c r="Z33" s="120"/>
      <c r="AA33" s="120"/>
      <c r="AB33" s="120"/>
      <c r="AC33" s="120"/>
      <c r="AD33" s="120"/>
    </row>
    <row r="34" spans="2:30" ht="13.8" thickBot="1">
      <c r="B34" s="58"/>
      <c r="D34" s="70"/>
      <c r="E34" s="70"/>
      <c r="F34" s="70"/>
      <c r="G34" s="70"/>
      <c r="H34" s="70"/>
      <c r="I34" s="70"/>
      <c r="J34" s="70"/>
      <c r="K34" s="70"/>
      <c r="L34" s="70"/>
      <c r="M34" s="70"/>
      <c r="N34" s="70"/>
      <c r="O34" s="70"/>
      <c r="P34" s="70"/>
    </row>
    <row r="35" spans="2:30" ht="15" thickBot="1">
      <c r="B35" s="71" t="s">
        <v>84</v>
      </c>
      <c r="D35" s="73">
        <v>1.0184590426998374</v>
      </c>
      <c r="E35" s="73">
        <v>99.988863158782067</v>
      </c>
      <c r="F35" s="73">
        <v>1.0447455082350305</v>
      </c>
      <c r="G35" s="73">
        <v>82.62008445517553</v>
      </c>
      <c r="H35" s="73">
        <v>0.89311358127047735</v>
      </c>
      <c r="I35" s="73">
        <v>17.367210301093568</v>
      </c>
      <c r="J35" s="73">
        <v>4.2771801575390151</v>
      </c>
      <c r="K35" s="73">
        <v>1.5684025129703027E-3</v>
      </c>
      <c r="L35" s="73">
        <v>1.6266863586546598</v>
      </c>
      <c r="M35" s="73">
        <v>1.1136841217945746E-2</v>
      </c>
      <c r="N35" s="73">
        <v>1.6266863586546598</v>
      </c>
      <c r="O35" s="73">
        <v>1.1136841217945746E-2</v>
      </c>
      <c r="P35" s="73">
        <v>0.46525241120357042</v>
      </c>
    </row>
    <row r="36" spans="2:30">
      <c r="N36" s="111"/>
      <c r="O36" s="111"/>
      <c r="P36" s="111"/>
    </row>
    <row r="38" spans="2:30" ht="13.8">
      <c r="B38" s="77" t="s">
        <v>42</v>
      </c>
      <c r="N38" s="111"/>
      <c r="O38" s="111"/>
      <c r="P38" s="111"/>
    </row>
    <row r="39" spans="2:30">
      <c r="N39" s="111"/>
      <c r="O39" s="111"/>
      <c r="P39" s="111"/>
    </row>
    <row r="40" spans="2:30">
      <c r="N40" s="111"/>
      <c r="O40" s="111"/>
      <c r="P40" s="111"/>
    </row>
    <row r="41" spans="2:30">
      <c r="D41" s="111"/>
      <c r="E41" s="111"/>
      <c r="F41" s="111"/>
      <c r="G41" s="111"/>
      <c r="H41" s="111"/>
      <c r="I41" s="111"/>
      <c r="J41" s="111"/>
      <c r="K41" s="111"/>
      <c r="L41" s="111"/>
      <c r="M41" s="111"/>
      <c r="N41" s="111"/>
      <c r="O41" s="111"/>
      <c r="P41" s="111"/>
    </row>
    <row r="42" spans="2:30">
      <c r="D42" s="111"/>
      <c r="E42" s="111"/>
      <c r="F42" s="111"/>
      <c r="G42" s="111"/>
      <c r="H42" s="111"/>
      <c r="I42" s="111"/>
      <c r="J42" s="111"/>
      <c r="K42" s="111"/>
      <c r="L42" s="111"/>
      <c r="M42" s="111"/>
      <c r="N42" s="111"/>
      <c r="O42" s="111"/>
      <c r="P42" s="111"/>
    </row>
    <row r="43" spans="2:30">
      <c r="D43" s="111"/>
      <c r="E43" s="111"/>
      <c r="F43" s="111"/>
      <c r="G43" s="111"/>
      <c r="H43" s="111"/>
      <c r="I43" s="111"/>
      <c r="J43" s="111"/>
      <c r="K43" s="111"/>
      <c r="L43" s="111"/>
      <c r="M43" s="111"/>
      <c r="N43" s="111"/>
      <c r="O43" s="111"/>
      <c r="P43" s="111"/>
    </row>
    <row r="44" spans="2:30">
      <c r="D44" s="111"/>
      <c r="E44" s="111"/>
      <c r="F44" s="111"/>
      <c r="G44" s="111"/>
      <c r="H44" s="111"/>
      <c r="I44" s="111"/>
      <c r="J44" s="111"/>
      <c r="K44" s="111"/>
      <c r="L44" s="111"/>
      <c r="M44" s="111"/>
    </row>
    <row r="45" spans="2:30">
      <c r="D45" s="111"/>
      <c r="E45" s="111"/>
      <c r="F45" s="111"/>
      <c r="G45" s="111"/>
      <c r="H45" s="111"/>
      <c r="I45" s="111"/>
      <c r="J45" s="111"/>
      <c r="K45" s="111"/>
      <c r="L45" s="111"/>
      <c r="M45" s="111"/>
    </row>
    <row r="46" spans="2:30">
      <c r="D46" s="111"/>
      <c r="E46" s="111"/>
      <c r="F46" s="111"/>
      <c r="G46" s="111"/>
      <c r="H46" s="111"/>
      <c r="I46" s="111"/>
      <c r="J46" s="111"/>
      <c r="K46" s="111"/>
      <c r="L46" s="111"/>
      <c r="M46" s="111"/>
    </row>
    <row r="47" spans="2:30">
      <c r="D47" s="111"/>
      <c r="E47" s="111"/>
      <c r="F47" s="111"/>
      <c r="G47" s="111"/>
      <c r="H47" s="111"/>
      <c r="I47" s="111"/>
      <c r="J47" s="111"/>
      <c r="K47" s="111"/>
    </row>
    <row r="48" spans="2:30">
      <c r="D48" s="111"/>
      <c r="E48" s="111"/>
      <c r="F48" s="111"/>
      <c r="G48" s="111"/>
      <c r="H48" s="111"/>
      <c r="I48" s="111"/>
      <c r="J48" s="111"/>
      <c r="K48" s="111"/>
    </row>
    <row r="49" spans="4:11">
      <c r="D49" s="111"/>
      <c r="E49" s="111"/>
      <c r="F49" s="111"/>
      <c r="G49" s="111"/>
      <c r="H49" s="111"/>
      <c r="I49" s="111"/>
      <c r="J49" s="111"/>
      <c r="K49" s="111"/>
    </row>
    <row r="50" spans="4:11">
      <c r="D50" s="111"/>
      <c r="E50" s="111"/>
      <c r="F50" s="111"/>
      <c r="G50" s="111"/>
      <c r="H50" s="111"/>
      <c r="I50" s="111"/>
      <c r="J50" s="111"/>
      <c r="K50" s="111"/>
    </row>
    <row r="51" spans="4:11">
      <c r="D51" s="111"/>
      <c r="E51" s="111"/>
      <c r="F51" s="111"/>
      <c r="G51" s="111"/>
      <c r="H51" s="111"/>
      <c r="I51" s="111"/>
      <c r="J51" s="111"/>
      <c r="K51" s="111"/>
    </row>
    <row r="52" spans="4:11">
      <c r="D52" s="111"/>
      <c r="E52" s="111"/>
      <c r="F52" s="111"/>
      <c r="G52" s="111"/>
      <c r="H52" s="111"/>
      <c r="I52" s="111"/>
      <c r="J52" s="111"/>
      <c r="K52" s="111"/>
    </row>
    <row r="53" spans="4:11">
      <c r="D53" s="111"/>
      <c r="E53" s="111"/>
      <c r="F53" s="111"/>
      <c r="G53" s="111"/>
      <c r="H53" s="111"/>
      <c r="I53" s="111"/>
      <c r="J53" s="111"/>
      <c r="K53" s="111"/>
    </row>
    <row r="54" spans="4:11">
      <c r="D54" s="111"/>
      <c r="E54" s="111"/>
      <c r="F54" s="111"/>
      <c r="G54" s="111"/>
      <c r="H54" s="111"/>
      <c r="I54" s="111"/>
      <c r="J54" s="111"/>
      <c r="K54" s="111"/>
    </row>
    <row r="55" spans="4:11">
      <c r="D55" s="111"/>
      <c r="E55" s="111"/>
      <c r="F55" s="111"/>
      <c r="G55" s="111"/>
      <c r="H55" s="111"/>
      <c r="I55" s="111"/>
      <c r="J55" s="111"/>
      <c r="K55" s="111"/>
    </row>
    <row r="56" spans="4:11">
      <c r="D56" s="111"/>
      <c r="E56" s="111"/>
      <c r="F56" s="111"/>
      <c r="G56" s="111"/>
      <c r="H56" s="111"/>
      <c r="I56" s="111"/>
      <c r="J56" s="111"/>
      <c r="K56" s="111"/>
    </row>
    <row r="57" spans="4:11">
      <c r="D57" s="111"/>
      <c r="E57" s="111"/>
      <c r="F57" s="111"/>
      <c r="G57" s="111"/>
      <c r="H57" s="111"/>
      <c r="I57" s="111"/>
      <c r="J57" s="111"/>
      <c r="K57" s="111"/>
    </row>
    <row r="58" spans="4:11">
      <c r="D58" s="111"/>
      <c r="E58" s="111"/>
      <c r="F58" s="111"/>
      <c r="G58" s="111"/>
      <c r="H58" s="111"/>
      <c r="I58" s="111"/>
      <c r="J58" s="111"/>
      <c r="K58" s="111"/>
    </row>
  </sheetData>
  <sortState xmlns:xlrd2="http://schemas.microsoft.com/office/spreadsheetml/2017/richdata2" ref="B15:P34">
    <sortCondition ref="B15:B34"/>
  </sortState>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 B17:B33">
    <cfRule type="cellIs" dxfId="4" priority="27" stopIfTrue="1" operator="equal">
      <formula>"División"</formula>
    </cfRule>
  </conditionalFormatting>
  <conditionalFormatting sqref="B16:B19">
    <cfRule type="cellIs" dxfId="3" priority="12"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00000000-0004-0000-2300-000000000000}"/>
    <hyperlink ref="N10:O10" location="'CUADRO N° 5'!A1" tooltip="Para mayor detalle ver Cuadro N° 5 y N° 6 PROVISIONES POR RIESGO DE CRÉDITO Y COMPOSICIÓN DE LAS COLOCACIONES COMERCIALES EVALUADAS EN FORMA INDIVIDUAL Y GRUPAL." display="        COMERCIALES   (6)" xr:uid="{00000000-0004-0000-2300-000001000000}"/>
    <hyperlink ref="B1" location="Indice!D3" tooltip="VOLVER AL ÍNDICE" display="Volver al Índice" xr:uid="{00000000-0004-0000-2300-000002000000}"/>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6">
    <tabColor theme="4" tint="-0.499984740745262"/>
    <pageSetUpPr fitToPage="1"/>
  </sheetPr>
  <dimension ref="A1:AD63"/>
  <sheetViews>
    <sheetView showGridLines="0" zoomScale="80" zoomScaleNormal="100" workbookViewId="0"/>
  </sheetViews>
  <sheetFormatPr baseColWidth="10" defaultColWidth="11.44140625" defaultRowHeight="11.4"/>
  <cols>
    <col min="1" max="1" width="2.88671875" style="114" customWidth="1"/>
    <col min="2" max="2" width="22.5546875" style="114" customWidth="1"/>
    <col min="3" max="3" width="1.33203125" style="114" customWidth="1"/>
    <col min="4" max="4" width="9.109375" style="114" customWidth="1"/>
    <col min="5" max="5" width="11.6640625" style="114" customWidth="1"/>
    <col min="6" max="6" width="11.44140625" style="114" customWidth="1"/>
    <col min="7" max="7" width="10.88671875" style="114" customWidth="1"/>
    <col min="8" max="8" width="1.109375" style="114" customWidth="1"/>
    <col min="9" max="9" width="7.44140625" style="114" customWidth="1"/>
    <col min="10" max="10" width="14.88671875" style="114" customWidth="1"/>
    <col min="11" max="11" width="10" style="114" customWidth="1"/>
    <col min="12" max="12" width="9.109375" style="114" customWidth="1"/>
    <col min="13" max="14" width="9.33203125" style="114" customWidth="1"/>
    <col min="15" max="15" width="8.5546875" style="114" customWidth="1"/>
    <col min="16" max="16" width="15.33203125" style="114" customWidth="1"/>
    <col min="17" max="17" width="10.33203125" style="114" customWidth="1"/>
    <col min="18" max="18" width="9.44140625" style="114" customWidth="1"/>
    <col min="19" max="20" width="9.109375" style="114" customWidth="1"/>
    <col min="21" max="21" width="7.5546875" style="114" customWidth="1"/>
    <col min="22" max="22" width="14.88671875" style="114" customWidth="1"/>
    <col min="23" max="23" width="9.6640625" style="114" customWidth="1"/>
    <col min="24" max="24" width="9.5546875" style="114" customWidth="1"/>
    <col min="25" max="26" width="9.109375" style="114" customWidth="1"/>
    <col min="27" max="30" width="11.44140625" style="114" customWidth="1"/>
    <col min="31" max="16384" width="11.44140625" style="114"/>
  </cols>
  <sheetData>
    <row r="1" spans="1:26" ht="13.2">
      <c r="B1" s="32" t="s">
        <v>43</v>
      </c>
    </row>
    <row r="2" spans="1:26" ht="15.75" customHeight="1">
      <c r="A2" s="190"/>
      <c r="B2" s="244" t="s">
        <v>302</v>
      </c>
      <c r="C2" s="244"/>
      <c r="D2" s="244"/>
      <c r="E2" s="244"/>
      <c r="F2" s="244"/>
      <c r="G2" s="244"/>
      <c r="H2" s="244"/>
      <c r="I2" s="244"/>
      <c r="J2" s="244"/>
      <c r="K2" s="244"/>
      <c r="L2" s="244"/>
      <c r="M2" s="244"/>
      <c r="N2" s="244"/>
      <c r="O2" s="244"/>
      <c r="P2" s="244"/>
      <c r="Q2" s="244"/>
      <c r="R2" s="244"/>
      <c r="S2" s="244"/>
      <c r="T2" s="244"/>
      <c r="U2" s="244"/>
      <c r="V2" s="244"/>
      <c r="W2" s="244"/>
      <c r="X2" s="244"/>
      <c r="Y2" s="244"/>
      <c r="Z2" s="244"/>
    </row>
    <row r="3" spans="1:26" ht="15.75" customHeight="1" thickBot="1">
      <c r="A3" s="190"/>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5.75" customHeight="1" thickBot="1">
      <c r="A4" s="190"/>
      <c r="B4" s="269" t="s">
        <v>303</v>
      </c>
      <c r="C4" s="270"/>
      <c r="D4" s="270"/>
      <c r="E4" s="270"/>
      <c r="F4" s="270"/>
      <c r="G4" s="270"/>
      <c r="H4" s="270"/>
      <c r="I4" s="270"/>
      <c r="J4" s="270"/>
      <c r="K4" s="270"/>
      <c r="L4" s="270"/>
      <c r="M4" s="270"/>
      <c r="N4" s="270"/>
      <c r="O4" s="270"/>
      <c r="P4" s="270"/>
      <c r="Q4" s="270"/>
      <c r="R4" s="270"/>
      <c r="S4" s="270"/>
      <c r="T4" s="270"/>
      <c r="U4" s="270"/>
      <c r="V4" s="270"/>
      <c r="W4" s="270"/>
      <c r="X4" s="270"/>
      <c r="Y4" s="270"/>
      <c r="Z4" s="271"/>
    </row>
    <row r="5" spans="1:26" ht="7.95" customHeight="1">
      <c r="A5" s="190"/>
      <c r="D5" s="191"/>
      <c r="E5" s="192"/>
      <c r="F5" s="192"/>
      <c r="H5" s="193"/>
      <c r="I5" s="35"/>
      <c r="J5" s="35"/>
      <c r="K5" s="35"/>
      <c r="L5" s="35"/>
      <c r="M5" s="35"/>
      <c r="N5" s="35"/>
      <c r="O5" s="35"/>
      <c r="P5" s="35"/>
      <c r="Q5" s="35"/>
      <c r="R5" s="35"/>
      <c r="S5" s="35"/>
      <c r="T5" s="35"/>
      <c r="U5" s="35"/>
      <c r="V5" s="35"/>
      <c r="W5" s="35"/>
      <c r="X5" s="35"/>
      <c r="Y5" s="35"/>
      <c r="Z5" s="35"/>
    </row>
    <row r="6" spans="1:26" ht="7.95" customHeight="1" thickBot="1">
      <c r="A6" s="190"/>
      <c r="D6" s="191"/>
      <c r="E6" s="192"/>
      <c r="F6" s="192"/>
      <c r="H6" s="193"/>
      <c r="I6" s="35"/>
      <c r="J6" s="35"/>
      <c r="K6" s="35"/>
      <c r="L6" s="35"/>
      <c r="M6" s="35"/>
      <c r="N6" s="35"/>
      <c r="O6" s="35"/>
      <c r="P6" s="35"/>
      <c r="Q6" s="35"/>
      <c r="R6" s="35"/>
      <c r="S6" s="35"/>
      <c r="T6" s="35"/>
      <c r="U6" s="35"/>
      <c r="V6" s="35"/>
      <c r="W6" s="35"/>
      <c r="X6" s="35"/>
      <c r="Y6" s="35"/>
      <c r="Z6" s="35"/>
    </row>
    <row r="7" spans="1:26" ht="15.75" customHeight="1">
      <c r="A7" s="190"/>
      <c r="B7" s="337" t="s">
        <v>304</v>
      </c>
      <c r="C7" s="338"/>
      <c r="D7" s="338"/>
      <c r="E7" s="338"/>
      <c r="F7" s="338"/>
      <c r="G7" s="338"/>
      <c r="H7" s="338"/>
      <c r="I7" s="338"/>
      <c r="J7" s="338"/>
      <c r="K7" s="338"/>
      <c r="L7" s="338"/>
      <c r="M7" s="338"/>
      <c r="N7" s="338"/>
      <c r="O7" s="338"/>
      <c r="P7" s="338"/>
      <c r="Q7" s="338"/>
      <c r="R7" s="338"/>
      <c r="S7" s="338"/>
      <c r="T7" s="338"/>
      <c r="U7" s="338"/>
      <c r="V7" s="338"/>
      <c r="W7" s="338"/>
      <c r="X7" s="338"/>
      <c r="Y7" s="338"/>
      <c r="Z7" s="339"/>
    </row>
    <row r="8" spans="1:26" ht="15.75" customHeight="1" thickBot="1">
      <c r="B8" s="340" t="s">
        <v>330</v>
      </c>
      <c r="C8" s="341"/>
      <c r="D8" s="341"/>
      <c r="E8" s="341"/>
      <c r="F8" s="341"/>
      <c r="G8" s="341"/>
      <c r="H8" s="341"/>
      <c r="I8" s="341"/>
      <c r="J8" s="341"/>
      <c r="K8" s="341"/>
      <c r="L8" s="341"/>
      <c r="M8" s="341"/>
      <c r="N8" s="341"/>
      <c r="O8" s="341"/>
      <c r="P8" s="341"/>
      <c r="Q8" s="341"/>
      <c r="R8" s="341"/>
      <c r="S8" s="341"/>
      <c r="T8" s="341"/>
      <c r="U8" s="341"/>
      <c r="V8" s="341"/>
      <c r="W8" s="341"/>
      <c r="X8" s="341"/>
      <c r="Y8" s="341"/>
      <c r="Z8" s="342"/>
    </row>
    <row r="9" spans="1:26" ht="15" customHeight="1">
      <c r="J9" s="194"/>
      <c r="K9" s="194"/>
      <c r="L9" s="194"/>
      <c r="M9" s="194"/>
      <c r="N9" s="194"/>
      <c r="O9" s="194"/>
      <c r="P9" s="194"/>
      <c r="Q9" s="194"/>
      <c r="R9" s="194"/>
      <c r="S9" s="194"/>
      <c r="T9" s="194"/>
      <c r="U9" s="194"/>
      <c r="V9" s="194"/>
      <c r="W9" s="194"/>
      <c r="X9" s="194"/>
      <c r="Y9" s="194"/>
      <c r="Z9" s="194"/>
    </row>
    <row r="10" spans="1:26" ht="15" customHeight="1" thickBot="1">
      <c r="J10" s="194"/>
      <c r="K10" s="194"/>
      <c r="L10" s="194"/>
      <c r="M10" s="194"/>
      <c r="N10" s="194"/>
      <c r="O10" s="194"/>
      <c r="P10" s="194"/>
      <c r="Q10" s="194"/>
      <c r="R10" s="194"/>
      <c r="S10" s="194"/>
      <c r="T10" s="194"/>
      <c r="U10" s="194"/>
      <c r="V10" s="194"/>
      <c r="W10" s="194"/>
      <c r="X10" s="194"/>
      <c r="Y10" s="194"/>
      <c r="Z10" s="194"/>
    </row>
    <row r="11" spans="1:26" ht="12.75" customHeight="1">
      <c r="B11" s="272" t="s">
        <v>305</v>
      </c>
      <c r="C11" s="195"/>
      <c r="D11" s="327" t="s">
        <v>306</v>
      </c>
      <c r="E11" s="345"/>
      <c r="F11" s="345"/>
      <c r="G11" s="328"/>
      <c r="H11" s="195"/>
      <c r="I11" s="327" t="s">
        <v>109</v>
      </c>
      <c r="J11" s="345"/>
      <c r="K11" s="345"/>
      <c r="L11" s="345"/>
      <c r="M11" s="345"/>
      <c r="N11" s="328"/>
      <c r="O11" s="327" t="s">
        <v>220</v>
      </c>
      <c r="P11" s="345"/>
      <c r="Q11" s="345"/>
      <c r="R11" s="345"/>
      <c r="S11" s="345"/>
      <c r="T11" s="328"/>
      <c r="U11" s="327" t="s">
        <v>307</v>
      </c>
      <c r="V11" s="345"/>
      <c r="W11" s="345"/>
      <c r="X11" s="345"/>
      <c r="Y11" s="345"/>
      <c r="Z11" s="328"/>
    </row>
    <row r="12" spans="1:26" ht="13.5" customHeight="1" thickBot="1">
      <c r="B12" s="343"/>
      <c r="C12" s="196"/>
      <c r="D12" s="346"/>
      <c r="E12" s="347"/>
      <c r="F12" s="347"/>
      <c r="G12" s="348"/>
      <c r="H12" s="196"/>
      <c r="I12" s="346"/>
      <c r="J12" s="347"/>
      <c r="K12" s="347"/>
      <c r="L12" s="347"/>
      <c r="M12" s="347"/>
      <c r="N12" s="348"/>
      <c r="O12" s="346"/>
      <c r="P12" s="347"/>
      <c r="Q12" s="347"/>
      <c r="R12" s="347"/>
      <c r="S12" s="347"/>
      <c r="T12" s="348"/>
      <c r="U12" s="346"/>
      <c r="V12" s="347"/>
      <c r="W12" s="347"/>
      <c r="X12" s="347"/>
      <c r="Y12" s="347"/>
      <c r="Z12" s="348"/>
    </row>
    <row r="13" spans="1:26" ht="45" customHeight="1" thickBot="1">
      <c r="B13" s="343"/>
      <c r="C13" s="197"/>
      <c r="D13" s="289" t="s">
        <v>308</v>
      </c>
      <c r="E13" s="289" t="s">
        <v>309</v>
      </c>
      <c r="F13" s="335" t="s">
        <v>310</v>
      </c>
      <c r="G13" s="336" t="s">
        <v>311</v>
      </c>
      <c r="H13" s="197"/>
      <c r="I13" s="289" t="s">
        <v>312</v>
      </c>
      <c r="J13" s="289" t="s">
        <v>313</v>
      </c>
      <c r="K13" s="335" t="s">
        <v>309</v>
      </c>
      <c r="L13" s="336"/>
      <c r="M13" s="335" t="s">
        <v>310</v>
      </c>
      <c r="N13" s="336" t="s">
        <v>311</v>
      </c>
      <c r="O13" s="289" t="s">
        <v>312</v>
      </c>
      <c r="P13" s="289" t="s">
        <v>313</v>
      </c>
      <c r="Q13" s="335" t="s">
        <v>309</v>
      </c>
      <c r="R13" s="336"/>
      <c r="S13" s="335" t="s">
        <v>310</v>
      </c>
      <c r="T13" s="336" t="s">
        <v>311</v>
      </c>
      <c r="U13" s="289" t="s">
        <v>312</v>
      </c>
      <c r="V13" s="289" t="s">
        <v>313</v>
      </c>
      <c r="W13" s="335" t="s">
        <v>309</v>
      </c>
      <c r="X13" s="336"/>
      <c r="Y13" s="335" t="s">
        <v>310</v>
      </c>
      <c r="Z13" s="336" t="s">
        <v>311</v>
      </c>
    </row>
    <row r="14" spans="1:26" ht="41.25" customHeight="1" thickBot="1">
      <c r="B14" s="344"/>
      <c r="C14" s="197"/>
      <c r="D14" s="314"/>
      <c r="E14" s="314"/>
      <c r="F14" s="198" t="s">
        <v>61</v>
      </c>
      <c r="G14" s="198" t="s">
        <v>314</v>
      </c>
      <c r="H14" s="197"/>
      <c r="I14" s="314"/>
      <c r="J14" s="314"/>
      <c r="K14" s="198" t="s">
        <v>315</v>
      </c>
      <c r="L14" s="199" t="s">
        <v>316</v>
      </c>
      <c r="M14" s="198" t="s">
        <v>61</v>
      </c>
      <c r="N14" s="198" t="s">
        <v>314</v>
      </c>
      <c r="O14" s="314"/>
      <c r="P14" s="314"/>
      <c r="Q14" s="198" t="s">
        <v>317</v>
      </c>
      <c r="R14" s="199" t="s">
        <v>316</v>
      </c>
      <c r="S14" s="198" t="s">
        <v>61</v>
      </c>
      <c r="T14" s="198" t="s">
        <v>314</v>
      </c>
      <c r="U14" s="314"/>
      <c r="V14" s="314"/>
      <c r="W14" s="199" t="s">
        <v>318</v>
      </c>
      <c r="X14" s="199" t="s">
        <v>316</v>
      </c>
      <c r="Y14" s="198" t="s">
        <v>61</v>
      </c>
      <c r="Z14" s="198" t="s">
        <v>314</v>
      </c>
    </row>
    <row r="15" spans="1:26" s="139" customFormat="1" ht="13.2">
      <c r="B15" s="231" t="s">
        <v>319</v>
      </c>
      <c r="C15" s="200"/>
      <c r="D15" s="201">
        <v>12.668560735507869</v>
      </c>
      <c r="E15" s="201">
        <v>2.4460755811326047</v>
      </c>
      <c r="F15" s="201">
        <v>2.129497405577867</v>
      </c>
      <c r="G15" s="201">
        <v>1.8652400154941733</v>
      </c>
      <c r="H15" s="202"/>
      <c r="I15" s="201">
        <v>4.1585012922330664</v>
      </c>
      <c r="J15" s="201">
        <v>5.8886655803034467</v>
      </c>
      <c r="K15" s="201">
        <v>0.26637489979072576</v>
      </c>
      <c r="L15" s="201">
        <v>0.14404121081436322</v>
      </c>
      <c r="M15" s="201">
        <v>1.865588970857003</v>
      </c>
      <c r="N15" s="201">
        <v>1.8594649150110256</v>
      </c>
      <c r="O15" s="201">
        <v>14.652642765115791</v>
      </c>
      <c r="P15" s="201">
        <v>84.021426317871132</v>
      </c>
      <c r="Q15" s="201">
        <v>13.540618904865594</v>
      </c>
      <c r="R15" s="201">
        <v>2.0552275920807697</v>
      </c>
      <c r="S15" s="201">
        <v>6.7753181017315516</v>
      </c>
      <c r="T15" s="201">
        <v>5.5416306764258056</v>
      </c>
      <c r="U15" s="201">
        <v>1.1132019797356252</v>
      </c>
      <c r="V15" s="201">
        <v>10.08990810182542</v>
      </c>
      <c r="W15" s="201">
        <v>0.8668919797660527</v>
      </c>
      <c r="X15" s="201">
        <v>0.24680677823747194</v>
      </c>
      <c r="Y15" s="201">
        <v>0.31410970365501806</v>
      </c>
      <c r="Z15" s="201">
        <v>0.30712185974432493</v>
      </c>
    </row>
    <row r="16" spans="1:26" s="139" customFormat="1" ht="13.2">
      <c r="B16" s="231" t="s">
        <v>320</v>
      </c>
      <c r="C16" s="200"/>
      <c r="D16" s="201">
        <v>9.3633561295158572</v>
      </c>
      <c r="E16" s="201">
        <v>2.3060949894959313</v>
      </c>
      <c r="F16" s="201">
        <v>2.0649175418763139</v>
      </c>
      <c r="G16" s="201">
        <v>1.89263563077562</v>
      </c>
      <c r="H16" s="203"/>
      <c r="I16" s="201">
        <v>10.986115555603766</v>
      </c>
      <c r="J16" s="201">
        <v>10.589128274215003</v>
      </c>
      <c r="K16" s="201">
        <v>0.42988147929114401</v>
      </c>
      <c r="L16" s="201">
        <v>0.24419535656296917</v>
      </c>
      <c r="M16" s="201">
        <v>1.9663623133456765</v>
      </c>
      <c r="N16" s="201">
        <v>1.9274206617314267</v>
      </c>
      <c r="O16" s="201">
        <v>9.7314159389013639</v>
      </c>
      <c r="P16" s="201">
        <v>83.282586124935094</v>
      </c>
      <c r="Q16" s="201">
        <v>13.354358127407243</v>
      </c>
      <c r="R16" s="201">
        <v>1.9205755457497617</v>
      </c>
      <c r="S16" s="201">
        <v>5.6456616873292242</v>
      </c>
      <c r="T16" s="201">
        <v>5.0159401650822995</v>
      </c>
      <c r="U16" s="201">
        <v>1.5574894302422835</v>
      </c>
      <c r="V16" s="201">
        <v>6.1282856008499049</v>
      </c>
      <c r="W16" s="201">
        <v>0.49576483914327296</v>
      </c>
      <c r="X16" s="201">
        <v>0.1413240871832003</v>
      </c>
      <c r="Y16" s="201">
        <v>0.47506552199211244</v>
      </c>
      <c r="Z16" s="201">
        <v>0.46967250817826844</v>
      </c>
    </row>
    <row r="17" spans="2:30" s="139" customFormat="1" ht="13.2">
      <c r="B17" s="231" t="s">
        <v>369</v>
      </c>
      <c r="C17" s="200"/>
      <c r="D17" s="201">
        <v>7.7240801492180484</v>
      </c>
      <c r="E17" s="201">
        <v>1.1493430472093014</v>
      </c>
      <c r="F17" s="201">
        <v>2.3989061051374541</v>
      </c>
      <c r="G17" s="201">
        <v>2.3369899585845131</v>
      </c>
      <c r="H17" s="200"/>
      <c r="I17" s="201" t="s">
        <v>333</v>
      </c>
      <c r="J17" s="201">
        <v>0</v>
      </c>
      <c r="K17" s="201">
        <v>0</v>
      </c>
      <c r="L17" s="201">
        <v>0</v>
      </c>
      <c r="M17" s="201">
        <v>2.5614186451667731</v>
      </c>
      <c r="N17" s="201">
        <v>2.5614186451667731</v>
      </c>
      <c r="O17" s="201">
        <v>7.7240801492180484</v>
      </c>
      <c r="P17" s="201">
        <v>100</v>
      </c>
      <c r="Q17" s="201">
        <v>10.532132876355067</v>
      </c>
      <c r="R17" s="201">
        <v>1.1493430472093014</v>
      </c>
      <c r="S17" s="201">
        <v>5.9887041817758266</v>
      </c>
      <c r="T17" s="201">
        <v>5.784416196970338</v>
      </c>
      <c r="U17" s="201" t="s">
        <v>333</v>
      </c>
      <c r="V17" s="201">
        <v>0</v>
      </c>
      <c r="W17" s="201">
        <v>0</v>
      </c>
      <c r="X17" s="201">
        <v>0</v>
      </c>
      <c r="Y17" s="201">
        <v>0.34657535125689032</v>
      </c>
      <c r="Z17" s="201">
        <v>0.34657535125689032</v>
      </c>
    </row>
    <row r="18" spans="2:30" s="139" customFormat="1" ht="13.8" thickBot="1">
      <c r="B18" s="232"/>
      <c r="C18" s="205"/>
      <c r="D18" s="201"/>
      <c r="E18" s="201"/>
      <c r="F18" s="201"/>
      <c r="G18" s="201"/>
      <c r="H18" s="200"/>
      <c r="I18" s="201"/>
      <c r="J18" s="201"/>
      <c r="K18" s="201"/>
      <c r="L18" s="201"/>
      <c r="M18" s="201"/>
      <c r="N18" s="201"/>
      <c r="O18" s="201"/>
      <c r="P18" s="201"/>
      <c r="Q18" s="201"/>
      <c r="R18" s="201"/>
      <c r="S18" s="201"/>
      <c r="T18" s="201"/>
      <c r="U18" s="201"/>
      <c r="V18" s="201"/>
      <c r="W18" s="201"/>
      <c r="X18" s="201"/>
      <c r="Y18" s="201"/>
      <c r="Z18" s="201"/>
    </row>
    <row r="19" spans="2:30" s="210" customFormat="1" ht="13.8" thickBot="1">
      <c r="B19" s="233" t="s">
        <v>370</v>
      </c>
      <c r="C19" s="206"/>
      <c r="D19" s="207">
        <v>10.836210776436628</v>
      </c>
      <c r="E19" s="207">
        <v>1.1487413096018972</v>
      </c>
      <c r="F19" s="207">
        <v>2.2007774535519982</v>
      </c>
      <c r="G19" s="207">
        <v>2.1004258837719973</v>
      </c>
      <c r="H19" s="208"/>
      <c r="I19" s="209">
        <v>7.9113956105550081</v>
      </c>
      <c r="J19" s="207">
        <v>6.7184512729624446</v>
      </c>
      <c r="K19" s="207">
        <v>0.13991047249521149</v>
      </c>
      <c r="L19" s="207">
        <v>7.7177625137994116E-2</v>
      </c>
      <c r="M19" s="207">
        <v>2.2586963383569527</v>
      </c>
      <c r="N19" s="207">
        <v>2.2507765394684416</v>
      </c>
      <c r="O19" s="207">
        <v>11.881881520473204</v>
      </c>
      <c r="P19" s="207">
        <v>85.960215646203181</v>
      </c>
      <c r="Q19" s="207">
        <v>7.2754849855422616</v>
      </c>
      <c r="R19" s="207">
        <v>0.98746050695080934</v>
      </c>
      <c r="S19" s="207">
        <v>5.9775415606012334</v>
      </c>
      <c r="T19" s="207">
        <v>5.5142667004319694</v>
      </c>
      <c r="U19" s="207">
        <v>1.2428957745861442</v>
      </c>
      <c r="V19" s="207">
        <v>7.3213330808343784</v>
      </c>
      <c r="W19" s="207">
        <v>0.27557897355439209</v>
      </c>
      <c r="X19" s="207">
        <v>8.4103177513093791E-2</v>
      </c>
      <c r="Y19" s="207">
        <v>0.46737414822476719</v>
      </c>
      <c r="Z19" s="207">
        <v>0.46523106780813356</v>
      </c>
      <c r="AD19" s="57"/>
    </row>
    <row r="20" spans="2:30" s="57" customFormat="1" ht="14.25" customHeight="1" thickBot="1">
      <c r="B20" s="234"/>
      <c r="C20" s="211"/>
      <c r="E20" s="212"/>
      <c r="F20" s="212"/>
      <c r="G20" s="114"/>
      <c r="H20" s="213"/>
      <c r="I20" s="114"/>
      <c r="J20" s="114"/>
      <c r="K20" s="114"/>
      <c r="L20" s="114"/>
      <c r="M20" s="114"/>
      <c r="N20" s="114"/>
      <c r="O20" s="114"/>
      <c r="P20" s="114"/>
      <c r="Q20" s="114"/>
      <c r="R20" s="114"/>
      <c r="S20" s="114"/>
      <c r="T20" s="114"/>
      <c r="U20" s="114"/>
      <c r="V20" s="114"/>
      <c r="W20" s="114"/>
      <c r="X20" s="114"/>
      <c r="Y20" s="114"/>
      <c r="Z20" s="114"/>
    </row>
    <row r="21" spans="2:30" s="57" customFormat="1" ht="14.25" customHeight="1" thickBot="1">
      <c r="B21" s="233" t="s">
        <v>371</v>
      </c>
      <c r="C21" s="214"/>
      <c r="D21" s="215"/>
      <c r="E21" s="207">
        <v>0.85435156961892</v>
      </c>
      <c r="F21" s="207">
        <v>2.2941325291386558</v>
      </c>
      <c r="G21" s="207">
        <v>2.2205242762912181</v>
      </c>
      <c r="H21" s="216"/>
      <c r="I21" s="215"/>
      <c r="J21" s="217"/>
      <c r="K21" s="207">
        <v>0.1015146184523317</v>
      </c>
      <c r="L21" s="207">
        <v>5.7399193904636957E-2</v>
      </c>
      <c r="M21" s="207">
        <v>2.2825794892982096</v>
      </c>
      <c r="N21" s="207">
        <v>2.2768596115772879</v>
      </c>
      <c r="O21" s="217"/>
      <c r="P21" s="217"/>
      <c r="Q21" s="207">
        <v>5.7767801696143062</v>
      </c>
      <c r="R21" s="207">
        <v>0.73440245162114526</v>
      </c>
      <c r="S21" s="207">
        <v>6.2424715265102391</v>
      </c>
      <c r="T21" s="207">
        <v>5.8967220193283154</v>
      </c>
      <c r="U21" s="217"/>
      <c r="V21" s="217"/>
      <c r="W21" s="207">
        <v>0.20752465037671389</v>
      </c>
      <c r="X21" s="207">
        <v>6.254992409313774E-2</v>
      </c>
      <c r="Y21" s="207">
        <v>0.69384881014516842</v>
      </c>
      <c r="Z21" s="207">
        <v>0.69270703288253599</v>
      </c>
    </row>
    <row r="22" spans="2:30" ht="14.25" customHeight="1">
      <c r="B22" s="235"/>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D22" s="57"/>
    </row>
    <row r="23" spans="2:30" s="220" customFormat="1" ht="14.25" customHeight="1">
      <c r="B23" s="236" t="s">
        <v>85</v>
      </c>
      <c r="C23" s="112"/>
      <c r="D23" s="218"/>
      <c r="E23" s="112"/>
      <c r="F23" s="112"/>
      <c r="G23" s="112"/>
      <c r="H23" s="219"/>
      <c r="AD23" s="57"/>
    </row>
    <row r="24" spans="2:30" s="220" customFormat="1" ht="14.25" customHeight="1">
      <c r="B24" s="236" t="s">
        <v>321</v>
      </c>
      <c r="C24" s="112"/>
      <c r="E24" s="112"/>
      <c r="F24" s="112"/>
      <c r="G24" s="112"/>
      <c r="H24" s="75"/>
      <c r="I24" s="57"/>
      <c r="J24" s="57"/>
      <c r="K24" s="57"/>
      <c r="L24" s="57"/>
      <c r="M24" s="57"/>
      <c r="N24" s="57"/>
      <c r="O24" s="57"/>
      <c r="P24" s="57"/>
      <c r="Q24" s="57"/>
      <c r="R24" s="57"/>
      <c r="S24" s="57"/>
      <c r="T24" s="57"/>
      <c r="U24" s="57"/>
      <c r="V24" s="57"/>
      <c r="W24" s="57"/>
      <c r="X24" s="57"/>
      <c r="Y24" s="57"/>
      <c r="Z24" s="57"/>
      <c r="AD24" s="57"/>
    </row>
    <row r="25" spans="2:30" s="220" customFormat="1" ht="14.25" customHeight="1">
      <c r="B25" s="236" t="s">
        <v>322</v>
      </c>
      <c r="C25" s="112"/>
      <c r="D25" s="112"/>
      <c r="E25" s="112"/>
      <c r="F25" s="112"/>
      <c r="G25" s="112"/>
      <c r="H25" s="75"/>
      <c r="I25" s="57"/>
      <c r="J25" s="57"/>
      <c r="K25" s="57"/>
      <c r="L25" s="57"/>
      <c r="M25" s="57"/>
      <c r="N25" s="57"/>
      <c r="O25" s="57"/>
      <c r="P25" s="57"/>
      <c r="Q25" s="57"/>
      <c r="R25" s="57"/>
      <c r="S25" s="57"/>
      <c r="T25" s="57"/>
      <c r="U25" s="57"/>
      <c r="V25" s="57"/>
      <c r="W25" s="57"/>
      <c r="X25" s="57"/>
      <c r="Y25" s="57"/>
      <c r="Z25" s="57"/>
      <c r="AD25" s="57"/>
    </row>
    <row r="26" spans="2:30" s="220" customFormat="1" ht="14.25" customHeight="1">
      <c r="B26" s="236" t="s">
        <v>323</v>
      </c>
      <c r="C26" s="112"/>
      <c r="D26" s="112"/>
      <c r="E26" s="112"/>
      <c r="F26" s="112"/>
      <c r="G26" s="112"/>
      <c r="H26" s="75"/>
      <c r="I26" s="57"/>
      <c r="J26" s="57"/>
      <c r="K26" s="57"/>
      <c r="L26" s="57"/>
      <c r="M26" s="57"/>
      <c r="N26" s="57"/>
      <c r="O26" s="57"/>
      <c r="P26" s="57"/>
      <c r="Q26" s="57"/>
      <c r="R26" s="57"/>
      <c r="S26" s="57"/>
      <c r="T26" s="57"/>
      <c r="U26" s="57"/>
      <c r="V26" s="57"/>
      <c r="W26" s="57"/>
      <c r="X26" s="57"/>
      <c r="Y26" s="57"/>
      <c r="Z26" s="57"/>
      <c r="AD26" s="57"/>
    </row>
    <row r="27" spans="2:30" s="220" customFormat="1" ht="14.25" customHeight="1">
      <c r="B27" s="236" t="s">
        <v>372</v>
      </c>
      <c r="C27" s="112"/>
      <c r="D27" s="112"/>
      <c r="E27" s="112"/>
      <c r="F27" s="112"/>
      <c r="G27" s="112"/>
      <c r="H27" s="75"/>
      <c r="I27" s="57"/>
      <c r="J27" s="57"/>
      <c r="K27" s="57"/>
      <c r="L27" s="57"/>
      <c r="M27" s="57"/>
      <c r="N27" s="57"/>
      <c r="O27" s="57"/>
      <c r="P27" s="57"/>
      <c r="Q27" s="57"/>
      <c r="R27" s="57"/>
      <c r="S27" s="57"/>
      <c r="T27" s="57"/>
      <c r="U27" s="57"/>
      <c r="V27" s="57"/>
      <c r="W27" s="57"/>
      <c r="X27" s="57"/>
      <c r="Y27" s="57"/>
      <c r="Z27" s="57"/>
      <c r="AD27" s="57"/>
    </row>
    <row r="28" spans="2:30" s="220" customFormat="1" ht="15">
      <c r="B28" s="236" t="s">
        <v>373</v>
      </c>
      <c r="C28" s="112"/>
      <c r="D28" s="112"/>
      <c r="E28" s="112"/>
      <c r="F28" s="112"/>
      <c r="G28" s="112"/>
      <c r="H28" s="75"/>
      <c r="I28" s="57"/>
      <c r="J28" s="57"/>
      <c r="K28" s="57"/>
      <c r="L28" s="57"/>
      <c r="M28" s="57"/>
      <c r="N28" s="57"/>
      <c r="O28" s="57"/>
      <c r="P28" s="57"/>
      <c r="Q28" s="57"/>
      <c r="R28" s="57"/>
      <c r="S28" s="57"/>
      <c r="T28" s="57"/>
      <c r="U28" s="57"/>
      <c r="V28" s="57"/>
      <c r="W28" s="57"/>
      <c r="X28" s="57"/>
      <c r="Y28" s="57"/>
      <c r="Z28" s="57"/>
      <c r="AD28" s="57"/>
    </row>
    <row r="29" spans="2:30" s="220" customFormat="1" ht="15">
      <c r="B29" s="236" t="s">
        <v>374</v>
      </c>
      <c r="C29" s="112"/>
      <c r="D29" s="112"/>
      <c r="E29" s="112"/>
      <c r="F29" s="112"/>
      <c r="G29" s="112"/>
      <c r="H29" s="75"/>
      <c r="I29" s="57"/>
      <c r="J29" s="57"/>
      <c r="K29" s="57"/>
      <c r="L29" s="57"/>
      <c r="M29" s="57"/>
      <c r="N29" s="57"/>
      <c r="O29" s="57"/>
      <c r="P29" s="57"/>
      <c r="Q29" s="57"/>
      <c r="R29" s="57"/>
      <c r="S29" s="57"/>
      <c r="T29" s="57"/>
      <c r="U29" s="57"/>
      <c r="V29" s="57"/>
      <c r="W29" s="57"/>
      <c r="X29" s="57"/>
      <c r="Y29" s="57"/>
      <c r="Z29" s="57"/>
      <c r="AD29" s="57"/>
    </row>
    <row r="30" spans="2:30" s="220" customFormat="1" ht="15">
      <c r="B30" s="237"/>
      <c r="C30" s="112"/>
      <c r="D30" s="112"/>
      <c r="E30" s="112"/>
      <c r="F30" s="112"/>
      <c r="G30" s="112"/>
      <c r="H30" s="75"/>
      <c r="I30" s="57"/>
      <c r="J30" s="57"/>
      <c r="K30" s="57"/>
      <c r="L30" s="57"/>
      <c r="M30" s="57"/>
      <c r="N30" s="57"/>
      <c r="O30" s="57"/>
      <c r="P30" s="57"/>
      <c r="Q30" s="57"/>
      <c r="R30" s="57"/>
      <c r="S30" s="57"/>
      <c r="T30" s="57"/>
      <c r="U30" s="57"/>
      <c r="V30" s="57"/>
      <c r="W30" s="57"/>
      <c r="X30" s="57"/>
      <c r="Y30" s="57"/>
      <c r="Z30" s="57"/>
      <c r="AD30" s="57"/>
    </row>
    <row r="31" spans="2:30" s="220" customFormat="1" ht="15">
      <c r="B31" s="236"/>
      <c r="C31" s="112"/>
      <c r="E31" s="112"/>
      <c r="F31" s="112"/>
      <c r="G31" s="112"/>
      <c r="H31" s="75"/>
      <c r="I31" s="57"/>
      <c r="J31" s="57"/>
      <c r="K31" s="57"/>
      <c r="L31" s="57"/>
      <c r="M31" s="57"/>
      <c r="N31" s="57"/>
      <c r="O31" s="57"/>
      <c r="P31" s="57"/>
      <c r="Q31" s="57"/>
      <c r="R31" s="57"/>
      <c r="S31" s="57"/>
      <c r="T31" s="57"/>
      <c r="U31" s="57"/>
      <c r="V31" s="57"/>
      <c r="W31" s="57"/>
      <c r="X31" s="57"/>
      <c r="Y31" s="57"/>
      <c r="Z31" s="57"/>
      <c r="AD31" s="57"/>
    </row>
    <row r="32" spans="2:30" s="220" customFormat="1" ht="15">
      <c r="B32" s="237"/>
      <c r="AD32" s="57"/>
    </row>
    <row r="33" spans="1:30" ht="13.8">
      <c r="A33" s="57"/>
      <c r="B33" s="238" t="s">
        <v>42</v>
      </c>
      <c r="C33" s="97"/>
      <c r="D33" s="97"/>
      <c r="E33" s="97"/>
      <c r="F33" s="97"/>
      <c r="G33" s="97"/>
      <c r="H33" s="97"/>
      <c r="I33" s="57"/>
      <c r="J33" s="57"/>
      <c r="K33" s="57"/>
      <c r="L33" s="57"/>
      <c r="M33" s="194"/>
      <c r="N33" s="194"/>
      <c r="O33" s="194"/>
      <c r="P33" s="194"/>
      <c r="Q33" s="57"/>
      <c r="R33" s="57"/>
      <c r="S33" s="57"/>
      <c r="T33" s="57"/>
      <c r="U33" s="57"/>
      <c r="V33" s="57"/>
      <c r="W33" s="57"/>
      <c r="X33" s="57"/>
      <c r="Y33" s="57"/>
      <c r="AD33" s="57"/>
    </row>
    <row r="34" spans="1:30" ht="13.2">
      <c r="A34" s="57"/>
      <c r="B34" s="239"/>
      <c r="C34" s="57"/>
      <c r="D34" s="57"/>
      <c r="E34" s="57"/>
      <c r="F34" s="57"/>
      <c r="G34" s="57"/>
      <c r="H34" s="57"/>
      <c r="AD34" s="57"/>
    </row>
    <row r="35" spans="1:30" ht="13.2">
      <c r="AD35" s="57"/>
    </row>
    <row r="36" spans="1:30" ht="13.2">
      <c r="AD36" s="57"/>
    </row>
    <row r="37" spans="1:30" ht="13.2">
      <c r="AD37" s="57"/>
    </row>
    <row r="38" spans="1:30" ht="13.2">
      <c r="AD38" s="57"/>
    </row>
    <row r="39" spans="1:30" ht="13.2">
      <c r="AD39" s="57"/>
    </row>
    <row r="40" spans="1:30" ht="13.2">
      <c r="AD40" s="57"/>
    </row>
    <row r="41" spans="1:30" ht="13.2">
      <c r="AD41" s="57"/>
    </row>
    <row r="42" spans="1:30" ht="13.2">
      <c r="AD42" s="57"/>
    </row>
    <row r="43" spans="1:30" ht="13.2">
      <c r="AD43" s="57"/>
    </row>
    <row r="44" spans="1:30" ht="13.2">
      <c r="AD44" s="57"/>
    </row>
    <row r="45" spans="1:30" ht="13.2">
      <c r="AD45" s="57"/>
    </row>
    <row r="46" spans="1:30" ht="13.2">
      <c r="AD46" s="57"/>
    </row>
    <row r="47" spans="1:30" ht="13.2">
      <c r="AD47" s="57"/>
    </row>
    <row r="48" spans="1:30" ht="13.2">
      <c r="AD48" s="57"/>
    </row>
    <row r="49" spans="30:30" ht="13.2">
      <c r="AD49" s="57"/>
    </row>
    <row r="50" spans="30:30" ht="13.2">
      <c r="AD50" s="57"/>
    </row>
    <row r="51" spans="30:30" ht="13.2">
      <c r="AD51" s="57"/>
    </row>
    <row r="52" spans="30:30" ht="13.2">
      <c r="AD52" s="57"/>
    </row>
    <row r="53" spans="30:30" ht="13.2">
      <c r="AD53" s="57"/>
    </row>
    <row r="54" spans="30:30" ht="13.2">
      <c r="AD54" s="57"/>
    </row>
    <row r="55" spans="30:30" ht="13.2">
      <c r="AD55" s="57"/>
    </row>
    <row r="56" spans="30:30" ht="13.2">
      <c r="AD56" s="57"/>
    </row>
    <row r="57" spans="30:30" ht="13.2">
      <c r="AD57" s="57"/>
    </row>
    <row r="58" spans="30:30" ht="13.2">
      <c r="AD58" s="57"/>
    </row>
    <row r="59" spans="30:30" ht="13.2">
      <c r="AD59" s="57"/>
    </row>
    <row r="60" spans="30:30" ht="13.2">
      <c r="AD60" s="57"/>
    </row>
    <row r="61" spans="30:30" ht="13.2">
      <c r="AD61" s="57"/>
    </row>
    <row r="62" spans="30:30" ht="13.2">
      <c r="AD62" s="57"/>
    </row>
    <row r="63" spans="30:30" ht="13.2">
      <c r="AD63" s="57"/>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00000000-0004-0000-2400-000000000000}"/>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29">
    <tabColor theme="4" tint="-0.499984740745262"/>
    <pageSetUpPr fitToPage="1"/>
  </sheetPr>
  <dimension ref="B1:V31"/>
  <sheetViews>
    <sheetView showGridLines="0" zoomScale="80" zoomScaleNormal="100" workbookViewId="0"/>
  </sheetViews>
  <sheetFormatPr baseColWidth="10" defaultColWidth="11.44140625" defaultRowHeight="13.2"/>
  <cols>
    <col min="1" max="1" width="3.44140625" style="58" customWidth="1"/>
    <col min="2" max="2" width="30.6640625" style="58" customWidth="1"/>
    <col min="3" max="3" width="0.88671875" style="94" customWidth="1"/>
    <col min="4" max="4" width="20.33203125" style="58" customWidth="1"/>
    <col min="5" max="5" width="20.5546875" style="58" customWidth="1"/>
    <col min="6" max="6" width="16.44140625" style="58" customWidth="1"/>
    <col min="7" max="7" width="20.5546875" style="58" customWidth="1"/>
    <col min="8" max="8" width="18.109375" style="58" customWidth="1"/>
    <col min="9" max="9" width="20.5546875" style="58" customWidth="1"/>
    <col min="10" max="10" width="18.5546875" style="58" customWidth="1"/>
    <col min="11" max="11" width="20.5546875" style="58" customWidth="1"/>
    <col min="12" max="17" width="22.33203125" style="58" customWidth="1"/>
    <col min="18" max="18" width="4" style="58" customWidth="1"/>
    <col min="19" max="30" width="11.44140625" style="58" customWidth="1"/>
    <col min="31" max="16384" width="11.44140625" style="58"/>
  </cols>
  <sheetData>
    <row r="1" spans="2:22">
      <c r="B1" s="32" t="s">
        <v>43</v>
      </c>
    </row>
    <row r="2" spans="2:22" s="57" customFormat="1" ht="15.6">
      <c r="B2" s="244" t="s">
        <v>324</v>
      </c>
      <c r="C2" s="244"/>
      <c r="D2" s="244"/>
      <c r="E2" s="244"/>
      <c r="F2" s="244"/>
      <c r="G2" s="244"/>
      <c r="H2" s="244"/>
      <c r="I2" s="244"/>
      <c r="J2" s="244"/>
      <c r="K2" s="244"/>
      <c r="L2" s="80"/>
      <c r="M2" s="113"/>
      <c r="N2" s="113"/>
      <c r="O2" s="113"/>
      <c r="P2" s="113"/>
      <c r="Q2" s="113"/>
      <c r="R2" s="80"/>
    </row>
    <row r="3" spans="2:22" s="57" customFormat="1" ht="16.2" thickBot="1">
      <c r="B3" s="81"/>
      <c r="C3" s="82"/>
      <c r="D3" s="81"/>
      <c r="E3" s="81"/>
      <c r="F3" s="81"/>
      <c r="G3" s="89"/>
      <c r="H3" s="89"/>
      <c r="I3" s="89"/>
      <c r="J3" s="89"/>
      <c r="K3" s="89"/>
      <c r="L3" s="89"/>
      <c r="M3" s="113"/>
      <c r="N3" s="89"/>
      <c r="O3" s="89"/>
      <c r="P3" s="89"/>
      <c r="Q3" s="89"/>
    </row>
    <row r="4" spans="2:22" s="57" customFormat="1" ht="20.25" customHeight="1" thickBot="1">
      <c r="B4" s="349" t="s">
        <v>303</v>
      </c>
      <c r="C4" s="350"/>
      <c r="D4" s="350"/>
      <c r="E4" s="350"/>
      <c r="F4" s="350"/>
      <c r="G4" s="350"/>
      <c r="H4" s="350"/>
      <c r="I4" s="350"/>
      <c r="J4" s="350"/>
      <c r="K4" s="351"/>
      <c r="L4" s="58"/>
      <c r="M4" s="113"/>
      <c r="N4" s="89"/>
      <c r="O4" s="89"/>
      <c r="P4" s="89"/>
      <c r="Q4" s="89"/>
    </row>
    <row r="5" spans="2:22" s="57" customFormat="1" ht="16.2" thickBot="1">
      <c r="B5" s="81"/>
      <c r="C5" s="82"/>
      <c r="D5" s="81"/>
      <c r="E5" s="81"/>
      <c r="F5" s="81"/>
      <c r="G5" s="89"/>
      <c r="H5" s="89"/>
      <c r="I5" s="89"/>
      <c r="J5" s="89"/>
      <c r="K5" s="89"/>
      <c r="L5" s="89"/>
      <c r="M5" s="113"/>
      <c r="N5" s="89"/>
      <c r="O5" s="89"/>
      <c r="P5" s="89"/>
      <c r="Q5" s="89"/>
    </row>
    <row r="6" spans="2:22" s="57" customFormat="1" ht="22.5" customHeight="1" thickBot="1">
      <c r="B6" s="245" t="s">
        <v>335</v>
      </c>
      <c r="C6" s="246"/>
      <c r="D6" s="246"/>
      <c r="E6" s="246"/>
      <c r="F6" s="246"/>
      <c r="G6" s="246"/>
      <c r="H6" s="246"/>
      <c r="I6" s="246"/>
      <c r="J6" s="246"/>
      <c r="K6" s="288"/>
      <c r="L6" s="58"/>
      <c r="M6" s="113"/>
      <c r="N6" s="89"/>
      <c r="O6" s="89"/>
      <c r="P6" s="89"/>
      <c r="Q6" s="89"/>
    </row>
    <row r="7" spans="2:22" s="57" customFormat="1" ht="13.95" customHeight="1">
      <c r="B7" s="101"/>
      <c r="C7" s="101"/>
      <c r="F7" s="114"/>
      <c r="M7" s="113"/>
      <c r="N7" s="89"/>
      <c r="O7" s="89"/>
      <c r="P7" s="89"/>
      <c r="Q7" s="89"/>
    </row>
    <row r="8" spans="2:22" s="57" customFormat="1" ht="13.95" customHeight="1" thickBot="1">
      <c r="B8" s="101"/>
      <c r="C8" s="101"/>
      <c r="F8" s="114"/>
      <c r="M8" s="113"/>
      <c r="N8" s="89"/>
      <c r="O8" s="89"/>
      <c r="P8" s="89"/>
      <c r="Q8" s="89"/>
    </row>
    <row r="9" spans="2:22" s="57" customFormat="1" ht="15.6">
      <c r="B9" s="102"/>
      <c r="C9" s="126"/>
      <c r="D9" s="286" t="s">
        <v>114</v>
      </c>
      <c r="E9" s="287"/>
      <c r="F9" s="286" t="s">
        <v>116</v>
      </c>
      <c r="G9" s="287"/>
      <c r="H9" s="286" t="s">
        <v>116</v>
      </c>
      <c r="I9" s="287"/>
      <c r="J9" s="286" t="s">
        <v>117</v>
      </c>
      <c r="K9" s="287"/>
      <c r="L9" s="89"/>
      <c r="M9" s="113"/>
      <c r="N9" s="89"/>
      <c r="O9" s="89"/>
      <c r="P9" s="89"/>
      <c r="Q9" s="89"/>
    </row>
    <row r="10" spans="2:22" s="57" customFormat="1" ht="16.2" thickBot="1">
      <c r="B10" s="104"/>
      <c r="C10" s="126"/>
      <c r="D10" s="281" t="s">
        <v>136</v>
      </c>
      <c r="E10" s="282"/>
      <c r="F10" s="267" t="s">
        <v>206</v>
      </c>
      <c r="G10" s="268"/>
      <c r="H10" s="267" t="s">
        <v>207</v>
      </c>
      <c r="I10" s="268"/>
      <c r="J10" s="267" t="s">
        <v>208</v>
      </c>
      <c r="K10" s="268"/>
      <c r="L10" s="89"/>
      <c r="M10" s="113"/>
      <c r="N10" s="89"/>
      <c r="O10" s="89"/>
      <c r="P10" s="89"/>
      <c r="Q10" s="89"/>
    </row>
    <row r="11" spans="2:22" s="57" customFormat="1" ht="12.75" customHeight="1">
      <c r="B11" s="104" t="s">
        <v>50</v>
      </c>
      <c r="C11" s="126"/>
      <c r="D11" s="289" t="s">
        <v>150</v>
      </c>
      <c r="E11" s="289" t="s">
        <v>325</v>
      </c>
      <c r="F11" s="289" t="s">
        <v>150</v>
      </c>
      <c r="G11" s="289" t="s">
        <v>325</v>
      </c>
      <c r="H11" s="289" t="s">
        <v>150</v>
      </c>
      <c r="I11" s="289" t="s">
        <v>325</v>
      </c>
      <c r="J11" s="289" t="s">
        <v>150</v>
      </c>
      <c r="K11" s="289" t="s">
        <v>325</v>
      </c>
      <c r="L11" s="89"/>
      <c r="M11" s="113"/>
      <c r="N11" s="89"/>
      <c r="O11" s="89"/>
      <c r="P11" s="89"/>
      <c r="Q11" s="89"/>
    </row>
    <row r="12" spans="2:22" s="57" customFormat="1" ht="12.75" customHeight="1">
      <c r="B12" s="104"/>
      <c r="C12" s="126"/>
      <c r="D12" s="290"/>
      <c r="E12" s="313"/>
      <c r="F12" s="290"/>
      <c r="G12" s="313"/>
      <c r="H12" s="290"/>
      <c r="I12" s="313"/>
      <c r="J12" s="290"/>
      <c r="K12" s="313"/>
      <c r="L12" s="89"/>
      <c r="M12" s="113"/>
      <c r="N12" s="89"/>
      <c r="O12" s="89"/>
      <c r="P12" s="89"/>
      <c r="Q12" s="89"/>
    </row>
    <row r="13" spans="2:22" s="57" customFormat="1" ht="15.6">
      <c r="B13" s="104"/>
      <c r="C13" s="126"/>
      <c r="D13" s="290"/>
      <c r="E13" s="313"/>
      <c r="F13" s="290"/>
      <c r="G13" s="313"/>
      <c r="H13" s="290"/>
      <c r="I13" s="313"/>
      <c r="J13" s="290"/>
      <c r="K13" s="313"/>
      <c r="L13" s="89"/>
      <c r="M13" s="113"/>
      <c r="N13" s="89"/>
      <c r="O13" s="89"/>
      <c r="P13" s="89"/>
      <c r="Q13" s="89"/>
    </row>
    <row r="14" spans="2:22" s="57" customFormat="1" ht="16.2" thickBot="1">
      <c r="B14" s="106" t="s">
        <v>112</v>
      </c>
      <c r="C14" s="126"/>
      <c r="D14" s="241"/>
      <c r="E14" s="314"/>
      <c r="F14" s="241"/>
      <c r="G14" s="314"/>
      <c r="H14" s="241"/>
      <c r="I14" s="314"/>
      <c r="J14" s="241"/>
      <c r="K14" s="314"/>
      <c r="L14" s="89"/>
      <c r="M14" s="113"/>
      <c r="N14" s="89"/>
      <c r="O14" s="89"/>
      <c r="P14" s="89"/>
      <c r="Q14" s="89"/>
    </row>
    <row r="15" spans="2:22" s="119" customFormat="1" ht="15.6">
      <c r="B15" s="67" t="s">
        <v>319</v>
      </c>
      <c r="C15" s="59"/>
      <c r="D15" s="201">
        <v>2.3506954994899583</v>
      </c>
      <c r="E15" s="201">
        <v>99.73110234324777</v>
      </c>
      <c r="F15" s="201" t="s">
        <v>333</v>
      </c>
      <c r="G15" s="201">
        <v>0</v>
      </c>
      <c r="H15" s="201" t="s">
        <v>333</v>
      </c>
      <c r="I15" s="201">
        <v>0</v>
      </c>
      <c r="J15" s="201">
        <v>16.041788794619713</v>
      </c>
      <c r="K15" s="201">
        <v>0.26889765675223293</v>
      </c>
      <c r="L15" s="92"/>
      <c r="M15" s="221"/>
      <c r="N15" s="146"/>
      <c r="O15" s="146"/>
      <c r="P15" s="146"/>
      <c r="Q15" s="146"/>
      <c r="R15" s="139"/>
      <c r="S15" s="139"/>
      <c r="T15" s="139"/>
      <c r="U15" s="139"/>
      <c r="V15" s="139"/>
    </row>
    <row r="16" spans="2:22" s="119" customFormat="1" ht="15.6">
      <c r="B16" s="67" t="s">
        <v>320</v>
      </c>
      <c r="C16" s="59"/>
      <c r="D16" s="201">
        <v>8.2552482617141152</v>
      </c>
      <c r="E16" s="201">
        <v>88.439209975804758</v>
      </c>
      <c r="F16" s="201" t="s">
        <v>333</v>
      </c>
      <c r="G16" s="201">
        <v>0</v>
      </c>
      <c r="H16" s="201" t="s">
        <v>333</v>
      </c>
      <c r="I16" s="201">
        <v>0</v>
      </c>
      <c r="J16" s="201">
        <v>9.3129522685073258</v>
      </c>
      <c r="K16" s="201">
        <v>11.56079002419524</v>
      </c>
      <c r="L16" s="92"/>
      <c r="M16" s="221"/>
      <c r="N16" s="146"/>
      <c r="O16" s="146"/>
      <c r="P16" s="146"/>
      <c r="Q16" s="146"/>
      <c r="R16" s="139"/>
      <c r="S16" s="139"/>
      <c r="T16" s="139"/>
      <c r="U16" s="139"/>
      <c r="V16" s="139"/>
    </row>
    <row r="17" spans="2:22" s="119" customFormat="1" ht="15.6">
      <c r="B17" s="67" t="s">
        <v>369</v>
      </c>
      <c r="C17" s="59"/>
      <c r="D17" s="201" t="s">
        <v>333</v>
      </c>
      <c r="E17" s="201" t="s">
        <v>333</v>
      </c>
      <c r="F17" s="201" t="s">
        <v>333</v>
      </c>
      <c r="G17" s="201" t="s">
        <v>333</v>
      </c>
      <c r="H17" s="201" t="s">
        <v>333</v>
      </c>
      <c r="I17" s="201" t="s">
        <v>333</v>
      </c>
      <c r="J17" s="201" t="s">
        <v>333</v>
      </c>
      <c r="K17" s="201" t="s">
        <v>333</v>
      </c>
      <c r="L17" s="92"/>
      <c r="M17" s="221"/>
      <c r="N17" s="146"/>
      <c r="O17" s="146"/>
      <c r="P17" s="146"/>
      <c r="Q17" s="146"/>
      <c r="R17" s="139"/>
      <c r="S17" s="139"/>
      <c r="T17" s="139"/>
      <c r="U17" s="139"/>
      <c r="V17" s="139"/>
    </row>
    <row r="18" spans="2:22" s="119" customFormat="1" ht="16.2" thickBot="1">
      <c r="B18" s="204"/>
      <c r="C18" s="59"/>
      <c r="D18" s="201"/>
      <c r="E18" s="201"/>
      <c r="F18" s="201"/>
      <c r="G18" s="201"/>
      <c r="H18" s="201"/>
      <c r="I18" s="201"/>
      <c r="J18" s="201"/>
      <c r="K18" s="201"/>
      <c r="L18" s="92"/>
      <c r="M18" s="221"/>
      <c r="N18" s="146"/>
      <c r="O18" s="146"/>
      <c r="P18" s="146"/>
      <c r="Q18" s="146"/>
      <c r="R18" s="139"/>
      <c r="S18" s="139"/>
      <c r="T18" s="139"/>
      <c r="U18" s="139"/>
      <c r="V18" s="139"/>
    </row>
    <row r="19" spans="2:22" ht="16.8" thickBot="1">
      <c r="B19" s="71" t="s">
        <v>326</v>
      </c>
      <c r="C19" s="121"/>
      <c r="D19" s="73">
        <v>5.40754878368194</v>
      </c>
      <c r="E19" s="73">
        <v>93.547498726650232</v>
      </c>
      <c r="F19" s="73" t="s">
        <v>333</v>
      </c>
      <c r="G19" s="73">
        <v>0</v>
      </c>
      <c r="H19" s="73" t="s">
        <v>333</v>
      </c>
      <c r="I19" s="73">
        <v>0</v>
      </c>
      <c r="J19" s="73">
        <v>9.4398072728559157</v>
      </c>
      <c r="K19" s="73">
        <v>6.4525012733497684</v>
      </c>
      <c r="L19" s="96"/>
      <c r="M19" s="113"/>
      <c r="N19" s="89"/>
      <c r="O19" s="89"/>
      <c r="P19" s="89"/>
      <c r="Q19" s="89"/>
      <c r="R19" s="57"/>
      <c r="S19" s="57"/>
      <c r="T19" s="57"/>
      <c r="U19" s="57"/>
      <c r="V19" s="57"/>
    </row>
    <row r="20" spans="2:22" ht="15.6">
      <c r="B20" s="112"/>
      <c r="M20" s="113"/>
      <c r="N20" s="89"/>
      <c r="O20" s="89"/>
      <c r="P20" s="89"/>
      <c r="Q20" s="89"/>
      <c r="R20" s="57"/>
    </row>
    <row r="21" spans="2:22" ht="15.6">
      <c r="B21" s="75" t="s">
        <v>85</v>
      </c>
      <c r="M21" s="113"/>
    </row>
    <row r="22" spans="2:22" ht="15.6">
      <c r="B22" s="75" t="s">
        <v>327</v>
      </c>
      <c r="M22" s="113"/>
    </row>
    <row r="23" spans="2:22" ht="13.8">
      <c r="B23" s="75" t="s">
        <v>323</v>
      </c>
    </row>
    <row r="24" spans="2:22" ht="13.8">
      <c r="B24" s="75" t="s">
        <v>372</v>
      </c>
    </row>
    <row r="25" spans="2:22" ht="13.8">
      <c r="B25" s="75"/>
    </row>
    <row r="26" spans="2:22">
      <c r="B26" s="112"/>
    </row>
    <row r="27" spans="2:22">
      <c r="B27" s="112"/>
    </row>
    <row r="28" spans="2:22">
      <c r="B28" s="112"/>
    </row>
    <row r="29" spans="2:22" ht="15">
      <c r="B29" s="220"/>
    </row>
    <row r="30" spans="2:22" ht="13.8">
      <c r="B30" s="77" t="s">
        <v>42</v>
      </c>
    </row>
    <row r="31" spans="2:22" ht="13.8">
      <c r="B31" s="77"/>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8">
    <cfRule type="cellIs" dxfId="2" priority="1" stopIfTrue="1" operator="equal">
      <formula>"División"</formula>
    </cfRule>
  </conditionalFormatting>
  <hyperlinks>
    <hyperlink ref="B1" location="Indice!D3" tooltip="VOLVER AL ÍNDICE" display="Volver al Índice" xr:uid="{00000000-0004-0000-2500-000000000000}"/>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3">
    <tabColor theme="4" tint="-0.499984740745262"/>
    <pageSetUpPr fitToPage="1"/>
  </sheetPr>
  <dimension ref="B1:W63"/>
  <sheetViews>
    <sheetView showGridLines="0" zoomScale="80" workbookViewId="0"/>
  </sheetViews>
  <sheetFormatPr baseColWidth="10" defaultColWidth="11.5546875" defaultRowHeight="13.2"/>
  <cols>
    <col min="1" max="1" width="3.88671875" style="107" customWidth="1"/>
    <col min="2" max="2" width="31.88671875" style="107" customWidth="1"/>
    <col min="3" max="3" width="1.33203125" style="107" customWidth="1"/>
    <col min="4" max="4" width="13.109375" style="107" customWidth="1"/>
    <col min="5" max="5" width="17.33203125" style="107" customWidth="1"/>
    <col min="6" max="6" width="12.44140625" style="107" customWidth="1"/>
    <col min="7" max="7" width="16.109375" style="107" customWidth="1"/>
    <col min="8" max="8" width="13" style="107" customWidth="1"/>
    <col min="9" max="9" width="16.88671875" style="107" customWidth="1"/>
    <col min="10" max="10" width="12.5546875" style="107" customWidth="1"/>
    <col min="11" max="11" width="17.33203125" style="107" customWidth="1"/>
    <col min="12" max="12" width="12.88671875" style="107" customWidth="1"/>
    <col min="13" max="13" width="15" style="107" bestFit="1" customWidth="1"/>
    <col min="14" max="14" width="12.88671875" style="107" customWidth="1"/>
    <col min="15" max="15" width="16.44140625" style="107" customWidth="1"/>
    <col min="16" max="16" width="13.33203125" style="107" customWidth="1"/>
    <col min="17" max="17" width="16.33203125" style="107" customWidth="1"/>
    <col min="18" max="18" width="14.109375" style="107" customWidth="1"/>
    <col min="19" max="19" width="16.33203125" style="107" customWidth="1"/>
    <col min="20" max="20" width="12.44140625" style="107" customWidth="1"/>
    <col min="21" max="21" width="17.109375" style="107" customWidth="1"/>
    <col min="22" max="22" width="12.88671875" style="107" customWidth="1"/>
    <col min="23" max="23" width="16.44140625" style="107" customWidth="1"/>
    <col min="24" max="16384" width="11.5546875" style="107"/>
  </cols>
  <sheetData>
    <row r="1" spans="2:23">
      <c r="B1" s="32" t="s">
        <v>43</v>
      </c>
    </row>
    <row r="2" spans="2:23" s="111" customFormat="1" ht="15.6">
      <c r="B2" s="244" t="s">
        <v>328</v>
      </c>
      <c r="C2" s="244"/>
      <c r="D2" s="244"/>
      <c r="E2" s="244"/>
      <c r="F2" s="244"/>
      <c r="G2" s="244"/>
      <c r="H2" s="244"/>
      <c r="I2" s="244"/>
      <c r="J2" s="244"/>
      <c r="K2" s="244"/>
      <c r="L2" s="244"/>
      <c r="M2" s="244"/>
      <c r="N2" s="244"/>
      <c r="O2" s="244"/>
      <c r="P2" s="244"/>
      <c r="Q2" s="244"/>
      <c r="R2" s="244"/>
      <c r="S2" s="244"/>
      <c r="T2" s="244"/>
      <c r="U2" s="244"/>
      <c r="V2" s="244"/>
      <c r="W2" s="244"/>
    </row>
    <row r="3" spans="2:23" ht="13.8" thickBot="1">
      <c r="B3" s="81"/>
      <c r="C3" s="81"/>
      <c r="D3" s="83"/>
      <c r="E3" s="83"/>
      <c r="F3" s="83"/>
      <c r="G3" s="83"/>
      <c r="H3" s="83"/>
      <c r="I3" s="83"/>
      <c r="J3" s="83"/>
      <c r="K3" s="81"/>
    </row>
    <row r="4" spans="2:23" ht="16.2" thickBot="1">
      <c r="B4" s="269" t="s">
        <v>303</v>
      </c>
      <c r="C4" s="270"/>
      <c r="D4" s="270"/>
      <c r="E4" s="270"/>
      <c r="F4" s="270"/>
      <c r="G4" s="270"/>
      <c r="H4" s="270"/>
      <c r="I4" s="270"/>
      <c r="J4" s="270"/>
      <c r="K4" s="270"/>
      <c r="L4" s="270"/>
      <c r="M4" s="270"/>
      <c r="N4" s="270"/>
      <c r="O4" s="270"/>
      <c r="P4" s="270"/>
      <c r="Q4" s="270"/>
      <c r="R4" s="270"/>
      <c r="S4" s="270"/>
      <c r="T4" s="270"/>
      <c r="U4" s="270"/>
      <c r="V4" s="270"/>
      <c r="W4" s="271"/>
    </row>
    <row r="5" spans="2:23" ht="13.8" thickBot="1">
      <c r="B5" s="81"/>
      <c r="C5" s="81"/>
      <c r="D5" s="83"/>
      <c r="E5" s="83"/>
      <c r="F5" s="83"/>
      <c r="G5" s="83"/>
      <c r="H5" s="83"/>
      <c r="I5" s="83"/>
      <c r="J5" s="83"/>
      <c r="K5" s="81"/>
    </row>
    <row r="6" spans="2:23" ht="21.75" customHeight="1" thickBot="1">
      <c r="B6" s="269" t="s">
        <v>334</v>
      </c>
      <c r="C6" s="270"/>
      <c r="D6" s="270"/>
      <c r="E6" s="270"/>
      <c r="F6" s="270"/>
      <c r="G6" s="270"/>
      <c r="H6" s="270"/>
      <c r="I6" s="270"/>
      <c r="J6" s="270"/>
      <c r="K6" s="270"/>
      <c r="L6" s="270"/>
      <c r="M6" s="270"/>
      <c r="N6" s="270"/>
      <c r="O6" s="270"/>
      <c r="P6" s="270"/>
      <c r="Q6" s="270"/>
      <c r="R6" s="270"/>
      <c r="S6" s="270"/>
      <c r="T6" s="270"/>
      <c r="U6" s="270"/>
      <c r="V6" s="270"/>
      <c r="W6" s="271"/>
    </row>
    <row r="7" spans="2:23" ht="7.95" customHeight="1">
      <c r="B7" s="114"/>
      <c r="C7" s="114"/>
      <c r="D7" s="114"/>
      <c r="E7" s="114"/>
      <c r="F7" s="114"/>
      <c r="G7" s="114"/>
      <c r="H7" s="114"/>
      <c r="I7" s="114"/>
      <c r="J7" s="114"/>
      <c r="K7" s="114"/>
    </row>
    <row r="8" spans="2:23" ht="7.95" customHeight="1">
      <c r="B8" s="114"/>
      <c r="C8" s="114"/>
      <c r="D8" s="114"/>
      <c r="E8" s="114"/>
      <c r="F8" s="114"/>
      <c r="G8" s="114"/>
      <c r="H8" s="114"/>
      <c r="I8" s="114"/>
      <c r="J8" s="114"/>
      <c r="K8" s="114"/>
    </row>
    <row r="9" spans="2:23" ht="7.95" customHeight="1" thickBot="1">
      <c r="B9" s="114"/>
      <c r="C9" s="114"/>
      <c r="D9" s="114"/>
      <c r="E9" s="114"/>
      <c r="F9" s="114"/>
      <c r="G9" s="114"/>
      <c r="H9" s="114"/>
      <c r="I9" s="114"/>
      <c r="J9" s="114"/>
      <c r="K9" s="114"/>
    </row>
    <row r="10" spans="2:23" ht="13.8" thickBot="1">
      <c r="B10" s="102"/>
      <c r="C10" s="126"/>
      <c r="D10" s="283" t="s">
        <v>229</v>
      </c>
      <c r="E10" s="315"/>
      <c r="F10" s="315"/>
      <c r="G10" s="315"/>
      <c r="H10" s="315"/>
      <c r="I10" s="315"/>
      <c r="J10" s="315"/>
      <c r="K10" s="284"/>
      <c r="L10" s="283" t="s">
        <v>230</v>
      </c>
      <c r="M10" s="315"/>
      <c r="N10" s="315"/>
      <c r="O10" s="315"/>
      <c r="P10" s="315"/>
      <c r="Q10" s="315"/>
      <c r="R10" s="315"/>
      <c r="S10" s="315"/>
      <c r="T10" s="315"/>
      <c r="U10" s="315"/>
      <c r="V10" s="315"/>
      <c r="W10" s="284"/>
    </row>
    <row r="11" spans="2:23" ht="13.8" thickBot="1">
      <c r="B11" s="104"/>
      <c r="C11" s="126"/>
      <c r="D11" s="267" t="s">
        <v>173</v>
      </c>
      <c r="E11" s="268"/>
      <c r="F11" s="267" t="s">
        <v>231</v>
      </c>
      <c r="G11" s="268"/>
      <c r="H11" s="267" t="s">
        <v>232</v>
      </c>
      <c r="I11" s="268"/>
      <c r="J11" s="267" t="s">
        <v>233</v>
      </c>
      <c r="K11" s="268"/>
      <c r="L11" s="267" t="s">
        <v>173</v>
      </c>
      <c r="M11" s="268"/>
      <c r="N11" s="267" t="s">
        <v>234</v>
      </c>
      <c r="O11" s="268"/>
      <c r="P11" s="267" t="s">
        <v>235</v>
      </c>
      <c r="Q11" s="268"/>
      <c r="R11" s="267" t="s">
        <v>236</v>
      </c>
      <c r="S11" s="268"/>
      <c r="T11" s="267" t="s">
        <v>237</v>
      </c>
      <c r="U11" s="268"/>
      <c r="V11" s="267" t="s">
        <v>233</v>
      </c>
      <c r="W11" s="268"/>
    </row>
    <row r="12" spans="2:23" ht="12.75" customHeight="1">
      <c r="B12" s="104" t="s">
        <v>50</v>
      </c>
      <c r="C12" s="126"/>
      <c r="D12" s="289" t="s">
        <v>150</v>
      </c>
      <c r="E12" s="289" t="s">
        <v>238</v>
      </c>
      <c r="F12" s="289" t="s">
        <v>150</v>
      </c>
      <c r="G12" s="289" t="s">
        <v>238</v>
      </c>
      <c r="H12" s="289" t="s">
        <v>150</v>
      </c>
      <c r="I12" s="289" t="s">
        <v>238</v>
      </c>
      <c r="J12" s="289" t="s">
        <v>150</v>
      </c>
      <c r="K12" s="289" t="s">
        <v>238</v>
      </c>
      <c r="L12" s="289" t="s">
        <v>150</v>
      </c>
      <c r="M12" s="289" t="s">
        <v>238</v>
      </c>
      <c r="N12" s="289" t="s">
        <v>150</v>
      </c>
      <c r="O12" s="289" t="s">
        <v>238</v>
      </c>
      <c r="P12" s="289" t="s">
        <v>150</v>
      </c>
      <c r="Q12" s="289" t="s">
        <v>238</v>
      </c>
      <c r="R12" s="289" t="s">
        <v>150</v>
      </c>
      <c r="S12" s="289" t="s">
        <v>238</v>
      </c>
      <c r="T12" s="289" t="s">
        <v>150</v>
      </c>
      <c r="U12" s="289" t="s">
        <v>238</v>
      </c>
      <c r="V12" s="289" t="s">
        <v>150</v>
      </c>
      <c r="W12" s="289" t="s">
        <v>238</v>
      </c>
    </row>
    <row r="13" spans="2:23">
      <c r="B13" s="104"/>
      <c r="C13" s="126"/>
      <c r="D13" s="313"/>
      <c r="E13" s="313"/>
      <c r="F13" s="313"/>
      <c r="G13" s="313"/>
      <c r="H13" s="313"/>
      <c r="I13" s="313"/>
      <c r="J13" s="313"/>
      <c r="K13" s="313"/>
      <c r="L13" s="313"/>
      <c r="M13" s="313"/>
      <c r="N13" s="313"/>
      <c r="O13" s="313"/>
      <c r="P13" s="313"/>
      <c r="Q13" s="313"/>
      <c r="R13" s="313"/>
      <c r="S13" s="313"/>
      <c r="T13" s="313"/>
      <c r="U13" s="313"/>
      <c r="V13" s="313"/>
      <c r="W13" s="313"/>
    </row>
    <row r="14" spans="2:23" ht="13.8" thickBot="1">
      <c r="B14" s="106" t="s">
        <v>112</v>
      </c>
      <c r="C14" s="126"/>
      <c r="D14" s="314"/>
      <c r="E14" s="314"/>
      <c r="F14" s="314"/>
      <c r="G14" s="314"/>
      <c r="H14" s="314"/>
      <c r="I14" s="314"/>
      <c r="J14" s="314"/>
      <c r="K14" s="314"/>
      <c r="L14" s="314"/>
      <c r="M14" s="314"/>
      <c r="N14" s="314"/>
      <c r="O14" s="314"/>
      <c r="P14" s="314"/>
      <c r="Q14" s="314"/>
      <c r="R14" s="314"/>
      <c r="S14" s="314"/>
      <c r="T14" s="314"/>
      <c r="U14" s="314"/>
      <c r="V14" s="314"/>
      <c r="W14" s="314"/>
    </row>
    <row r="15" spans="2:23" s="120" customFormat="1">
      <c r="B15" s="67" t="s">
        <v>319</v>
      </c>
      <c r="C15" s="59"/>
      <c r="D15" s="201">
        <v>11.604297431313263</v>
      </c>
      <c r="E15" s="201">
        <v>10.271606379450747</v>
      </c>
      <c r="F15" s="201">
        <v>11.604465895669385</v>
      </c>
      <c r="G15" s="201">
        <v>10.259974858639923</v>
      </c>
      <c r="H15" s="201">
        <v>11.455697769541441</v>
      </c>
      <c r="I15" s="201">
        <v>1.1631520810823611E-2</v>
      </c>
      <c r="J15" s="201" t="s">
        <v>333</v>
      </c>
      <c r="K15" s="201">
        <v>0</v>
      </c>
      <c r="L15" s="201">
        <v>15.001600348262405</v>
      </c>
      <c r="M15" s="201">
        <v>89.728393620549255</v>
      </c>
      <c r="N15" s="201">
        <v>11.60469281644485</v>
      </c>
      <c r="O15" s="201">
        <v>67.183361589330403</v>
      </c>
      <c r="P15" s="201" t="s">
        <v>333</v>
      </c>
      <c r="Q15" s="201">
        <v>0</v>
      </c>
      <c r="R15" s="201">
        <v>6.2049843581085371</v>
      </c>
      <c r="S15" s="201">
        <v>4.5066627702022597</v>
      </c>
      <c r="T15" s="201">
        <v>29.823943104493122</v>
      </c>
      <c r="U15" s="201">
        <v>18.018481997483622</v>
      </c>
      <c r="V15" s="201">
        <v>54.370147319958129</v>
      </c>
      <c r="W15" s="201">
        <v>1.9887263532967374E-2</v>
      </c>
    </row>
    <row r="16" spans="2:23" s="120" customFormat="1">
      <c r="B16" s="67" t="s">
        <v>320</v>
      </c>
      <c r="C16" s="59"/>
      <c r="D16" s="201">
        <v>11.166388337709638</v>
      </c>
      <c r="E16" s="201">
        <v>6.7967331260601993</v>
      </c>
      <c r="F16" s="201">
        <v>11.166388337709638</v>
      </c>
      <c r="G16" s="201">
        <v>6.7967331260601993</v>
      </c>
      <c r="H16" s="201" t="s">
        <v>333</v>
      </c>
      <c r="I16" s="201">
        <v>0</v>
      </c>
      <c r="J16" s="201" t="s">
        <v>333</v>
      </c>
      <c r="K16" s="201">
        <v>0</v>
      </c>
      <c r="L16" s="201">
        <v>9.6267723931170135</v>
      </c>
      <c r="M16" s="201">
        <v>93.20326687393981</v>
      </c>
      <c r="N16" s="201" t="s">
        <v>333</v>
      </c>
      <c r="O16" s="201">
        <v>0</v>
      </c>
      <c r="P16" s="201" t="s">
        <v>333</v>
      </c>
      <c r="Q16" s="201">
        <v>0</v>
      </c>
      <c r="R16" s="201" t="s">
        <v>333</v>
      </c>
      <c r="S16" s="201">
        <v>0</v>
      </c>
      <c r="T16" s="201">
        <v>26.344581399445488</v>
      </c>
      <c r="U16" s="201">
        <v>11.252421228737619</v>
      </c>
      <c r="V16" s="201">
        <v>7.3313009128687217</v>
      </c>
      <c r="W16" s="201">
        <v>81.950845645202179</v>
      </c>
    </row>
    <row r="17" spans="2:23" s="120" customFormat="1">
      <c r="B17" s="67" t="s">
        <v>369</v>
      </c>
      <c r="C17" s="59"/>
      <c r="D17" s="201">
        <v>594.846789999522</v>
      </c>
      <c r="E17" s="201">
        <v>1.079858134780895E-5</v>
      </c>
      <c r="F17" s="201" t="s">
        <v>333</v>
      </c>
      <c r="G17" s="201">
        <v>0</v>
      </c>
      <c r="H17" s="201" t="s">
        <v>333</v>
      </c>
      <c r="I17" s="201">
        <v>0</v>
      </c>
      <c r="J17" s="201">
        <v>594.846789999522</v>
      </c>
      <c r="K17" s="201">
        <v>1.079858134780895E-5</v>
      </c>
      <c r="L17" s="201">
        <v>7.7240167482877684</v>
      </c>
      <c r="M17" s="201">
        <v>99.999989201418643</v>
      </c>
      <c r="N17" s="201">
        <v>5.5724363895345883</v>
      </c>
      <c r="O17" s="201">
        <v>84.050856203299134</v>
      </c>
      <c r="P17" s="201" t="s">
        <v>333</v>
      </c>
      <c r="Q17" s="201">
        <v>0</v>
      </c>
      <c r="R17" s="201" t="s">
        <v>333</v>
      </c>
      <c r="S17" s="201">
        <v>0</v>
      </c>
      <c r="T17" s="201">
        <v>19.066118161903354</v>
      </c>
      <c r="U17" s="201">
        <v>15.946268343914044</v>
      </c>
      <c r="V17" s="201">
        <v>3.6742677818612984E-2</v>
      </c>
      <c r="W17" s="201">
        <v>2.8646542054800769E-3</v>
      </c>
    </row>
    <row r="18" spans="2:23" s="120" customFormat="1" ht="13.8" thickBot="1">
      <c r="B18" s="204"/>
      <c r="C18" s="59"/>
      <c r="D18" s="201"/>
      <c r="E18" s="201"/>
      <c r="F18" s="201"/>
      <c r="G18" s="201"/>
      <c r="H18" s="201"/>
      <c r="I18" s="201"/>
      <c r="J18" s="201"/>
      <c r="K18" s="201"/>
      <c r="L18" s="201"/>
      <c r="M18" s="201"/>
      <c r="N18" s="201"/>
      <c r="O18" s="201"/>
      <c r="P18" s="201"/>
      <c r="Q18" s="201"/>
      <c r="R18" s="201"/>
      <c r="S18" s="201"/>
      <c r="T18" s="201"/>
      <c r="U18" s="201"/>
      <c r="V18" s="201"/>
      <c r="W18" s="201"/>
    </row>
    <row r="19" spans="2:23" ht="15" thickBot="1">
      <c r="B19" s="71" t="s">
        <v>326</v>
      </c>
      <c r="C19" s="121"/>
      <c r="D19" s="73">
        <v>11.469535321793296</v>
      </c>
      <c r="E19" s="73">
        <v>7.4549414852812665</v>
      </c>
      <c r="F19" s="73">
        <v>11.46941093470422</v>
      </c>
      <c r="G19" s="73">
        <v>7.4490983452870543</v>
      </c>
      <c r="H19" s="73">
        <v>11.455697769541441</v>
      </c>
      <c r="I19" s="73">
        <v>5.8414131484850118E-3</v>
      </c>
      <c r="J19" s="73">
        <v>594.846789999522</v>
      </c>
      <c r="K19" s="73">
        <v>1.7268457263500472E-6</v>
      </c>
      <c r="L19" s="73">
        <v>11.915097968950093</v>
      </c>
      <c r="M19" s="73">
        <v>92.545058514718733</v>
      </c>
      <c r="N19" s="73">
        <v>9.8862157134352682</v>
      </c>
      <c r="O19" s="73">
        <v>47.18076979908232</v>
      </c>
      <c r="P19" s="73" t="s">
        <v>333</v>
      </c>
      <c r="Q19" s="73">
        <v>0</v>
      </c>
      <c r="R19" s="73">
        <v>6.2049843581085371</v>
      </c>
      <c r="S19" s="73">
        <v>2.2632706066390398</v>
      </c>
      <c r="T19" s="73">
        <v>27.183771040602178</v>
      </c>
      <c r="U19" s="73">
        <v>15.400986296237582</v>
      </c>
      <c r="V19" s="73">
        <v>7.3481405498940946</v>
      </c>
      <c r="W19" s="73">
        <v>27.700031812759796</v>
      </c>
    </row>
    <row r="20" spans="2:23">
      <c r="B20" s="112"/>
      <c r="C20" s="94"/>
      <c r="D20" s="58"/>
      <c r="E20" s="58"/>
      <c r="F20" s="58"/>
      <c r="G20" s="58"/>
      <c r="H20" s="58"/>
      <c r="I20" s="58"/>
      <c r="J20" s="58"/>
      <c r="K20" s="58"/>
      <c r="L20" s="58"/>
      <c r="M20" s="58"/>
      <c r="N20" s="58"/>
      <c r="O20" s="58"/>
      <c r="P20" s="58"/>
      <c r="Q20" s="58"/>
      <c r="R20" s="58"/>
      <c r="S20" s="58"/>
      <c r="T20" s="58"/>
      <c r="U20" s="58"/>
      <c r="V20" s="58"/>
      <c r="W20" s="58"/>
    </row>
    <row r="21" spans="2:23" ht="13.8">
      <c r="B21" s="75" t="s">
        <v>85</v>
      </c>
      <c r="C21" s="157"/>
      <c r="D21" s="111"/>
      <c r="E21" s="111"/>
      <c r="F21" s="111"/>
      <c r="G21" s="111"/>
      <c r="H21" s="111"/>
      <c r="I21" s="111"/>
      <c r="J21" s="111"/>
      <c r="K21" s="111"/>
      <c r="L21" s="111"/>
      <c r="M21" s="111"/>
      <c r="N21" s="111"/>
      <c r="O21" s="111"/>
      <c r="P21" s="111"/>
      <c r="Q21" s="111"/>
      <c r="R21" s="111"/>
      <c r="S21" s="111"/>
      <c r="T21" s="111"/>
      <c r="U21" s="111"/>
      <c r="V21" s="111"/>
      <c r="W21" s="111"/>
    </row>
    <row r="22" spans="2:23" ht="13.8">
      <c r="B22" s="75" t="s">
        <v>327</v>
      </c>
      <c r="D22" s="111"/>
      <c r="E22" s="111"/>
      <c r="F22" s="111"/>
      <c r="G22" s="111"/>
      <c r="H22" s="111"/>
      <c r="I22" s="111"/>
      <c r="J22" s="111"/>
      <c r="K22" s="111"/>
      <c r="L22" s="111"/>
      <c r="M22" s="111"/>
      <c r="N22" s="111"/>
      <c r="O22" s="111"/>
      <c r="P22" s="111"/>
      <c r="Q22" s="111"/>
      <c r="R22" s="111"/>
      <c r="S22" s="111"/>
      <c r="T22" s="111"/>
      <c r="U22" s="111"/>
      <c r="V22" s="111"/>
      <c r="W22" s="111"/>
    </row>
    <row r="23" spans="2:23" ht="13.8">
      <c r="B23" s="75" t="s">
        <v>323</v>
      </c>
      <c r="D23" s="111"/>
      <c r="E23" s="111"/>
      <c r="F23" s="111"/>
      <c r="G23" s="111"/>
      <c r="H23" s="111"/>
      <c r="I23" s="111"/>
      <c r="J23" s="111"/>
      <c r="K23" s="111"/>
      <c r="S23" s="111"/>
      <c r="V23" s="111"/>
      <c r="W23" s="111"/>
    </row>
    <row r="24" spans="2:23" ht="13.8">
      <c r="B24" s="75" t="s">
        <v>372</v>
      </c>
      <c r="D24" s="111"/>
      <c r="E24" s="111"/>
      <c r="F24" s="111"/>
      <c r="G24" s="111"/>
      <c r="H24" s="111"/>
      <c r="I24" s="111"/>
      <c r="J24" s="111"/>
      <c r="K24" s="111"/>
      <c r="S24" s="111"/>
      <c r="V24" s="111"/>
      <c r="W24" s="111"/>
    </row>
    <row r="25" spans="2:23" ht="13.8">
      <c r="B25" s="75"/>
      <c r="D25" s="111"/>
      <c r="E25" s="111"/>
      <c r="F25" s="111"/>
      <c r="G25" s="111"/>
      <c r="H25" s="111"/>
      <c r="I25" s="111"/>
      <c r="J25" s="111"/>
      <c r="K25" s="111"/>
      <c r="S25" s="111"/>
      <c r="V25" s="111"/>
      <c r="W25" s="111"/>
    </row>
    <row r="26" spans="2:23">
      <c r="B26" s="112"/>
      <c r="D26" s="111"/>
      <c r="E26" s="111"/>
      <c r="F26" s="111"/>
      <c r="G26" s="111"/>
      <c r="H26" s="111"/>
      <c r="I26" s="111"/>
      <c r="J26" s="111"/>
      <c r="K26" s="111"/>
      <c r="S26" s="111"/>
      <c r="V26" s="111"/>
      <c r="W26" s="111"/>
    </row>
    <row r="27" spans="2:23">
      <c r="B27" s="112"/>
      <c r="D27" s="111"/>
      <c r="E27" s="111"/>
      <c r="F27" s="111"/>
      <c r="G27" s="111"/>
      <c r="H27" s="111"/>
      <c r="I27" s="111"/>
      <c r="J27" s="111"/>
      <c r="K27" s="111"/>
      <c r="S27" s="111"/>
      <c r="V27" s="111"/>
      <c r="W27" s="111"/>
    </row>
    <row r="28" spans="2:23">
      <c r="B28" s="112"/>
      <c r="D28" s="111"/>
      <c r="I28" s="111"/>
      <c r="J28" s="111"/>
      <c r="K28" s="111"/>
      <c r="S28" s="111"/>
      <c r="V28" s="111"/>
      <c r="W28" s="111"/>
    </row>
    <row r="29" spans="2:23" ht="15">
      <c r="B29" s="220"/>
      <c r="D29" s="111"/>
      <c r="I29" s="111"/>
      <c r="J29" s="111"/>
      <c r="K29" s="111"/>
      <c r="S29" s="111"/>
      <c r="T29" s="111"/>
      <c r="U29" s="111"/>
      <c r="V29" s="111"/>
      <c r="W29" s="111"/>
    </row>
    <row r="30" spans="2:23" ht="13.8">
      <c r="B30" s="77" t="s">
        <v>42</v>
      </c>
      <c r="D30" s="111"/>
      <c r="I30" s="111"/>
      <c r="J30" s="111"/>
      <c r="K30" s="111"/>
      <c r="S30" s="111"/>
      <c r="T30" s="111"/>
      <c r="U30" s="111"/>
      <c r="V30" s="111"/>
      <c r="W30" s="111"/>
    </row>
    <row r="31" spans="2:23">
      <c r="D31" s="111"/>
      <c r="I31" s="111"/>
      <c r="J31" s="111"/>
      <c r="K31" s="111"/>
      <c r="S31" s="111"/>
      <c r="T31" s="111"/>
      <c r="U31" s="111"/>
      <c r="V31" s="111"/>
      <c r="W31" s="111"/>
    </row>
    <row r="32" spans="2:23">
      <c r="D32" s="111"/>
      <c r="I32" s="111"/>
      <c r="J32" s="111"/>
      <c r="K32" s="111"/>
      <c r="S32" s="111"/>
      <c r="T32" s="111"/>
      <c r="U32" s="111"/>
      <c r="V32" s="111"/>
      <c r="W32" s="111"/>
    </row>
    <row r="33" spans="4:23">
      <c r="D33" s="111"/>
      <c r="I33" s="111"/>
      <c r="J33" s="111"/>
      <c r="K33" s="111"/>
      <c r="S33" s="111"/>
      <c r="T33" s="111"/>
      <c r="U33" s="111"/>
      <c r="V33" s="111"/>
      <c r="W33" s="111"/>
    </row>
    <row r="34" spans="4:23">
      <c r="D34" s="111"/>
      <c r="I34" s="111"/>
      <c r="J34" s="111"/>
      <c r="K34" s="111"/>
      <c r="S34" s="111"/>
      <c r="T34" s="111"/>
      <c r="U34" s="111"/>
      <c r="V34" s="111"/>
      <c r="W34" s="111"/>
    </row>
    <row r="35" spans="4:23">
      <c r="D35" s="111"/>
      <c r="I35" s="111"/>
      <c r="J35" s="111"/>
      <c r="K35" s="111"/>
      <c r="S35" s="111"/>
      <c r="T35" s="111"/>
      <c r="U35" s="111"/>
      <c r="V35" s="111"/>
      <c r="W35" s="111"/>
    </row>
    <row r="36" spans="4:23">
      <c r="D36" s="111"/>
      <c r="I36" s="111"/>
      <c r="J36" s="111"/>
      <c r="K36" s="111"/>
      <c r="S36" s="111"/>
      <c r="T36" s="111"/>
      <c r="U36" s="111"/>
      <c r="V36" s="111"/>
      <c r="W36" s="111"/>
    </row>
    <row r="37" spans="4:23">
      <c r="D37" s="111"/>
      <c r="I37" s="111"/>
      <c r="J37" s="111"/>
      <c r="K37" s="111"/>
      <c r="S37" s="111"/>
      <c r="T37" s="111"/>
      <c r="U37" s="111"/>
      <c r="V37" s="111"/>
      <c r="W37" s="111"/>
    </row>
    <row r="38" spans="4:23">
      <c r="D38" s="111"/>
      <c r="I38" s="111"/>
      <c r="J38" s="111"/>
      <c r="K38" s="111"/>
      <c r="S38" s="111"/>
      <c r="T38" s="111"/>
      <c r="U38" s="111"/>
      <c r="V38" s="111"/>
      <c r="W38" s="111"/>
    </row>
    <row r="39" spans="4:23">
      <c r="D39" s="111"/>
      <c r="I39" s="111"/>
      <c r="J39" s="111"/>
      <c r="K39" s="111"/>
      <c r="S39" s="111"/>
      <c r="T39" s="111"/>
      <c r="U39" s="111"/>
      <c r="V39" s="111"/>
      <c r="W39" s="111"/>
    </row>
    <row r="40" spans="4:23">
      <c r="D40" s="111"/>
      <c r="I40" s="111"/>
      <c r="J40" s="111"/>
      <c r="K40" s="111"/>
      <c r="S40" s="111"/>
      <c r="T40" s="111"/>
      <c r="U40" s="111"/>
      <c r="V40" s="111"/>
      <c r="W40" s="111"/>
    </row>
    <row r="41" spans="4:23">
      <c r="D41" s="111"/>
      <c r="I41" s="111"/>
      <c r="J41" s="111"/>
      <c r="K41" s="111"/>
      <c r="S41" s="111"/>
      <c r="T41" s="111"/>
      <c r="U41" s="111"/>
      <c r="V41" s="111"/>
      <c r="W41" s="111"/>
    </row>
    <row r="42" spans="4:23">
      <c r="D42" s="111"/>
      <c r="I42" s="111"/>
      <c r="J42" s="111"/>
      <c r="K42" s="111"/>
      <c r="S42" s="111"/>
      <c r="T42" s="111"/>
      <c r="U42" s="111"/>
      <c r="V42" s="111"/>
      <c r="W42" s="111"/>
    </row>
    <row r="43" spans="4:23">
      <c r="D43" s="111"/>
      <c r="I43" s="111"/>
      <c r="J43" s="111"/>
      <c r="K43" s="111"/>
      <c r="S43" s="111"/>
      <c r="T43" s="111"/>
      <c r="U43" s="111"/>
      <c r="V43" s="111"/>
      <c r="W43" s="111"/>
    </row>
    <row r="44" spans="4:23">
      <c r="D44" s="111"/>
      <c r="I44" s="111"/>
      <c r="J44" s="111"/>
      <c r="K44" s="111"/>
      <c r="S44" s="111"/>
      <c r="T44" s="111"/>
      <c r="U44" s="111"/>
      <c r="V44" s="111"/>
      <c r="W44" s="111"/>
    </row>
    <row r="45" spans="4:23">
      <c r="D45" s="111"/>
      <c r="I45" s="111"/>
      <c r="J45" s="111"/>
      <c r="K45" s="111"/>
      <c r="S45" s="111"/>
      <c r="T45" s="111"/>
      <c r="U45" s="111"/>
      <c r="V45" s="111"/>
      <c r="W45" s="111"/>
    </row>
    <row r="46" spans="4:23">
      <c r="D46" s="111"/>
      <c r="I46" s="111"/>
      <c r="J46" s="111"/>
      <c r="K46" s="111"/>
      <c r="S46" s="111"/>
      <c r="T46" s="111"/>
      <c r="U46" s="111"/>
      <c r="V46" s="111"/>
      <c r="W46" s="111"/>
    </row>
    <row r="47" spans="4:23">
      <c r="D47" s="111"/>
      <c r="I47" s="111"/>
      <c r="J47" s="111"/>
      <c r="K47" s="111"/>
      <c r="S47" s="111"/>
      <c r="T47" s="111"/>
      <c r="U47" s="111"/>
      <c r="V47" s="111"/>
      <c r="W47" s="111"/>
    </row>
    <row r="48" spans="4:23">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row>
    <row r="52" spans="4:23">
      <c r="D52" s="111"/>
      <c r="I52" s="111"/>
      <c r="J52" s="111"/>
      <c r="K52" s="111"/>
    </row>
    <row r="53" spans="4:23">
      <c r="D53" s="111"/>
      <c r="I53" s="111"/>
      <c r="J53" s="111"/>
      <c r="K53" s="111"/>
    </row>
    <row r="54" spans="4:23">
      <c r="D54" s="111"/>
      <c r="I54" s="111"/>
      <c r="J54" s="111"/>
      <c r="K54" s="111"/>
    </row>
    <row r="55" spans="4:23">
      <c r="D55" s="111"/>
      <c r="I55" s="111"/>
      <c r="J55" s="111"/>
      <c r="K55" s="111"/>
    </row>
    <row r="56" spans="4:23">
      <c r="D56" s="111"/>
      <c r="I56" s="111"/>
      <c r="J56" s="111"/>
      <c r="K56" s="111"/>
    </row>
    <row r="57" spans="4:23">
      <c r="D57" s="111"/>
      <c r="I57" s="111"/>
      <c r="J57" s="111"/>
      <c r="K57" s="111"/>
    </row>
    <row r="58" spans="4:23">
      <c r="D58" s="111"/>
      <c r="I58" s="111"/>
      <c r="J58" s="111"/>
      <c r="K58" s="111"/>
    </row>
    <row r="59" spans="4:23">
      <c r="D59" s="111"/>
      <c r="I59" s="111"/>
      <c r="J59" s="111"/>
      <c r="K59" s="111"/>
    </row>
    <row r="60" spans="4:23">
      <c r="D60" s="111"/>
      <c r="E60" s="111"/>
      <c r="F60" s="111"/>
      <c r="G60" s="111"/>
      <c r="H60" s="111"/>
      <c r="I60" s="111"/>
      <c r="J60" s="111"/>
      <c r="K60" s="111"/>
    </row>
    <row r="61" spans="4:23">
      <c r="D61" s="111"/>
      <c r="E61" s="111"/>
      <c r="F61" s="111"/>
      <c r="G61" s="111"/>
      <c r="H61" s="111"/>
      <c r="I61" s="111"/>
      <c r="J61" s="111"/>
      <c r="K61" s="111"/>
    </row>
    <row r="62" spans="4:23">
      <c r="D62" s="111"/>
      <c r="E62" s="111"/>
      <c r="F62" s="111"/>
      <c r="G62" s="111"/>
      <c r="H62" s="111"/>
      <c r="I62" s="111"/>
      <c r="J62" s="111"/>
      <c r="K62" s="111"/>
    </row>
    <row r="63" spans="4:23">
      <c r="D63" s="111"/>
      <c r="E63" s="111"/>
      <c r="F63" s="111"/>
      <c r="G63" s="111"/>
      <c r="H63" s="111"/>
      <c r="I63" s="111"/>
      <c r="J63" s="111"/>
      <c r="K63" s="111"/>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conditionalFormatting sqref="B17:B18">
    <cfRule type="cellIs" dxfId="1" priority="1" stopIfTrue="1" operator="equal">
      <formula>"División"</formula>
    </cfRule>
  </conditionalFormatting>
  <hyperlinks>
    <hyperlink ref="J11:K11" location="'CUADRO N° 5'!A1" tooltip="Para mayor detalle ver Cuadro N° 5 y N° 6 PROVISIONES POR RIESGO DE CRÉDITO Y COMPOSICIÓN DE LAS COLOCACIONES COMERCIALES EVALUADAS EN FORMA INDIVIDUAL Y GRUPAL." display="        COMERCIALES   (6)" xr:uid="{00000000-0004-0000-2600-000000000000}"/>
    <hyperlink ref="V11:W11" location="'CUADRO N° 5'!A1" tooltip="Para mayor detalle ver Cuadro N° 5 y N° 6 PROVISIONES POR RIESGO DE CRÉDITO Y COMPOSICIÓN DE LAS COLOCACIONES COMERCIALES EVALUADAS EN FORMA INDIVIDUAL Y GRUPAL." display="        COMERCIALES   (6)" xr:uid="{00000000-0004-0000-2600-000001000000}"/>
    <hyperlink ref="B1" location="Indice!D3" tooltip="VOLVER AL ÍNDICE" display="Volver al Índice" xr:uid="{00000000-0004-0000-2600-00000200000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indexed="41"/>
    <pageSetUpPr fitToPage="1"/>
  </sheetPr>
  <dimension ref="A1:AD38"/>
  <sheetViews>
    <sheetView showGridLines="0" zoomScale="80" workbookViewId="0"/>
  </sheetViews>
  <sheetFormatPr baseColWidth="10" defaultColWidth="11.5546875" defaultRowHeight="13.2"/>
  <cols>
    <col min="1" max="1" width="8.109375" style="15" customWidth="1"/>
    <col min="2" max="2" width="38.5546875" style="15" customWidth="1"/>
    <col min="3" max="3" width="2.33203125" style="15" customWidth="1"/>
    <col min="4" max="4" width="13.44140625" style="15" customWidth="1"/>
    <col min="5" max="5" width="22" style="15" customWidth="1"/>
    <col min="6" max="6" width="14.109375" style="15" customWidth="1"/>
    <col min="7" max="7" width="22.109375" style="15" customWidth="1"/>
    <col min="8" max="8" width="12.33203125" style="15" customWidth="1"/>
    <col min="9" max="9" width="21.5546875" style="15" customWidth="1"/>
    <col min="10" max="10" width="1.33203125" style="15" customWidth="1"/>
    <col min="11" max="11" width="16.88671875" style="15" customWidth="1"/>
    <col min="12" max="12" width="16.6640625" style="15" customWidth="1"/>
    <col min="13" max="16384" width="11.5546875" style="15"/>
  </cols>
  <sheetData>
    <row r="1" spans="1:30">
      <c r="B1" s="32" t="s">
        <v>43</v>
      </c>
    </row>
    <row r="2" spans="1:30" s="79" customFormat="1" ht="15.6">
      <c r="A2" s="98"/>
      <c r="B2" s="244" t="s">
        <v>108</v>
      </c>
      <c r="C2" s="244"/>
      <c r="D2" s="244"/>
      <c r="E2" s="244"/>
      <c r="F2" s="244"/>
      <c r="G2" s="244"/>
      <c r="H2" s="244"/>
      <c r="I2" s="244"/>
      <c r="J2" s="244"/>
      <c r="K2" s="244"/>
      <c r="L2" s="244"/>
    </row>
    <row r="3" spans="1:30" ht="13.8" thickBot="1"/>
    <row r="4" spans="1:30" ht="16.2" thickBot="1">
      <c r="B4" s="269" t="s">
        <v>109</v>
      </c>
      <c r="C4" s="270"/>
      <c r="D4" s="270"/>
      <c r="E4" s="270"/>
      <c r="F4" s="270"/>
      <c r="G4" s="270"/>
      <c r="H4" s="270"/>
      <c r="I4" s="270"/>
      <c r="J4" s="270"/>
      <c r="K4" s="270"/>
      <c r="L4" s="271"/>
    </row>
    <row r="5" spans="1:30" ht="15.6">
      <c r="L5" s="99"/>
    </row>
    <row r="6" spans="1:30" ht="13.8" thickBot="1">
      <c r="B6" s="81"/>
      <c r="C6" s="82"/>
      <c r="D6" s="83"/>
      <c r="E6" s="83"/>
      <c r="F6" s="83"/>
      <c r="G6" s="83"/>
      <c r="H6" s="83"/>
      <c r="I6" s="83"/>
      <c r="J6" s="81"/>
      <c r="K6" s="57"/>
      <c r="L6" s="100"/>
    </row>
    <row r="7" spans="1:30" ht="16.2" thickBot="1">
      <c r="B7" s="269" t="s">
        <v>365</v>
      </c>
      <c r="C7" s="270"/>
      <c r="D7" s="270"/>
      <c r="E7" s="270"/>
      <c r="F7" s="270"/>
      <c r="G7" s="270"/>
      <c r="H7" s="270"/>
      <c r="I7" s="270"/>
      <c r="J7" s="270"/>
      <c r="K7" s="270"/>
      <c r="L7" s="271"/>
    </row>
    <row r="8" spans="1:30" ht="16.8">
      <c r="B8" s="101"/>
      <c r="C8" s="101"/>
      <c r="D8" s="86"/>
      <c r="E8" s="86"/>
      <c r="F8" s="86"/>
      <c r="G8" s="86"/>
      <c r="H8" s="86"/>
      <c r="I8" s="86"/>
      <c r="J8" s="86"/>
      <c r="K8" s="57"/>
      <c r="L8" s="100"/>
    </row>
    <row r="9" spans="1:30" ht="17.399999999999999" thickBot="1">
      <c r="B9" s="101"/>
      <c r="C9" s="101"/>
      <c r="D9" s="86"/>
      <c r="E9" s="86"/>
      <c r="F9" s="86"/>
      <c r="G9" s="86"/>
      <c r="H9" s="86"/>
      <c r="I9" s="86"/>
      <c r="J9" s="86"/>
      <c r="K9" s="57"/>
      <c r="L9" s="100"/>
    </row>
    <row r="10" spans="1:30" ht="13.8" thickBot="1">
      <c r="B10" s="102"/>
      <c r="C10" s="87"/>
      <c r="D10" s="283" t="s">
        <v>100</v>
      </c>
      <c r="E10" s="284"/>
      <c r="F10" s="283" t="s">
        <v>101</v>
      </c>
      <c r="G10" s="284"/>
      <c r="H10" s="283" t="s">
        <v>102</v>
      </c>
      <c r="I10" s="284"/>
      <c r="J10" s="103"/>
      <c r="K10" s="283" t="s">
        <v>109</v>
      </c>
      <c r="L10" s="284"/>
    </row>
    <row r="11" spans="1:30">
      <c r="B11" s="104" t="s">
        <v>50</v>
      </c>
      <c r="C11" s="87"/>
      <c r="D11" s="88" t="s">
        <v>66</v>
      </c>
      <c r="E11" s="88" t="s">
        <v>110</v>
      </c>
      <c r="F11" s="88" t="s">
        <v>66</v>
      </c>
      <c r="G11" s="88" t="s">
        <v>110</v>
      </c>
      <c r="H11" s="88" t="s">
        <v>66</v>
      </c>
      <c r="I11" s="88" t="s">
        <v>110</v>
      </c>
      <c r="J11" s="103"/>
      <c r="K11" s="88" t="s">
        <v>66</v>
      </c>
      <c r="L11" s="88" t="s">
        <v>103</v>
      </c>
    </row>
    <row r="12" spans="1:30">
      <c r="B12" s="104"/>
      <c r="C12" s="87"/>
      <c r="D12" s="90" t="s">
        <v>64</v>
      </c>
      <c r="E12" s="90" t="s">
        <v>52</v>
      </c>
      <c r="F12" s="90" t="s">
        <v>64</v>
      </c>
      <c r="G12" s="90" t="s">
        <v>52</v>
      </c>
      <c r="H12" s="90" t="s">
        <v>64</v>
      </c>
      <c r="I12" s="90" t="s">
        <v>52</v>
      </c>
      <c r="J12" s="103"/>
      <c r="K12" s="90" t="s">
        <v>64</v>
      </c>
      <c r="L12" s="105" t="s">
        <v>111</v>
      </c>
    </row>
    <row r="13" spans="1:30" ht="13.8" thickBot="1">
      <c r="B13" s="106" t="s">
        <v>112</v>
      </c>
      <c r="C13" s="87"/>
      <c r="D13" s="91" t="s">
        <v>60</v>
      </c>
      <c r="E13" s="91" t="s">
        <v>60</v>
      </c>
      <c r="F13" s="91" t="s">
        <v>60</v>
      </c>
      <c r="G13" s="91" t="s">
        <v>60</v>
      </c>
      <c r="H13" s="91" t="s">
        <v>60</v>
      </c>
      <c r="I13" s="91" t="s">
        <v>60</v>
      </c>
      <c r="J13" s="103"/>
      <c r="K13" s="91" t="s">
        <v>60</v>
      </c>
      <c r="L13" s="91" t="s">
        <v>60</v>
      </c>
    </row>
    <row r="14" spans="1:30" ht="13.8" thickBot="1">
      <c r="B14" s="57"/>
      <c r="C14" s="57"/>
      <c r="D14" s="57"/>
      <c r="E14" s="57"/>
      <c r="F14" s="57"/>
      <c r="G14" s="57"/>
      <c r="H14" s="57"/>
      <c r="I14" s="57"/>
      <c r="J14" s="57"/>
      <c r="K14" s="57"/>
      <c r="L14" s="57"/>
    </row>
    <row r="15" spans="1:30">
      <c r="B15" s="60" t="s">
        <v>67</v>
      </c>
      <c r="C15" s="59"/>
      <c r="D15" s="62">
        <v>0.73780955828000572</v>
      </c>
      <c r="E15" s="62">
        <v>93.338332502135842</v>
      </c>
      <c r="F15" s="62">
        <v>4.4181473110724792</v>
      </c>
      <c r="G15" s="62">
        <v>4.8326750165491292</v>
      </c>
      <c r="H15" s="62">
        <v>29.778717693830281</v>
      </c>
      <c r="I15" s="62">
        <v>1.8289924813150351</v>
      </c>
      <c r="J15" s="92"/>
      <c r="K15" s="62">
        <v>1.4468243476886542</v>
      </c>
      <c r="L15" s="62">
        <v>79.015076014976557</v>
      </c>
      <c r="M15" s="93"/>
      <c r="N15" s="93"/>
      <c r="O15" s="93"/>
      <c r="P15" s="93"/>
      <c r="Q15" s="93"/>
      <c r="R15" s="93"/>
      <c r="S15" s="93"/>
      <c r="T15" s="93"/>
      <c r="U15" s="93"/>
      <c r="V15" s="93"/>
      <c r="W15" s="93"/>
      <c r="X15" s="93"/>
      <c r="Y15" s="93"/>
      <c r="Z15" s="93"/>
      <c r="AA15" s="93"/>
      <c r="AB15" s="93"/>
      <c r="AC15" s="93"/>
      <c r="AD15" s="93"/>
    </row>
    <row r="16" spans="1:30">
      <c r="B16" s="65" t="s">
        <v>68</v>
      </c>
      <c r="C16" s="59"/>
      <c r="D16" s="66">
        <v>0.60278936940274908</v>
      </c>
      <c r="E16" s="66">
        <v>95.878009096294875</v>
      </c>
      <c r="F16" s="66">
        <v>0</v>
      </c>
      <c r="G16" s="66">
        <v>2.6597884650202479</v>
      </c>
      <c r="H16" s="66">
        <v>39.999999997978236</v>
      </c>
      <c r="I16" s="66">
        <v>1.4622024386848871</v>
      </c>
      <c r="J16" s="92"/>
      <c r="K16" s="66">
        <v>1.1628234218718587</v>
      </c>
      <c r="L16" s="66">
        <v>100</v>
      </c>
      <c r="M16" s="93"/>
      <c r="N16" s="93"/>
      <c r="O16" s="93"/>
      <c r="P16" s="93"/>
      <c r="Q16" s="93"/>
      <c r="R16" s="93"/>
      <c r="S16" s="93"/>
      <c r="T16" s="93"/>
      <c r="U16" s="93"/>
      <c r="V16" s="93"/>
      <c r="W16" s="93"/>
      <c r="X16" s="93"/>
      <c r="Y16" s="93"/>
      <c r="Z16" s="93"/>
      <c r="AA16" s="93"/>
      <c r="AB16" s="93"/>
      <c r="AC16" s="93"/>
      <c r="AD16" s="93"/>
    </row>
    <row r="17" spans="2:30">
      <c r="B17" s="65" t="s">
        <v>69</v>
      </c>
      <c r="C17" s="59"/>
      <c r="D17" s="66">
        <v>0.79093665476875352</v>
      </c>
      <c r="E17" s="66">
        <v>91.65239342803936</v>
      </c>
      <c r="F17" s="66">
        <v>6.6991517248483037</v>
      </c>
      <c r="G17" s="66">
        <v>7.0629025513644663</v>
      </c>
      <c r="H17" s="66">
        <v>49.685550105524925</v>
      </c>
      <c r="I17" s="66">
        <v>1.2847040205961768</v>
      </c>
      <c r="J17" s="92"/>
      <c r="K17" s="66">
        <v>1.8363791925503259</v>
      </c>
      <c r="L17" s="66">
        <v>88.224555341225155</v>
      </c>
      <c r="M17" s="93"/>
      <c r="N17" s="93"/>
      <c r="O17" s="93"/>
      <c r="P17" s="93"/>
      <c r="Q17" s="93"/>
      <c r="R17" s="93"/>
      <c r="S17" s="93"/>
      <c r="T17" s="93"/>
      <c r="U17" s="93"/>
      <c r="V17" s="93"/>
      <c r="W17" s="93"/>
      <c r="X17" s="93"/>
      <c r="Y17" s="93"/>
      <c r="Z17" s="93"/>
      <c r="AA17" s="93"/>
      <c r="AB17" s="93"/>
      <c r="AC17" s="93"/>
      <c r="AD17" s="93"/>
    </row>
    <row r="18" spans="2:30">
      <c r="B18" s="65" t="s">
        <v>104</v>
      </c>
      <c r="C18" s="59"/>
      <c r="D18" s="66">
        <v>1.0090532524620321</v>
      </c>
      <c r="E18" s="66">
        <v>97.168154974647862</v>
      </c>
      <c r="F18" s="66">
        <v>4.8181737731478158</v>
      </c>
      <c r="G18" s="66">
        <v>0.50037180547690818</v>
      </c>
      <c r="H18" s="66">
        <v>36.929515307678955</v>
      </c>
      <c r="I18" s="66">
        <v>2.3314732198752242</v>
      </c>
      <c r="J18" s="92"/>
      <c r="K18" s="66">
        <v>1.865588970857003</v>
      </c>
      <c r="L18" s="66">
        <v>54.074618489777926</v>
      </c>
      <c r="M18" s="93"/>
      <c r="N18" s="93"/>
      <c r="O18" s="93"/>
      <c r="P18" s="93"/>
      <c r="Q18" s="93"/>
      <c r="R18" s="93"/>
      <c r="S18" s="93"/>
      <c r="T18" s="93"/>
      <c r="U18" s="93"/>
      <c r="V18" s="93"/>
      <c r="W18" s="93"/>
      <c r="X18" s="93"/>
      <c r="Y18" s="93"/>
      <c r="Z18" s="93"/>
      <c r="AA18" s="93"/>
      <c r="AB18" s="93"/>
      <c r="AC18" s="93"/>
      <c r="AD18" s="93"/>
    </row>
    <row r="19" spans="2:30">
      <c r="B19" s="65" t="s">
        <v>105</v>
      </c>
      <c r="C19" s="59"/>
      <c r="D19" s="66">
        <v>0.54652313816931064</v>
      </c>
      <c r="E19" s="66">
        <v>90.951601150395959</v>
      </c>
      <c r="F19" s="66">
        <v>6.6660710858704508</v>
      </c>
      <c r="G19" s="66">
        <v>4.2370460289361125</v>
      </c>
      <c r="H19" s="66">
        <v>24.667620782144223</v>
      </c>
      <c r="I19" s="66">
        <v>4.8113528206679339</v>
      </c>
      <c r="J19" s="92"/>
      <c r="K19" s="66">
        <v>1.9663623133456765</v>
      </c>
      <c r="L19" s="66">
        <v>56.805275018043758</v>
      </c>
      <c r="M19" s="93"/>
      <c r="N19" s="93"/>
      <c r="O19" s="93"/>
      <c r="P19" s="93"/>
      <c r="Q19" s="93"/>
      <c r="R19" s="93"/>
      <c r="S19" s="93"/>
      <c r="T19" s="93"/>
      <c r="U19" s="93"/>
      <c r="V19" s="93"/>
      <c r="W19" s="93"/>
      <c r="X19" s="93"/>
      <c r="Y19" s="93"/>
      <c r="Z19" s="93"/>
      <c r="AA19" s="93"/>
      <c r="AB19" s="93"/>
      <c r="AC19" s="93"/>
      <c r="AD19" s="93"/>
    </row>
    <row r="20" spans="2:30">
      <c r="B20" s="65" t="s">
        <v>72</v>
      </c>
      <c r="C20" s="59"/>
      <c r="D20" s="66">
        <v>1.4290413825240731</v>
      </c>
      <c r="E20" s="66">
        <v>91.330085861260073</v>
      </c>
      <c r="F20" s="66">
        <v>10.847115035261872</v>
      </c>
      <c r="G20" s="66">
        <v>4.3725807306985516</v>
      </c>
      <c r="H20" s="66">
        <v>33.010717395330587</v>
      </c>
      <c r="I20" s="66">
        <v>4.2973334080413643</v>
      </c>
      <c r="J20" s="92"/>
      <c r="K20" s="66">
        <v>3.1980241703844037</v>
      </c>
      <c r="L20" s="66">
        <v>48.76638737644204</v>
      </c>
      <c r="M20" s="93"/>
      <c r="N20" s="93"/>
      <c r="O20" s="93"/>
      <c r="P20" s="93"/>
      <c r="Q20" s="93"/>
      <c r="R20" s="93"/>
      <c r="S20" s="93"/>
      <c r="T20" s="93"/>
      <c r="U20" s="93"/>
      <c r="V20" s="93"/>
      <c r="W20" s="93"/>
      <c r="X20" s="93"/>
      <c r="Y20" s="93"/>
      <c r="Z20" s="93"/>
      <c r="AA20" s="93"/>
      <c r="AB20" s="93"/>
      <c r="AC20" s="93"/>
      <c r="AD20" s="93"/>
    </row>
    <row r="21" spans="2:30">
      <c r="B21" s="65" t="s">
        <v>73</v>
      </c>
      <c r="C21" s="59"/>
      <c r="D21" s="66">
        <v>2.584706727961505</v>
      </c>
      <c r="E21" s="66">
        <v>92.815732757973777</v>
      </c>
      <c r="F21" s="66">
        <v>20.350000000713376</v>
      </c>
      <c r="G21" s="66">
        <v>1.7791035655503269</v>
      </c>
      <c r="H21" s="66">
        <v>90</v>
      </c>
      <c r="I21" s="66">
        <v>5.4051636764758895</v>
      </c>
      <c r="J21" s="92"/>
      <c r="K21" s="66">
        <v>7.6257093736326027</v>
      </c>
      <c r="L21" s="66">
        <v>79.754114742107376</v>
      </c>
      <c r="M21" s="93"/>
      <c r="N21" s="93"/>
      <c r="O21" s="93"/>
      <c r="P21" s="93"/>
      <c r="Q21" s="93"/>
      <c r="R21" s="93"/>
      <c r="S21" s="93"/>
      <c r="T21" s="93"/>
      <c r="U21" s="93"/>
      <c r="V21" s="93"/>
      <c r="W21" s="93"/>
      <c r="X21" s="93"/>
      <c r="Y21" s="93"/>
      <c r="Z21" s="93"/>
      <c r="AA21" s="93"/>
      <c r="AB21" s="93"/>
      <c r="AC21" s="93"/>
      <c r="AD21" s="93"/>
    </row>
    <row r="22" spans="2:30">
      <c r="B22" s="65" t="s">
        <v>74</v>
      </c>
      <c r="C22" s="59"/>
      <c r="D22" s="66">
        <v>1.7110472967845076</v>
      </c>
      <c r="E22" s="66">
        <v>93.087067372963986</v>
      </c>
      <c r="F22" s="66" t="s">
        <v>333</v>
      </c>
      <c r="G22" s="66">
        <v>0</v>
      </c>
      <c r="H22" s="66">
        <v>28.011118976093698</v>
      </c>
      <c r="I22" s="66">
        <v>6.9129326270360281</v>
      </c>
      <c r="J22" s="92"/>
      <c r="K22" s="66">
        <v>3.5291535328373347</v>
      </c>
      <c r="L22" s="66">
        <v>5.271637694207894</v>
      </c>
      <c r="M22" s="93"/>
      <c r="N22" s="93"/>
      <c r="O22" s="93"/>
      <c r="P22" s="93"/>
      <c r="Q22" s="93"/>
      <c r="R22" s="93"/>
      <c r="S22" s="93"/>
      <c r="T22" s="93"/>
      <c r="U22" s="93"/>
      <c r="V22" s="93"/>
      <c r="W22" s="93"/>
      <c r="X22" s="93"/>
      <c r="Y22" s="93"/>
      <c r="Z22" s="93"/>
      <c r="AA22" s="93"/>
      <c r="AB22" s="93"/>
      <c r="AC22" s="93"/>
      <c r="AD22" s="93"/>
    </row>
    <row r="23" spans="2:30">
      <c r="B23" s="65" t="s">
        <v>75</v>
      </c>
      <c r="C23" s="59"/>
      <c r="D23" s="66">
        <v>0.96645630500372237</v>
      </c>
      <c r="E23" s="66">
        <v>86.497371296521791</v>
      </c>
      <c r="F23" s="66">
        <v>2.0255740332659777</v>
      </c>
      <c r="G23" s="66">
        <v>7.4091146050864545</v>
      </c>
      <c r="H23" s="66">
        <v>16.304572305088534</v>
      </c>
      <c r="I23" s="66">
        <v>6.0935140983917506</v>
      </c>
      <c r="J23" s="92"/>
      <c r="K23" s="66">
        <v>1.9795578121863098</v>
      </c>
      <c r="L23" s="66">
        <v>97.680621352053322</v>
      </c>
      <c r="M23" s="93"/>
      <c r="N23" s="93"/>
      <c r="O23" s="93"/>
      <c r="P23" s="93"/>
      <c r="Q23" s="93"/>
      <c r="R23" s="93"/>
      <c r="S23" s="93"/>
      <c r="T23" s="93"/>
      <c r="U23" s="93"/>
      <c r="V23" s="93"/>
      <c r="W23" s="93"/>
      <c r="X23" s="93"/>
      <c r="Y23" s="93"/>
      <c r="Z23" s="93"/>
      <c r="AA23" s="93"/>
      <c r="AB23" s="93"/>
      <c r="AC23" s="93"/>
      <c r="AD23" s="93"/>
    </row>
    <row r="24" spans="2:30">
      <c r="B24" s="65" t="s">
        <v>77</v>
      </c>
      <c r="C24" s="59"/>
      <c r="D24" s="66">
        <v>4.6204256743550429</v>
      </c>
      <c r="E24" s="66">
        <v>82.028207181853702</v>
      </c>
      <c r="F24" s="66" t="s">
        <v>333</v>
      </c>
      <c r="G24" s="66">
        <v>0</v>
      </c>
      <c r="H24" s="66">
        <v>19.888295829325926</v>
      </c>
      <c r="I24" s="66">
        <v>17.971792818146298</v>
      </c>
      <c r="J24" s="92"/>
      <c r="K24" s="66">
        <v>7.3643356663500015</v>
      </c>
      <c r="L24" s="66">
        <v>0.81721119256325858</v>
      </c>
      <c r="M24" s="93"/>
      <c r="N24" s="93"/>
      <c r="O24" s="93"/>
      <c r="P24" s="93"/>
      <c r="Q24" s="93"/>
      <c r="R24" s="93"/>
      <c r="S24" s="93"/>
      <c r="T24" s="93"/>
      <c r="U24" s="93"/>
      <c r="V24" s="93"/>
      <c r="W24" s="93"/>
      <c r="X24" s="93"/>
      <c r="Y24" s="93"/>
      <c r="Z24" s="93"/>
      <c r="AA24" s="93"/>
      <c r="AB24" s="93"/>
      <c r="AC24" s="93"/>
      <c r="AD24" s="93"/>
    </row>
    <row r="25" spans="2:30">
      <c r="B25" s="65" t="s">
        <v>107</v>
      </c>
      <c r="C25" s="59"/>
      <c r="D25" s="66">
        <v>0.94022216189289332</v>
      </c>
      <c r="E25" s="66">
        <v>88.64916051065552</v>
      </c>
      <c r="F25" s="66">
        <v>4.4589975282742511</v>
      </c>
      <c r="G25" s="66">
        <v>5.6928530227402305</v>
      </c>
      <c r="H25" s="66">
        <v>35.028521308670989</v>
      </c>
      <c r="I25" s="66">
        <v>5.6579864666042461</v>
      </c>
      <c r="J25" s="92"/>
      <c r="K25" s="66">
        <v>3.0692522241216484</v>
      </c>
      <c r="L25" s="66">
        <v>50.364229802865658</v>
      </c>
      <c r="M25" s="93"/>
      <c r="N25" s="93"/>
      <c r="O25" s="93"/>
      <c r="P25" s="93"/>
      <c r="Q25" s="93"/>
      <c r="R25" s="93"/>
      <c r="S25" s="93"/>
      <c r="T25" s="93"/>
      <c r="U25" s="93"/>
      <c r="V25" s="93"/>
      <c r="W25" s="93"/>
      <c r="X25" s="93"/>
      <c r="Y25" s="93"/>
      <c r="Z25" s="93"/>
      <c r="AA25" s="93"/>
      <c r="AB25" s="93"/>
      <c r="AC25" s="93"/>
      <c r="AD25" s="93"/>
    </row>
    <row r="26" spans="2:30">
      <c r="B26" s="65" t="s">
        <v>78</v>
      </c>
      <c r="C26" s="59"/>
      <c r="D26" s="66">
        <v>0.44600285883496288</v>
      </c>
      <c r="E26" s="66">
        <v>80.700302566051704</v>
      </c>
      <c r="F26" s="66">
        <v>0.79699580441275397</v>
      </c>
      <c r="G26" s="66">
        <v>14.855484239054849</v>
      </c>
      <c r="H26" s="66">
        <v>23.205804644760519</v>
      </c>
      <c r="I26" s="66">
        <v>4.4442131948934458</v>
      </c>
      <c r="J26" s="92"/>
      <c r="K26" s="66">
        <v>1.5096386746471639</v>
      </c>
      <c r="L26" s="66">
        <v>78.787730116770277</v>
      </c>
      <c r="M26" s="93"/>
      <c r="N26" s="93"/>
      <c r="O26" s="93"/>
      <c r="P26" s="93"/>
      <c r="Q26" s="93"/>
      <c r="R26" s="93"/>
      <c r="S26" s="93"/>
      <c r="T26" s="93"/>
      <c r="U26" s="93"/>
      <c r="V26" s="93"/>
      <c r="W26" s="93"/>
      <c r="X26" s="93"/>
      <c r="Y26" s="93"/>
      <c r="Z26" s="93"/>
      <c r="AA26" s="93"/>
      <c r="AB26" s="93"/>
      <c r="AC26" s="93"/>
      <c r="AD26" s="93"/>
    </row>
    <row r="27" spans="2:30">
      <c r="B27" s="65" t="s">
        <v>80</v>
      </c>
      <c r="C27" s="59"/>
      <c r="D27" s="66">
        <v>4.2750000000000004</v>
      </c>
      <c r="E27" s="66">
        <v>100</v>
      </c>
      <c r="F27" s="66" t="s">
        <v>333</v>
      </c>
      <c r="G27" s="66">
        <v>0</v>
      </c>
      <c r="H27" s="66" t="s">
        <v>333</v>
      </c>
      <c r="I27" s="66">
        <v>0</v>
      </c>
      <c r="J27" s="92"/>
      <c r="K27" s="66">
        <v>4.2750000000000004</v>
      </c>
      <c r="L27" s="66">
        <v>100</v>
      </c>
      <c r="M27" s="93"/>
      <c r="N27" s="93"/>
      <c r="O27" s="93"/>
      <c r="P27" s="93"/>
      <c r="Q27" s="93"/>
      <c r="R27" s="93"/>
      <c r="S27" s="93"/>
      <c r="T27" s="93"/>
      <c r="U27" s="93"/>
      <c r="V27" s="93"/>
      <c r="W27" s="93"/>
      <c r="X27" s="93"/>
      <c r="Y27" s="93"/>
      <c r="Z27" s="93"/>
      <c r="AA27" s="93"/>
      <c r="AB27" s="93"/>
      <c r="AC27" s="93"/>
      <c r="AD27" s="93"/>
    </row>
    <row r="28" spans="2:30">
      <c r="B28" s="65" t="s">
        <v>79</v>
      </c>
      <c r="C28" s="59"/>
      <c r="D28" s="66">
        <v>0.93084911353979138</v>
      </c>
      <c r="E28" s="66">
        <v>99.520153830902828</v>
      </c>
      <c r="F28" s="66">
        <v>0</v>
      </c>
      <c r="G28" s="66">
        <v>0.47984616909717492</v>
      </c>
      <c r="H28" s="66" t="s">
        <v>333</v>
      </c>
      <c r="I28" s="66">
        <v>0</v>
      </c>
      <c r="J28" s="92"/>
      <c r="K28" s="66">
        <v>0.92638246972839566</v>
      </c>
      <c r="L28" s="66">
        <v>96.38354439440738</v>
      </c>
      <c r="M28" s="93"/>
      <c r="N28" s="93"/>
      <c r="O28" s="93"/>
      <c r="P28" s="93"/>
      <c r="Q28" s="93"/>
      <c r="R28" s="93"/>
      <c r="S28" s="93"/>
      <c r="T28" s="93"/>
      <c r="U28" s="93"/>
      <c r="V28" s="93"/>
      <c r="W28" s="93"/>
      <c r="X28" s="93"/>
      <c r="Y28" s="93"/>
      <c r="Z28" s="93"/>
      <c r="AA28" s="93"/>
      <c r="AB28" s="93"/>
      <c r="AC28" s="93"/>
      <c r="AD28" s="93"/>
    </row>
    <row r="29" spans="2:30">
      <c r="B29" s="65" t="s">
        <v>81</v>
      </c>
      <c r="C29" s="59"/>
      <c r="D29" s="66">
        <v>3.3585542069145742</v>
      </c>
      <c r="E29" s="66">
        <v>84.598261544654207</v>
      </c>
      <c r="F29" s="66">
        <v>7.4619520776595323</v>
      </c>
      <c r="G29" s="66">
        <v>15.401738455345789</v>
      </c>
      <c r="H29" s="66" t="s">
        <v>333</v>
      </c>
      <c r="I29" s="66">
        <v>0</v>
      </c>
      <c r="J29" s="92"/>
      <c r="K29" s="66">
        <v>3.9905488147489407</v>
      </c>
      <c r="L29" s="66">
        <v>80.15023913889911</v>
      </c>
      <c r="M29" s="93"/>
      <c r="N29" s="93"/>
      <c r="O29" s="93"/>
      <c r="P29" s="93"/>
      <c r="Q29" s="93"/>
      <c r="R29" s="93"/>
      <c r="S29" s="93"/>
      <c r="T29" s="93"/>
      <c r="U29" s="93"/>
      <c r="V29" s="93"/>
      <c r="W29" s="93"/>
      <c r="X29" s="93"/>
      <c r="Y29" s="93"/>
      <c r="Z29" s="93"/>
      <c r="AA29" s="93"/>
      <c r="AB29" s="93"/>
      <c r="AC29" s="93"/>
      <c r="AD29" s="93"/>
    </row>
    <row r="30" spans="2:30">
      <c r="B30" s="65" t="s">
        <v>106</v>
      </c>
      <c r="C30" s="59"/>
      <c r="D30" s="66">
        <v>0.79937574065408723</v>
      </c>
      <c r="E30" s="66">
        <v>91.523006272367653</v>
      </c>
      <c r="F30" s="66">
        <v>14.852885705220778</v>
      </c>
      <c r="G30" s="66">
        <v>4.183303630669803</v>
      </c>
      <c r="H30" s="66">
        <v>28.145129286282337</v>
      </c>
      <c r="I30" s="66">
        <v>4.293690096962548</v>
      </c>
      <c r="J30" s="92"/>
      <c r="K30" s="66">
        <v>2.5614186451667731</v>
      </c>
      <c r="L30" s="66">
        <v>64.980587443168503</v>
      </c>
      <c r="M30" s="93"/>
      <c r="N30" s="93"/>
      <c r="O30" s="93"/>
      <c r="P30" s="93"/>
      <c r="Q30" s="93"/>
      <c r="R30" s="93"/>
      <c r="S30" s="93"/>
      <c r="T30" s="93"/>
      <c r="U30" s="93"/>
      <c r="V30" s="93"/>
      <c r="W30" s="93"/>
      <c r="X30" s="93"/>
      <c r="Y30" s="93"/>
      <c r="Z30" s="93"/>
      <c r="AA30" s="93"/>
      <c r="AB30" s="93"/>
      <c r="AC30" s="93"/>
      <c r="AD30" s="93"/>
    </row>
    <row r="31" spans="2:30">
      <c r="B31" s="65" t="s">
        <v>82</v>
      </c>
      <c r="C31" s="59"/>
      <c r="D31" s="66" t="s">
        <v>333</v>
      </c>
      <c r="E31" s="66" t="s">
        <v>333</v>
      </c>
      <c r="F31" s="66" t="s">
        <v>333</v>
      </c>
      <c r="G31" s="66" t="s">
        <v>333</v>
      </c>
      <c r="H31" s="66" t="s">
        <v>333</v>
      </c>
      <c r="I31" s="66" t="s">
        <v>333</v>
      </c>
      <c r="J31" s="92"/>
      <c r="K31" s="66" t="s">
        <v>333</v>
      </c>
      <c r="L31" s="66" t="s">
        <v>333</v>
      </c>
      <c r="M31" s="93"/>
      <c r="N31" s="93"/>
      <c r="O31" s="93"/>
      <c r="P31" s="93"/>
      <c r="Q31" s="93"/>
      <c r="R31" s="93"/>
      <c r="S31" s="93"/>
      <c r="T31" s="93"/>
      <c r="U31" s="93"/>
      <c r="V31" s="93"/>
      <c r="W31" s="93"/>
      <c r="X31" s="93"/>
      <c r="Y31" s="93"/>
      <c r="Z31" s="93"/>
      <c r="AA31" s="93"/>
      <c r="AB31" s="93"/>
      <c r="AC31" s="93"/>
      <c r="AD31" s="93"/>
    </row>
    <row r="32" spans="2:30">
      <c r="B32" s="65" t="s">
        <v>83</v>
      </c>
      <c r="C32" s="59"/>
      <c r="D32" s="66">
        <v>0.87147585418204787</v>
      </c>
      <c r="E32" s="66">
        <v>95.970214177939368</v>
      </c>
      <c r="F32" s="66">
        <v>16.327094389980765</v>
      </c>
      <c r="G32" s="66">
        <v>1.9909286910223387</v>
      </c>
      <c r="H32" s="66">
        <v>29.739768213007757</v>
      </c>
      <c r="I32" s="66">
        <v>2.0388571310382906</v>
      </c>
      <c r="J32" s="92"/>
      <c r="K32" s="66">
        <v>1.7677694353531308</v>
      </c>
      <c r="L32" s="66">
        <v>54.405148795984381</v>
      </c>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69"/>
      <c r="I33" s="69"/>
      <c r="J33" s="92"/>
      <c r="K33" s="69"/>
      <c r="L33" s="69"/>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70"/>
      <c r="I34" s="70"/>
      <c r="J34" s="95"/>
      <c r="K34" s="70"/>
      <c r="L34" s="70"/>
    </row>
    <row r="35" spans="2:30" ht="15" thickBot="1">
      <c r="B35" s="71" t="s">
        <v>84</v>
      </c>
      <c r="C35" s="94"/>
      <c r="D35" s="73">
        <v>0.90684740095185701</v>
      </c>
      <c r="E35" s="73">
        <v>92.051005988143345</v>
      </c>
      <c r="F35" s="73">
        <v>7.0035900025731497</v>
      </c>
      <c r="G35" s="73">
        <v>4.1974656650058808</v>
      </c>
      <c r="H35" s="73">
        <v>30.756639470350677</v>
      </c>
      <c r="I35" s="73">
        <v>3.7515283468507792</v>
      </c>
      <c r="J35" s="96"/>
      <c r="K35" s="73">
        <v>2.2825794892982096</v>
      </c>
      <c r="L35" s="73">
        <v>56.542786427936917</v>
      </c>
    </row>
    <row r="38" spans="2:30" ht="13.8">
      <c r="B38" s="77" t="s">
        <v>42</v>
      </c>
    </row>
  </sheetData>
  <sortState xmlns:xlrd2="http://schemas.microsoft.com/office/spreadsheetml/2017/richdata2" ref="B15:L34">
    <sortCondition ref="B15:B34"/>
  </sortState>
  <mergeCells count="7">
    <mergeCell ref="B2:L2"/>
    <mergeCell ref="B4:L4"/>
    <mergeCell ref="B7:L7"/>
    <mergeCell ref="D10:E10"/>
    <mergeCell ref="F10:G10"/>
    <mergeCell ref="H10:I10"/>
    <mergeCell ref="K10:L10"/>
  </mergeCells>
  <conditionalFormatting sqref="B15 B17:B33">
    <cfRule type="cellIs" dxfId="68" priority="24" stopIfTrue="1" operator="equal">
      <formula>"División"</formula>
    </cfRule>
  </conditionalFormatting>
  <conditionalFormatting sqref="B16:B19">
    <cfRule type="cellIs" dxfId="67" priority="11" stopIfTrue="1" operator="equal">
      <formula>"División"</formula>
    </cfRule>
  </conditionalFormatting>
  <hyperlinks>
    <hyperlink ref="B1" location="Indice!D3" tooltip="VOLVER AL ÍNDICE" display="Volver al Índice" xr:uid="{00000000-0004-0000-0300-000000000000}"/>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8">
    <tabColor theme="4" tint="-0.499984740745262"/>
    <pageSetUpPr fitToPage="1"/>
  </sheetPr>
  <dimension ref="A1:R63"/>
  <sheetViews>
    <sheetView showGridLines="0" zoomScale="80" workbookViewId="0"/>
  </sheetViews>
  <sheetFormatPr baseColWidth="10" defaultColWidth="11.5546875" defaultRowHeight="13.2"/>
  <cols>
    <col min="1" max="1" width="2.88671875" style="107" customWidth="1"/>
    <col min="2" max="2" width="31.88671875" style="107" customWidth="1"/>
    <col min="3" max="3" width="1.109375" style="187" customWidth="1"/>
    <col min="4" max="4" width="16.6640625" style="107" customWidth="1"/>
    <col min="5" max="5" width="1.33203125" style="107" customWidth="1"/>
    <col min="6" max="6" width="14.33203125" style="107" customWidth="1"/>
    <col min="7" max="7" width="15.88671875" style="107" customWidth="1"/>
    <col min="8" max="8" width="13" style="107" customWidth="1"/>
    <col min="9" max="9" width="15.88671875" style="107" customWidth="1"/>
    <col min="10" max="10" width="13.6640625" style="107" customWidth="1"/>
    <col min="11" max="11" width="15.88671875" style="107" customWidth="1"/>
    <col min="12" max="12" width="13.33203125" style="107" customWidth="1"/>
    <col min="13" max="13" width="16" style="107" customWidth="1"/>
    <col min="14" max="14" width="12.5546875" style="107" customWidth="1"/>
    <col min="15" max="15" width="16" style="107" customWidth="1"/>
    <col min="16" max="16" width="13.33203125" style="107" customWidth="1"/>
    <col min="17" max="17" width="16.5546875" style="107" customWidth="1"/>
    <col min="18" max="18" width="13.5546875" style="107" customWidth="1"/>
    <col min="19" max="29" width="11.5546875" style="107"/>
    <col min="30" max="30" width="3" style="107" bestFit="1" customWidth="1"/>
    <col min="31" max="16384" width="11.5546875" style="107"/>
  </cols>
  <sheetData>
    <row r="1" spans="1:18">
      <c r="B1" s="32" t="s">
        <v>43</v>
      </c>
      <c r="C1" s="222"/>
      <c r="D1" s="32"/>
    </row>
    <row r="2" spans="1:18" s="111" customFormat="1" ht="15.6">
      <c r="A2" s="193"/>
      <c r="B2" s="244" t="s">
        <v>329</v>
      </c>
      <c r="C2" s="244"/>
      <c r="D2" s="244"/>
      <c r="E2" s="244"/>
      <c r="F2" s="244"/>
      <c r="G2" s="244"/>
      <c r="H2" s="244"/>
      <c r="I2" s="244"/>
      <c r="J2" s="244"/>
      <c r="K2" s="244"/>
      <c r="L2" s="244"/>
      <c r="M2" s="244"/>
      <c r="N2" s="244"/>
      <c r="O2" s="244"/>
      <c r="P2" s="244"/>
      <c r="Q2" s="244"/>
      <c r="R2" s="244"/>
    </row>
    <row r="3" spans="1:18" s="111" customFormat="1">
      <c r="A3" s="193"/>
      <c r="B3" s="193"/>
      <c r="C3" s="223"/>
      <c r="D3" s="193"/>
      <c r="E3" s="193"/>
      <c r="F3" s="58"/>
      <c r="G3" s="58"/>
      <c r="H3" s="58"/>
      <c r="I3" s="58"/>
      <c r="J3" s="58"/>
      <c r="K3" s="58"/>
      <c r="L3" s="58"/>
      <c r="M3" s="58"/>
      <c r="N3" s="107"/>
    </row>
    <row r="4" spans="1:18" s="111" customFormat="1" ht="4.2" customHeight="1" thickBot="1">
      <c r="A4" s="193"/>
      <c r="B4" s="193"/>
      <c r="C4" s="223"/>
      <c r="D4" s="193"/>
      <c r="E4" s="193"/>
      <c r="F4" s="58"/>
      <c r="G4" s="58"/>
      <c r="H4" s="58"/>
      <c r="I4" s="58"/>
      <c r="J4" s="58"/>
      <c r="K4" s="58"/>
      <c r="L4" s="58"/>
      <c r="M4" s="58"/>
      <c r="N4" s="107"/>
    </row>
    <row r="5" spans="1:18" s="111" customFormat="1" ht="18.600000000000001" customHeight="1" thickBot="1">
      <c r="B5" s="269" t="s">
        <v>303</v>
      </c>
      <c r="C5" s="270"/>
      <c r="D5" s="270"/>
      <c r="E5" s="270"/>
      <c r="F5" s="270"/>
      <c r="G5" s="270"/>
      <c r="H5" s="270"/>
      <c r="I5" s="270"/>
      <c r="J5" s="270"/>
      <c r="K5" s="270"/>
      <c r="L5" s="270"/>
      <c r="M5" s="270"/>
      <c r="N5" s="270"/>
      <c r="O5" s="270"/>
      <c r="P5" s="270"/>
      <c r="Q5" s="270"/>
      <c r="R5" s="271"/>
    </row>
    <row r="6" spans="1:18" ht="13.8" thickBot="1">
      <c r="B6" s="81"/>
      <c r="C6" s="224"/>
      <c r="D6" s="81"/>
      <c r="E6" s="81"/>
      <c r="F6" s="83"/>
      <c r="G6" s="83"/>
      <c r="H6" s="83"/>
      <c r="I6" s="83"/>
      <c r="J6" s="83"/>
      <c r="K6" s="83"/>
      <c r="L6" s="83"/>
      <c r="M6" s="81"/>
    </row>
    <row r="7" spans="1:18" ht="21.75" customHeight="1" thickBot="1">
      <c r="B7" s="269" t="s">
        <v>332</v>
      </c>
      <c r="C7" s="270"/>
      <c r="D7" s="270"/>
      <c r="E7" s="270"/>
      <c r="F7" s="270"/>
      <c r="G7" s="270"/>
      <c r="H7" s="270"/>
      <c r="I7" s="270"/>
      <c r="J7" s="270"/>
      <c r="K7" s="270"/>
      <c r="L7" s="270"/>
      <c r="M7" s="270"/>
      <c r="N7" s="270"/>
      <c r="O7" s="270"/>
      <c r="P7" s="270"/>
      <c r="Q7" s="270"/>
      <c r="R7" s="271"/>
    </row>
    <row r="8" spans="1:18" ht="13.8" thickBot="1">
      <c r="B8" s="114"/>
      <c r="C8" s="225"/>
      <c r="D8" s="114"/>
      <c r="E8" s="114"/>
      <c r="F8" s="114"/>
      <c r="G8" s="114"/>
      <c r="H8" s="114"/>
      <c r="I8" s="114"/>
      <c r="J8" s="114"/>
      <c r="K8" s="114"/>
      <c r="L8" s="114"/>
      <c r="M8" s="114"/>
    </row>
    <row r="9" spans="1:18" ht="13.8" thickBot="1">
      <c r="B9" s="102"/>
      <c r="C9" s="225"/>
      <c r="D9" s="289" t="s">
        <v>136</v>
      </c>
      <c r="E9" s="114"/>
      <c r="F9" s="332" t="s">
        <v>299</v>
      </c>
      <c r="G9" s="333"/>
      <c r="H9" s="333"/>
      <c r="I9" s="333"/>
      <c r="J9" s="333"/>
      <c r="K9" s="333"/>
      <c r="L9" s="333"/>
      <c r="M9" s="333"/>
      <c r="N9" s="333"/>
      <c r="O9" s="333"/>
      <c r="P9" s="333"/>
      <c r="Q9" s="333"/>
      <c r="R9" s="289" t="s">
        <v>300</v>
      </c>
    </row>
    <row r="10" spans="1:18" ht="13.8" thickBot="1">
      <c r="B10" s="104"/>
      <c r="C10" s="226"/>
      <c r="D10" s="313"/>
      <c r="E10" s="126"/>
      <c r="F10" s="281" t="s">
        <v>229</v>
      </c>
      <c r="G10" s="334"/>
      <c r="H10" s="334"/>
      <c r="I10" s="334"/>
      <c r="J10" s="334"/>
      <c r="K10" s="334"/>
      <c r="L10" s="334"/>
      <c r="M10" s="282"/>
      <c r="N10" s="281" t="s">
        <v>230</v>
      </c>
      <c r="O10" s="334"/>
      <c r="P10" s="334"/>
      <c r="Q10" s="334"/>
      <c r="R10" s="274"/>
    </row>
    <row r="11" spans="1:18" ht="13.8" thickBot="1">
      <c r="B11" s="104"/>
      <c r="C11" s="226"/>
      <c r="D11" s="314"/>
      <c r="E11" s="126"/>
      <c r="F11" s="267" t="s">
        <v>173</v>
      </c>
      <c r="G11" s="268"/>
      <c r="H11" s="267" t="s">
        <v>231</v>
      </c>
      <c r="I11" s="268"/>
      <c r="J11" s="267" t="s">
        <v>232</v>
      </c>
      <c r="K11" s="268"/>
      <c r="L11" s="267" t="s">
        <v>233</v>
      </c>
      <c r="M11" s="268"/>
      <c r="N11" s="267" t="s">
        <v>173</v>
      </c>
      <c r="O11" s="268"/>
      <c r="P11" s="267" t="s">
        <v>233</v>
      </c>
      <c r="Q11" s="268"/>
      <c r="R11" s="181" t="s">
        <v>173</v>
      </c>
    </row>
    <row r="12" spans="1:18" ht="12.75" customHeight="1">
      <c r="B12" s="104" t="s">
        <v>50</v>
      </c>
      <c r="C12" s="226"/>
      <c r="D12" s="313" t="s">
        <v>150</v>
      </c>
      <c r="E12" s="126"/>
      <c r="F12" s="289" t="s">
        <v>150</v>
      </c>
      <c r="G12" s="289" t="s">
        <v>238</v>
      </c>
      <c r="H12" s="289" t="s">
        <v>150</v>
      </c>
      <c r="I12" s="289" t="s">
        <v>238</v>
      </c>
      <c r="J12" s="289" t="s">
        <v>150</v>
      </c>
      <c r="K12" s="289" t="s">
        <v>238</v>
      </c>
      <c r="L12" s="289" t="s">
        <v>150</v>
      </c>
      <c r="M12" s="289" t="s">
        <v>238</v>
      </c>
      <c r="N12" s="289" t="s">
        <v>150</v>
      </c>
      <c r="O12" s="289" t="s">
        <v>238</v>
      </c>
      <c r="P12" s="289" t="s">
        <v>150</v>
      </c>
      <c r="Q12" s="289" t="s">
        <v>238</v>
      </c>
      <c r="R12" s="289" t="s">
        <v>150</v>
      </c>
    </row>
    <row r="13" spans="1:18">
      <c r="B13" s="104"/>
      <c r="C13" s="226"/>
      <c r="D13" s="313"/>
      <c r="E13" s="126"/>
      <c r="F13" s="313"/>
      <c r="G13" s="313"/>
      <c r="H13" s="313"/>
      <c r="I13" s="313"/>
      <c r="J13" s="313"/>
      <c r="K13" s="313"/>
      <c r="L13" s="313"/>
      <c r="M13" s="313"/>
      <c r="N13" s="313"/>
      <c r="O13" s="313"/>
      <c r="P13" s="313"/>
      <c r="Q13" s="313"/>
      <c r="R13" s="313"/>
    </row>
    <row r="14" spans="1:18" ht="13.8" thickBot="1">
      <c r="B14" s="106" t="s">
        <v>112</v>
      </c>
      <c r="C14" s="226"/>
      <c r="D14" s="314"/>
      <c r="E14" s="126"/>
      <c r="F14" s="314"/>
      <c r="G14" s="314"/>
      <c r="H14" s="314"/>
      <c r="I14" s="314"/>
      <c r="J14" s="314"/>
      <c r="K14" s="314"/>
      <c r="L14" s="314"/>
      <c r="M14" s="314"/>
      <c r="N14" s="314"/>
      <c r="O14" s="314"/>
      <c r="P14" s="314"/>
      <c r="Q14" s="314"/>
      <c r="R14" s="314"/>
    </row>
    <row r="15" spans="1:18" s="120" customFormat="1">
      <c r="B15" s="204" t="s">
        <v>319</v>
      </c>
      <c r="C15" s="227"/>
      <c r="D15" s="201">
        <v>3.6017943100399199</v>
      </c>
      <c r="E15" s="59"/>
      <c r="F15" s="201">
        <v>5.5566368174440157</v>
      </c>
      <c r="G15" s="201">
        <v>100</v>
      </c>
      <c r="H15" s="201">
        <v>5.5619691029518252</v>
      </c>
      <c r="I15" s="201">
        <v>99.814019558757565</v>
      </c>
      <c r="J15" s="201">
        <v>2.6948474464011478</v>
      </c>
      <c r="K15" s="201">
        <v>0.18598044124242763</v>
      </c>
      <c r="L15" s="201" t="s">
        <v>333</v>
      </c>
      <c r="M15" s="201">
        <v>0</v>
      </c>
      <c r="N15" s="201" t="s">
        <v>333</v>
      </c>
      <c r="O15" s="201">
        <v>0</v>
      </c>
      <c r="P15" s="201" t="s">
        <v>333</v>
      </c>
      <c r="Q15" s="201">
        <v>0</v>
      </c>
      <c r="R15" s="201" t="s">
        <v>333</v>
      </c>
    </row>
    <row r="16" spans="1:18" s="120" customFormat="1">
      <c r="B16" s="204" t="s">
        <v>320</v>
      </c>
      <c r="C16" s="227"/>
      <c r="D16" s="201" t="s">
        <v>333</v>
      </c>
      <c r="E16" s="59"/>
      <c r="F16" s="201">
        <v>3.0939275078397714</v>
      </c>
      <c r="G16" s="201">
        <v>100</v>
      </c>
      <c r="H16" s="201">
        <v>3.0884756499902473</v>
      </c>
      <c r="I16" s="201">
        <v>99.452291227606935</v>
      </c>
      <c r="J16" s="201" t="s">
        <v>333</v>
      </c>
      <c r="K16" s="201">
        <v>0</v>
      </c>
      <c r="L16" s="201">
        <v>4.0838692102765739</v>
      </c>
      <c r="M16" s="201">
        <v>0.54770877239306592</v>
      </c>
      <c r="N16" s="201" t="s">
        <v>333</v>
      </c>
      <c r="O16" s="201">
        <v>0</v>
      </c>
      <c r="P16" s="201" t="s">
        <v>333</v>
      </c>
      <c r="Q16" s="201">
        <v>0</v>
      </c>
      <c r="R16" s="201" t="s">
        <v>333</v>
      </c>
    </row>
    <row r="17" spans="2:18" s="120" customFormat="1">
      <c r="B17" s="67" t="s">
        <v>369</v>
      </c>
      <c r="C17" s="227"/>
      <c r="D17" s="201" t="s">
        <v>333</v>
      </c>
      <c r="E17" s="59"/>
      <c r="F17" s="201">
        <v>22.768722101269251</v>
      </c>
      <c r="G17" s="201">
        <v>100</v>
      </c>
      <c r="H17" s="201" t="s">
        <v>333</v>
      </c>
      <c r="I17" s="201">
        <v>0</v>
      </c>
      <c r="J17" s="201" t="s">
        <v>333</v>
      </c>
      <c r="K17" s="201">
        <v>0</v>
      </c>
      <c r="L17" s="201">
        <v>22.768722101269251</v>
      </c>
      <c r="M17" s="201">
        <v>100</v>
      </c>
      <c r="N17" s="201" t="s">
        <v>333</v>
      </c>
      <c r="O17" s="201">
        <v>0</v>
      </c>
      <c r="P17" s="201" t="s">
        <v>333</v>
      </c>
      <c r="Q17" s="201">
        <v>0</v>
      </c>
      <c r="R17" s="201" t="s">
        <v>333</v>
      </c>
    </row>
    <row r="18" spans="2:18" s="120" customFormat="1" ht="13.8" thickBot="1">
      <c r="B18" s="204"/>
      <c r="C18" s="227"/>
      <c r="D18" s="201"/>
      <c r="E18" s="59"/>
      <c r="F18" s="201"/>
      <c r="G18" s="201"/>
      <c r="H18" s="201"/>
      <c r="I18" s="201"/>
      <c r="J18" s="201"/>
      <c r="K18" s="201"/>
      <c r="L18" s="201"/>
      <c r="M18" s="201"/>
      <c r="N18" s="201"/>
      <c r="O18" s="201"/>
      <c r="P18" s="201"/>
      <c r="Q18" s="201"/>
      <c r="R18" s="201"/>
    </row>
    <row r="19" spans="2:18" ht="15" thickBot="1">
      <c r="B19" s="71" t="s">
        <v>326</v>
      </c>
      <c r="C19" s="228"/>
      <c r="D19" s="73">
        <v>3.6017943100399199</v>
      </c>
      <c r="E19" s="121"/>
      <c r="F19" s="73">
        <v>4.629194339865621</v>
      </c>
      <c r="G19" s="73">
        <v>100</v>
      </c>
      <c r="H19" s="73">
        <v>4.6309159218085965</v>
      </c>
      <c r="I19" s="73">
        <v>99.668480278331955</v>
      </c>
      <c r="J19" s="73">
        <v>2.6948474464011478</v>
      </c>
      <c r="K19" s="73">
        <v>0.11580602515386038</v>
      </c>
      <c r="L19" s="73">
        <v>4.8722088999836739</v>
      </c>
      <c r="M19" s="73">
        <v>0.2157136965141711</v>
      </c>
      <c r="N19" s="73" t="s">
        <v>333</v>
      </c>
      <c r="O19" s="73">
        <v>0</v>
      </c>
      <c r="P19" s="73" t="s">
        <v>333</v>
      </c>
      <c r="Q19" s="73">
        <v>0</v>
      </c>
      <c r="R19" s="73" t="s">
        <v>333</v>
      </c>
    </row>
    <row r="20" spans="2:18">
      <c r="B20" s="112"/>
      <c r="C20" s="118"/>
      <c r="D20" s="112"/>
      <c r="E20" s="94"/>
      <c r="F20" s="58"/>
      <c r="G20" s="58"/>
      <c r="H20" s="58"/>
      <c r="I20" s="58"/>
      <c r="J20" s="58"/>
      <c r="K20" s="58"/>
      <c r="L20" s="58"/>
      <c r="M20" s="58"/>
      <c r="N20" s="58"/>
      <c r="O20" s="58"/>
      <c r="P20" s="58"/>
      <c r="Q20" s="58"/>
      <c r="R20" s="58"/>
    </row>
    <row r="21" spans="2:18" ht="13.8">
      <c r="B21" s="75" t="s">
        <v>85</v>
      </c>
      <c r="C21" s="118"/>
      <c r="D21" s="112"/>
      <c r="E21" s="157"/>
      <c r="F21" s="111"/>
      <c r="G21" s="111"/>
      <c r="H21" s="111"/>
      <c r="I21" s="111"/>
      <c r="J21" s="111"/>
      <c r="K21" s="111"/>
      <c r="L21" s="111"/>
      <c r="M21" s="111"/>
      <c r="N21" s="111"/>
      <c r="O21" s="111"/>
      <c r="P21" s="111"/>
      <c r="Q21" s="111"/>
    </row>
    <row r="22" spans="2:18" ht="13.8">
      <c r="B22" s="75" t="s">
        <v>327</v>
      </c>
      <c r="C22" s="118"/>
      <c r="D22" s="112"/>
      <c r="E22" s="229"/>
      <c r="F22" s="111"/>
      <c r="G22" s="111"/>
      <c r="H22" s="111"/>
      <c r="I22" s="111"/>
      <c r="J22" s="111"/>
      <c r="K22" s="111"/>
      <c r="L22" s="111"/>
      <c r="M22" s="111"/>
      <c r="N22" s="111"/>
      <c r="O22" s="230"/>
      <c r="P22" s="111"/>
      <c r="Q22" s="111"/>
      <c r="R22" s="111"/>
    </row>
    <row r="23" spans="2:18" ht="13.8">
      <c r="B23" s="75" t="s">
        <v>323</v>
      </c>
      <c r="C23" s="118"/>
      <c r="D23" s="112"/>
      <c r="E23" s="122"/>
      <c r="F23" s="111"/>
      <c r="G23" s="111"/>
      <c r="H23" s="111"/>
      <c r="I23" s="111"/>
      <c r="J23" s="111"/>
      <c r="K23" s="111"/>
      <c r="L23" s="111"/>
      <c r="M23" s="111"/>
      <c r="N23" s="111"/>
      <c r="O23" s="111"/>
      <c r="P23" s="111"/>
      <c r="Q23" s="111"/>
      <c r="R23" s="111"/>
    </row>
    <row r="24" spans="2:18" ht="13.8">
      <c r="B24" s="75" t="s">
        <v>372</v>
      </c>
      <c r="C24" s="118"/>
      <c r="D24" s="112"/>
      <c r="E24" s="97"/>
      <c r="F24" s="111"/>
      <c r="G24" s="111"/>
      <c r="H24" s="111"/>
      <c r="I24" s="97"/>
      <c r="J24" s="111"/>
      <c r="K24" s="111"/>
      <c r="L24" s="111"/>
      <c r="M24" s="111"/>
      <c r="N24" s="111"/>
      <c r="O24" s="111"/>
      <c r="P24" s="111"/>
      <c r="Q24" s="111"/>
    </row>
    <row r="25" spans="2:18" ht="13.8">
      <c r="B25" s="75"/>
      <c r="C25" s="118"/>
      <c r="D25" s="112"/>
      <c r="F25" s="111"/>
      <c r="G25" s="111"/>
      <c r="H25" s="111"/>
      <c r="I25" s="111"/>
      <c r="J25" s="111"/>
      <c r="K25" s="111"/>
      <c r="L25" s="111"/>
      <c r="M25" s="111"/>
      <c r="N25" s="111"/>
      <c r="O25" s="111"/>
      <c r="P25" s="111"/>
      <c r="Q25" s="111"/>
      <c r="R25" s="111"/>
    </row>
    <row r="26" spans="2:18">
      <c r="B26" s="112"/>
      <c r="C26" s="118"/>
      <c r="D26" s="112"/>
    </row>
    <row r="27" spans="2:18" ht="13.95" customHeight="1">
      <c r="B27" s="112"/>
      <c r="C27" s="188"/>
      <c r="D27" s="97"/>
    </row>
    <row r="28" spans="2:18" ht="13.8">
      <c r="B28" s="112"/>
      <c r="C28" s="188"/>
      <c r="D28" s="97"/>
    </row>
    <row r="29" spans="2:18" ht="15">
      <c r="B29" s="220"/>
      <c r="C29" s="188"/>
      <c r="D29" s="97"/>
    </row>
    <row r="30" spans="2:18" ht="13.8">
      <c r="B30" s="77" t="s">
        <v>42</v>
      </c>
    </row>
    <row r="46" spans="16:18">
      <c r="P46" s="111"/>
      <c r="Q46" s="111"/>
      <c r="R46" s="111"/>
    </row>
    <row r="47" spans="16:18">
      <c r="P47" s="111"/>
      <c r="Q47" s="111"/>
      <c r="R47" s="111"/>
    </row>
    <row r="48" spans="16:18">
      <c r="P48" s="111"/>
      <c r="Q48" s="111"/>
      <c r="R48" s="111"/>
    </row>
    <row r="49" spans="6:18">
      <c r="P49" s="111"/>
      <c r="Q49" s="111"/>
      <c r="R49" s="111"/>
    </row>
    <row r="50" spans="6:18">
      <c r="P50" s="111"/>
      <c r="Q50" s="111"/>
      <c r="R50" s="111"/>
    </row>
    <row r="51" spans="6:18">
      <c r="F51" s="111"/>
      <c r="G51" s="111"/>
      <c r="H51" s="111"/>
      <c r="I51" s="111"/>
      <c r="J51" s="111"/>
      <c r="K51" s="111"/>
      <c r="L51" s="111"/>
      <c r="M51" s="111"/>
      <c r="N51" s="111"/>
      <c r="O51" s="111"/>
      <c r="P51" s="111"/>
      <c r="Q51" s="111"/>
      <c r="R51" s="111"/>
    </row>
    <row r="52" spans="6:18">
      <c r="F52" s="111"/>
      <c r="G52" s="111"/>
      <c r="H52" s="111"/>
      <c r="I52" s="111"/>
      <c r="J52" s="111"/>
      <c r="K52" s="111"/>
      <c r="L52" s="111"/>
      <c r="M52" s="111"/>
      <c r="N52" s="111"/>
      <c r="O52" s="111"/>
      <c r="P52" s="111"/>
      <c r="Q52" s="111"/>
      <c r="R52" s="111"/>
    </row>
    <row r="53" spans="6:18">
      <c r="F53" s="111"/>
      <c r="G53" s="111"/>
      <c r="H53" s="111"/>
      <c r="I53" s="111"/>
      <c r="J53" s="111"/>
      <c r="K53" s="111"/>
      <c r="L53" s="111"/>
      <c r="M53" s="111"/>
      <c r="N53" s="111"/>
      <c r="O53" s="111"/>
      <c r="P53" s="111"/>
      <c r="Q53" s="111"/>
      <c r="R53" s="111"/>
    </row>
    <row r="54" spans="6:18">
      <c r="F54" s="111"/>
      <c r="G54" s="111"/>
      <c r="H54" s="111"/>
      <c r="I54" s="111"/>
      <c r="J54" s="111"/>
      <c r="K54" s="111"/>
      <c r="L54" s="111"/>
      <c r="M54" s="111"/>
      <c r="N54" s="111"/>
      <c r="O54" s="111"/>
    </row>
    <row r="55" spans="6:18">
      <c r="F55" s="111"/>
      <c r="G55" s="111"/>
      <c r="H55" s="111"/>
      <c r="I55" s="111"/>
      <c r="J55" s="111"/>
      <c r="K55" s="111"/>
      <c r="L55" s="111"/>
      <c r="M55" s="111"/>
      <c r="N55" s="111"/>
      <c r="O55" s="111"/>
    </row>
    <row r="56" spans="6:18">
      <c r="F56" s="111"/>
      <c r="G56" s="111"/>
      <c r="H56" s="111"/>
      <c r="I56" s="111"/>
      <c r="J56" s="111"/>
      <c r="K56" s="111"/>
      <c r="L56" s="111"/>
      <c r="M56" s="111"/>
      <c r="N56" s="111"/>
      <c r="O56" s="111"/>
    </row>
    <row r="57" spans="6:18">
      <c r="F57" s="111"/>
      <c r="G57" s="111"/>
      <c r="H57" s="111"/>
      <c r="I57" s="111"/>
      <c r="J57" s="111"/>
      <c r="K57" s="111"/>
      <c r="L57" s="111"/>
      <c r="M57" s="111"/>
    </row>
    <row r="58" spans="6:18">
      <c r="F58" s="111"/>
      <c r="G58" s="111"/>
      <c r="H58" s="111"/>
      <c r="I58" s="111"/>
      <c r="J58" s="111"/>
      <c r="K58" s="111"/>
      <c r="L58" s="111"/>
      <c r="M58" s="111"/>
    </row>
    <row r="59" spans="6:18">
      <c r="F59" s="111"/>
      <c r="G59" s="111"/>
      <c r="H59" s="111"/>
      <c r="I59" s="111"/>
      <c r="J59" s="111"/>
      <c r="K59" s="111"/>
      <c r="L59" s="111"/>
      <c r="M59" s="111"/>
    </row>
    <row r="60" spans="6:18">
      <c r="F60" s="111"/>
      <c r="G60" s="111"/>
      <c r="H60" s="111"/>
      <c r="I60" s="111"/>
      <c r="J60" s="111"/>
      <c r="K60" s="111"/>
      <c r="L60" s="111"/>
      <c r="M60" s="111"/>
    </row>
    <row r="61" spans="6:18">
      <c r="F61" s="111"/>
      <c r="G61" s="111"/>
      <c r="H61" s="111"/>
      <c r="I61" s="111"/>
      <c r="J61" s="111"/>
      <c r="K61" s="111"/>
      <c r="L61" s="111"/>
      <c r="M61" s="111"/>
    </row>
    <row r="62" spans="6:18">
      <c r="F62" s="111"/>
      <c r="G62" s="111"/>
      <c r="H62" s="111"/>
      <c r="I62" s="111"/>
      <c r="J62" s="111"/>
      <c r="K62" s="111"/>
      <c r="L62" s="111"/>
      <c r="M62" s="111"/>
    </row>
    <row r="63" spans="6:18">
      <c r="F63" s="111"/>
      <c r="G63" s="111"/>
      <c r="H63" s="111"/>
      <c r="I63" s="111"/>
      <c r="J63" s="111"/>
      <c r="K63" s="111"/>
      <c r="L63" s="111"/>
      <c r="M63" s="111"/>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conditionalFormatting sqref="B17:B18">
    <cfRule type="cellIs" dxfId="0" priority="1" stopIfTrue="1" operator="equal">
      <formula>"División"</formula>
    </cfRule>
  </conditionalFormatting>
  <hyperlinks>
    <hyperlink ref="L11:M11" location="'CUADRO N° 5'!A1" tooltip="Para mayor detalle ver Cuadro N° 5 y N° 6 PROVISIONES POR RIESGO DE CRÉDITO Y COMPOSICIÓN DE LAS COLOCACIONES COMERCIALES EVALUADAS EN FORMA INDIVIDUAL Y GRUPAL." display="        COMERCIALES   (6)" xr:uid="{00000000-0004-0000-2700-000000000000}"/>
    <hyperlink ref="B4" location="'Continuación Indice '!B3" tooltip="VOLVER A LA PORTADA" display="Volver a portada" xr:uid="{00000000-0004-0000-2700-000001000000}"/>
    <hyperlink ref="P11:Q11" location="'CUADRO N° 5'!A1" tooltip="Para mayor detalle ver Cuadro N° 5 y N° 6 PROVISIONES POR RIESGO DE CRÉDITO Y COMPOSICIÓN DE LAS COLOCACIONES COMERCIALES EVALUADAS EN FORMA INDIVIDUAL Y GRUPAL." display="        COMERCIALES   (6)" xr:uid="{00000000-0004-0000-2700-000002000000}"/>
    <hyperlink ref="B1" location="Indice!D3" tooltip="VOLVER AL ÍNDICE" display="Volver al Índice" xr:uid="{00000000-0004-0000-2700-000003000000}"/>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indexed="41"/>
    <pageSetUpPr fitToPage="1"/>
  </sheetPr>
  <dimension ref="A1:CF58"/>
  <sheetViews>
    <sheetView showGridLines="0" zoomScale="80" workbookViewId="0"/>
  </sheetViews>
  <sheetFormatPr baseColWidth="10" defaultColWidth="11.5546875" defaultRowHeight="13.2"/>
  <cols>
    <col min="1" max="1" width="4" style="107" customWidth="1"/>
    <col min="2" max="2" width="38.5546875" style="107" customWidth="1"/>
    <col min="3" max="3" width="1.33203125" style="107" customWidth="1"/>
    <col min="4" max="4" width="14.5546875" style="107" customWidth="1"/>
    <col min="5" max="5" width="19.44140625" style="107" customWidth="1"/>
    <col min="6" max="6" width="15.88671875" style="107" customWidth="1"/>
    <col min="7" max="7" width="19.5546875" style="107" customWidth="1"/>
    <col min="8" max="8" width="15.6640625" style="107" customWidth="1"/>
    <col min="9" max="11" width="18.88671875" style="107" customWidth="1"/>
    <col min="12" max="12" width="1.44140625" style="107" customWidth="1"/>
    <col min="13" max="13" width="12.6640625" style="107" customWidth="1"/>
    <col min="14" max="14" width="14.33203125" style="107" customWidth="1"/>
    <col min="15" max="15" width="3.5546875" style="107" customWidth="1"/>
    <col min="16" max="16" width="11.5546875" style="107" customWidth="1"/>
    <col min="17" max="17" width="9.109375" style="107" customWidth="1"/>
    <col min="18" max="18" width="13.33203125" style="107" customWidth="1"/>
    <col min="19" max="16384" width="11.5546875" style="107"/>
  </cols>
  <sheetData>
    <row r="1" spans="1:84">
      <c r="B1" s="32" t="s">
        <v>43</v>
      </c>
    </row>
    <row r="2" spans="1:84" s="110" customFormat="1" ht="15.6">
      <c r="A2" s="108"/>
      <c r="B2" s="244" t="s">
        <v>113</v>
      </c>
      <c r="C2" s="244"/>
      <c r="D2" s="244"/>
      <c r="E2" s="244"/>
      <c r="F2" s="244"/>
      <c r="G2" s="244"/>
      <c r="H2" s="244"/>
      <c r="I2" s="244"/>
      <c r="J2" s="244"/>
      <c r="K2" s="244"/>
      <c r="L2" s="244"/>
      <c r="M2" s="244"/>
      <c r="N2" s="244"/>
      <c r="O2" s="109"/>
    </row>
    <row r="3" spans="1:84" s="111" customFormat="1" ht="13.8" thickBot="1">
      <c r="B3" s="15"/>
      <c r="C3" s="15"/>
      <c r="D3" s="15"/>
      <c r="E3" s="15"/>
      <c r="F3" s="15"/>
      <c r="G3" s="15"/>
      <c r="H3" s="15"/>
      <c r="I3" s="15"/>
      <c r="J3" s="15"/>
      <c r="K3" s="15"/>
      <c r="L3" s="15"/>
      <c r="M3" s="15"/>
      <c r="N3" s="15"/>
      <c r="O3" s="107"/>
    </row>
    <row r="4" spans="1:84" s="111" customFormat="1" ht="16.2" thickBot="1">
      <c r="A4" s="112"/>
      <c r="B4" s="269" t="s">
        <v>109</v>
      </c>
      <c r="C4" s="270"/>
      <c r="D4" s="270"/>
      <c r="E4" s="270"/>
      <c r="F4" s="270"/>
      <c r="G4" s="270"/>
      <c r="H4" s="270"/>
      <c r="I4" s="270"/>
      <c r="J4" s="270"/>
      <c r="K4" s="270"/>
      <c r="L4" s="270"/>
      <c r="M4" s="270"/>
      <c r="N4" s="271"/>
      <c r="O4" s="107"/>
    </row>
    <row r="5" spans="1:84" s="111" customFormat="1" ht="16.2" thickBot="1">
      <c r="B5" s="285"/>
      <c r="C5" s="285"/>
      <c r="D5" s="285"/>
      <c r="E5" s="285"/>
      <c r="F5" s="285"/>
      <c r="G5" s="285"/>
      <c r="H5" s="285"/>
      <c r="I5" s="285"/>
      <c r="J5" s="285"/>
      <c r="K5" s="285"/>
      <c r="L5" s="285"/>
      <c r="M5" s="285"/>
      <c r="N5" s="285"/>
      <c r="O5" s="80"/>
    </row>
    <row r="6" spans="1:84" ht="21.75" customHeight="1" thickBot="1">
      <c r="B6" s="269" t="s">
        <v>350</v>
      </c>
      <c r="C6" s="270"/>
      <c r="D6" s="270"/>
      <c r="E6" s="270"/>
      <c r="F6" s="270"/>
      <c r="G6" s="270"/>
      <c r="H6" s="270"/>
      <c r="I6" s="270"/>
      <c r="J6" s="270"/>
      <c r="K6" s="270"/>
      <c r="L6" s="270"/>
      <c r="M6" s="270"/>
      <c r="N6" s="271"/>
      <c r="O6" s="113"/>
    </row>
    <row r="7" spans="1:84">
      <c r="B7" s="114"/>
      <c r="C7" s="114"/>
      <c r="D7" s="114"/>
      <c r="E7" s="114"/>
      <c r="F7" s="114"/>
      <c r="G7" s="114"/>
      <c r="H7" s="114"/>
      <c r="I7" s="114"/>
      <c r="J7" s="114"/>
      <c r="K7" s="114"/>
      <c r="L7" s="114"/>
      <c r="M7" s="114"/>
      <c r="N7" s="114"/>
    </row>
    <row r="8" spans="1:84" ht="13.8" thickBot="1">
      <c r="B8" s="114"/>
      <c r="C8" s="114"/>
      <c r="D8" s="114"/>
      <c r="E8" s="114"/>
      <c r="F8" s="114"/>
      <c r="G8" s="114"/>
      <c r="H8" s="114"/>
      <c r="I8" s="114"/>
      <c r="J8" s="114"/>
      <c r="K8" s="114"/>
      <c r="L8" s="114"/>
      <c r="M8" s="114"/>
      <c r="N8" s="114"/>
    </row>
    <row r="9" spans="1:84">
      <c r="B9" s="102"/>
      <c r="C9" s="87"/>
      <c r="D9" s="286" t="s">
        <v>114</v>
      </c>
      <c r="E9" s="287"/>
      <c r="F9" s="286" t="s">
        <v>115</v>
      </c>
      <c r="G9" s="287"/>
      <c r="H9" s="286" t="s">
        <v>116</v>
      </c>
      <c r="I9" s="287"/>
      <c r="J9" s="286" t="s">
        <v>117</v>
      </c>
      <c r="K9" s="287"/>
      <c r="L9" s="115"/>
      <c r="M9" s="286" t="s">
        <v>97</v>
      </c>
      <c r="N9" s="287"/>
    </row>
    <row r="10" spans="1:84" ht="13.8" thickBot="1">
      <c r="B10" s="104"/>
      <c r="C10" s="87"/>
      <c r="D10" s="267" t="s">
        <v>118</v>
      </c>
      <c r="E10" s="268"/>
      <c r="F10" s="267" t="s">
        <v>119</v>
      </c>
      <c r="G10" s="268"/>
      <c r="H10" s="267" t="s">
        <v>120</v>
      </c>
      <c r="I10" s="268"/>
      <c r="J10" s="267" t="s">
        <v>121</v>
      </c>
      <c r="K10" s="268"/>
      <c r="L10" s="115"/>
      <c r="M10" s="267" t="s">
        <v>122</v>
      </c>
      <c r="N10" s="268"/>
    </row>
    <row r="11" spans="1:84">
      <c r="B11" s="104" t="s">
        <v>50</v>
      </c>
      <c r="C11" s="87"/>
      <c r="D11" s="88" t="s">
        <v>66</v>
      </c>
      <c r="E11" s="88" t="s">
        <v>123</v>
      </c>
      <c r="F11" s="88" t="s">
        <v>66</v>
      </c>
      <c r="G11" s="88" t="s">
        <v>123</v>
      </c>
      <c r="H11" s="88" t="s">
        <v>66</v>
      </c>
      <c r="I11" s="88" t="s">
        <v>123</v>
      </c>
      <c r="J11" s="88" t="s">
        <v>66</v>
      </c>
      <c r="K11" s="88" t="s">
        <v>123</v>
      </c>
      <c r="L11" s="116"/>
      <c r="M11" s="88" t="s">
        <v>66</v>
      </c>
      <c r="N11" s="88" t="s">
        <v>123</v>
      </c>
    </row>
    <row r="12" spans="1:84">
      <c r="B12" s="104"/>
      <c r="C12" s="87"/>
      <c r="D12" s="90" t="s">
        <v>64</v>
      </c>
      <c r="E12" s="90" t="s">
        <v>124</v>
      </c>
      <c r="F12" s="90" t="s">
        <v>64</v>
      </c>
      <c r="G12" s="90" t="s">
        <v>124</v>
      </c>
      <c r="H12" s="90" t="s">
        <v>64</v>
      </c>
      <c r="I12" s="90" t="s">
        <v>124</v>
      </c>
      <c r="J12" s="90" t="s">
        <v>64</v>
      </c>
      <c r="K12" s="90" t="s">
        <v>124</v>
      </c>
      <c r="L12" s="116"/>
      <c r="M12" s="90" t="s">
        <v>64</v>
      </c>
      <c r="N12" s="90" t="s">
        <v>125</v>
      </c>
    </row>
    <row r="13" spans="1:84" ht="13.8" thickBot="1">
      <c r="B13" s="106" t="s">
        <v>112</v>
      </c>
      <c r="C13" s="87"/>
      <c r="D13" s="90" t="s">
        <v>60</v>
      </c>
      <c r="E13" s="91" t="s">
        <v>126</v>
      </c>
      <c r="F13" s="90" t="s">
        <v>60</v>
      </c>
      <c r="G13" s="91" t="s">
        <v>126</v>
      </c>
      <c r="H13" s="90" t="s">
        <v>60</v>
      </c>
      <c r="I13" s="91" t="s">
        <v>126</v>
      </c>
      <c r="J13" s="90" t="s">
        <v>60</v>
      </c>
      <c r="K13" s="91" t="s">
        <v>126</v>
      </c>
      <c r="L13" s="116"/>
      <c r="M13" s="91" t="s">
        <v>60</v>
      </c>
      <c r="N13" s="91" t="s">
        <v>126</v>
      </c>
    </row>
    <row r="14" spans="1:84" ht="13.8" thickBot="1">
      <c r="B14" s="57"/>
      <c r="C14" s="57"/>
      <c r="D14" s="117"/>
      <c r="E14" s="117"/>
      <c r="F14" s="117"/>
      <c r="G14" s="117"/>
      <c r="H14" s="117"/>
      <c r="I14" s="117"/>
      <c r="J14" s="117"/>
      <c r="K14" s="117"/>
      <c r="L14" s="100"/>
      <c r="M14" s="117"/>
      <c r="N14" s="117"/>
      <c r="O14" s="58"/>
    </row>
    <row r="15" spans="1:84">
      <c r="B15" s="60" t="s">
        <v>67</v>
      </c>
      <c r="C15" s="118"/>
      <c r="D15" s="62">
        <v>1.5567489683586899</v>
      </c>
      <c r="E15" s="62">
        <v>88.956894685803988</v>
      </c>
      <c r="F15" s="62">
        <v>0.56151285222799097</v>
      </c>
      <c r="G15" s="62">
        <v>11.037369334042323</v>
      </c>
      <c r="H15" s="62" t="s">
        <v>333</v>
      </c>
      <c r="I15" s="62">
        <v>0</v>
      </c>
      <c r="J15" s="62">
        <v>0.21896911459334648</v>
      </c>
      <c r="K15" s="62">
        <v>5.7359801536919558E-3</v>
      </c>
      <c r="L15" s="92"/>
      <c r="M15" s="62">
        <v>1.4468243476886542</v>
      </c>
      <c r="N15" s="62">
        <v>79.015076014976557</v>
      </c>
      <c r="O15" s="119"/>
      <c r="P15" s="120"/>
      <c r="Q15" s="120"/>
      <c r="R15" s="120"/>
      <c r="S15" s="120"/>
      <c r="T15" s="120"/>
      <c r="U15" s="120"/>
      <c r="V15" s="120"/>
      <c r="W15" s="120"/>
      <c r="X15" s="120"/>
      <c r="Y15" s="120"/>
      <c r="Z15" s="120"/>
      <c r="AA15" s="120"/>
      <c r="AB15" s="120"/>
      <c r="AC15" s="120"/>
      <c r="AD15" s="120"/>
    </row>
    <row r="16" spans="1:84" s="15" customFormat="1">
      <c r="A16" s="107"/>
      <c r="B16" s="65" t="s">
        <v>68</v>
      </c>
      <c r="C16" s="118"/>
      <c r="D16" s="66">
        <v>1.1628234218718587</v>
      </c>
      <c r="E16" s="66">
        <v>100</v>
      </c>
      <c r="F16" s="66" t="s">
        <v>333</v>
      </c>
      <c r="G16" s="66">
        <v>0</v>
      </c>
      <c r="H16" s="66" t="s">
        <v>333</v>
      </c>
      <c r="I16" s="66">
        <v>0</v>
      </c>
      <c r="J16" s="66" t="s">
        <v>333</v>
      </c>
      <c r="K16" s="66">
        <v>0</v>
      </c>
      <c r="L16" s="92"/>
      <c r="M16" s="66">
        <v>1.1628234218718587</v>
      </c>
      <c r="N16" s="66">
        <v>100</v>
      </c>
      <c r="O16" s="119"/>
      <c r="P16" s="120"/>
      <c r="Q16" s="120"/>
      <c r="R16" s="120"/>
      <c r="S16" s="120"/>
      <c r="T16" s="120"/>
      <c r="U16" s="120"/>
      <c r="V16" s="120"/>
      <c r="W16" s="120"/>
      <c r="X16" s="120"/>
      <c r="Y16" s="120"/>
      <c r="Z16" s="120"/>
      <c r="AA16" s="120"/>
      <c r="AB16" s="120"/>
      <c r="AC16" s="120"/>
      <c r="AD16" s="120"/>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row>
    <row r="17" spans="1:84" s="15" customFormat="1">
      <c r="A17" s="107"/>
      <c r="B17" s="65" t="s">
        <v>69</v>
      </c>
      <c r="C17" s="118"/>
      <c r="D17" s="66">
        <v>1.7708097823970363</v>
      </c>
      <c r="E17" s="66">
        <v>95.124638366410281</v>
      </c>
      <c r="F17" s="66">
        <v>2.6356228337326026</v>
      </c>
      <c r="G17" s="66">
        <v>1.731838826173435</v>
      </c>
      <c r="H17" s="66">
        <v>3.3802220582388536</v>
      </c>
      <c r="I17" s="66">
        <v>3.143522807416276</v>
      </c>
      <c r="J17" s="66" t="s">
        <v>333</v>
      </c>
      <c r="K17" s="66">
        <v>0</v>
      </c>
      <c r="L17" s="92"/>
      <c r="M17" s="66">
        <v>1.8363791925503259</v>
      </c>
      <c r="N17" s="66">
        <v>88.224555341225155</v>
      </c>
      <c r="O17" s="119"/>
      <c r="P17" s="120"/>
      <c r="Q17" s="120"/>
      <c r="R17" s="120"/>
      <c r="S17" s="120"/>
      <c r="T17" s="120"/>
      <c r="U17" s="120"/>
      <c r="V17" s="120"/>
      <c r="W17" s="120"/>
      <c r="X17" s="120"/>
      <c r="Y17" s="120"/>
      <c r="Z17" s="120"/>
      <c r="AA17" s="120"/>
      <c r="AB17" s="120"/>
      <c r="AC17" s="120"/>
      <c r="AD17" s="120"/>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row>
    <row r="18" spans="1:84" s="15" customFormat="1">
      <c r="A18" s="107"/>
      <c r="B18" s="65" t="s">
        <v>104</v>
      </c>
      <c r="C18" s="118"/>
      <c r="D18" s="66">
        <v>2.0148908378254813</v>
      </c>
      <c r="E18" s="66">
        <v>85.630384237259904</v>
      </c>
      <c r="F18" s="66">
        <v>0.62000104728428118</v>
      </c>
      <c r="G18" s="66">
        <v>10.074869607418997</v>
      </c>
      <c r="H18" s="66">
        <v>1.7543969399312929</v>
      </c>
      <c r="I18" s="66">
        <v>3.9532203379664304</v>
      </c>
      <c r="J18" s="66">
        <v>2.4626925174490091</v>
      </c>
      <c r="K18" s="66">
        <v>0.34152581735467225</v>
      </c>
      <c r="L18" s="92"/>
      <c r="M18" s="66">
        <v>1.865588970857003</v>
      </c>
      <c r="N18" s="66">
        <v>54.074618489777926</v>
      </c>
      <c r="O18" s="119"/>
      <c r="P18" s="120"/>
      <c r="Q18" s="120"/>
      <c r="R18" s="120"/>
      <c r="S18" s="120"/>
      <c r="T18" s="120"/>
      <c r="U18" s="120"/>
      <c r="V18" s="120"/>
      <c r="W18" s="120"/>
      <c r="X18" s="120"/>
      <c r="Y18" s="120"/>
      <c r="Z18" s="120"/>
      <c r="AA18" s="120"/>
      <c r="AB18" s="120"/>
      <c r="AC18" s="120"/>
      <c r="AD18" s="120"/>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row>
    <row r="19" spans="1:84" s="15" customFormat="1">
      <c r="A19" s="107"/>
      <c r="B19" s="65" t="s">
        <v>105</v>
      </c>
      <c r="C19" s="118"/>
      <c r="D19" s="66">
        <v>1.9749712249599565</v>
      </c>
      <c r="E19" s="66">
        <v>89.801016531196552</v>
      </c>
      <c r="F19" s="66">
        <v>1.6684936681303886</v>
      </c>
      <c r="G19" s="66">
        <v>8.8368770089380604</v>
      </c>
      <c r="H19" s="66" t="s">
        <v>333</v>
      </c>
      <c r="I19" s="66">
        <v>0</v>
      </c>
      <c r="J19" s="66">
        <v>3.3312626520318904</v>
      </c>
      <c r="K19" s="66">
        <v>1.362106459865388</v>
      </c>
      <c r="L19" s="92"/>
      <c r="M19" s="66">
        <v>1.9663623133456765</v>
      </c>
      <c r="N19" s="66">
        <v>56.805275018043758</v>
      </c>
      <c r="O19" s="119"/>
      <c r="P19" s="120"/>
      <c r="Q19" s="120"/>
      <c r="R19" s="120"/>
      <c r="S19" s="120"/>
      <c r="T19" s="120"/>
      <c r="U19" s="120"/>
      <c r="V19" s="120"/>
      <c r="W19" s="120"/>
      <c r="X19" s="120"/>
      <c r="Y19" s="120"/>
      <c r="Z19" s="120"/>
      <c r="AA19" s="120"/>
      <c r="AB19" s="120"/>
      <c r="AC19" s="120"/>
      <c r="AD19" s="120"/>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row>
    <row r="20" spans="1:84" s="15" customFormat="1">
      <c r="A20" s="107"/>
      <c r="B20" s="65" t="s">
        <v>72</v>
      </c>
      <c r="C20" s="59"/>
      <c r="D20" s="66">
        <v>3.1585810990079057</v>
      </c>
      <c r="E20" s="66">
        <v>81.616796432571448</v>
      </c>
      <c r="F20" s="66">
        <v>2.390933204970306</v>
      </c>
      <c r="G20" s="66">
        <v>7.0654782941868932</v>
      </c>
      <c r="H20" s="66">
        <v>1.0809162376623669</v>
      </c>
      <c r="I20" s="66">
        <v>4.0815489973049468</v>
      </c>
      <c r="J20" s="66">
        <v>5.6251044286653098</v>
      </c>
      <c r="K20" s="66">
        <v>7.2361762759367103</v>
      </c>
      <c r="L20" s="92"/>
      <c r="M20" s="66">
        <v>3.1980241703844037</v>
      </c>
      <c r="N20" s="66">
        <v>48.76638737644204</v>
      </c>
      <c r="O20" s="119"/>
      <c r="P20" s="120"/>
      <c r="Q20" s="120"/>
      <c r="R20" s="120"/>
      <c r="S20" s="120"/>
      <c r="T20" s="120"/>
      <c r="U20" s="120"/>
      <c r="V20" s="120"/>
      <c r="W20" s="120"/>
      <c r="X20" s="120"/>
      <c r="Y20" s="120"/>
      <c r="Z20" s="120"/>
      <c r="AA20" s="120"/>
      <c r="AB20" s="120"/>
      <c r="AC20" s="120"/>
      <c r="AD20" s="120"/>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row>
    <row r="21" spans="1:84" s="15" customFormat="1">
      <c r="A21" s="107"/>
      <c r="B21" s="65" t="s">
        <v>73</v>
      </c>
      <c r="C21" s="59"/>
      <c r="D21" s="66">
        <v>7.6257093736326027</v>
      </c>
      <c r="E21" s="66">
        <v>100</v>
      </c>
      <c r="F21" s="66" t="s">
        <v>333</v>
      </c>
      <c r="G21" s="66">
        <v>0</v>
      </c>
      <c r="H21" s="66" t="s">
        <v>333</v>
      </c>
      <c r="I21" s="66">
        <v>0</v>
      </c>
      <c r="J21" s="66" t="s">
        <v>333</v>
      </c>
      <c r="K21" s="66">
        <v>0</v>
      </c>
      <c r="L21" s="92"/>
      <c r="M21" s="66">
        <v>7.6257093736326027</v>
      </c>
      <c r="N21" s="66">
        <v>79.754114742107376</v>
      </c>
      <c r="O21" s="119"/>
      <c r="P21" s="120"/>
      <c r="Q21" s="120"/>
      <c r="R21" s="120"/>
      <c r="S21" s="120"/>
      <c r="T21" s="120"/>
      <c r="U21" s="120"/>
      <c r="V21" s="120"/>
      <c r="W21" s="120"/>
      <c r="X21" s="120"/>
      <c r="Y21" s="120"/>
      <c r="Z21" s="120"/>
      <c r="AA21" s="120"/>
      <c r="AB21" s="120"/>
      <c r="AC21" s="120"/>
      <c r="AD21" s="120"/>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row>
    <row r="22" spans="1:84" s="15" customFormat="1">
      <c r="A22" s="107"/>
      <c r="B22" s="65" t="s">
        <v>74</v>
      </c>
      <c r="C22" s="59"/>
      <c r="D22" s="66">
        <v>0.99838753805331537</v>
      </c>
      <c r="E22" s="66">
        <v>10.31410162161159</v>
      </c>
      <c r="F22" s="66" t="s">
        <v>333</v>
      </c>
      <c r="G22" s="66">
        <v>0</v>
      </c>
      <c r="H22" s="66" t="s">
        <v>333</v>
      </c>
      <c r="I22" s="66">
        <v>0</v>
      </c>
      <c r="J22" s="66">
        <v>3.8201979235685677</v>
      </c>
      <c r="K22" s="66">
        <v>89.685898378388401</v>
      </c>
      <c r="L22" s="92"/>
      <c r="M22" s="66">
        <v>3.5291535328373347</v>
      </c>
      <c r="N22" s="66">
        <v>5.271637694207894</v>
      </c>
      <c r="O22" s="119"/>
      <c r="P22" s="120"/>
      <c r="Q22" s="120"/>
      <c r="R22" s="120"/>
      <c r="S22" s="120"/>
      <c r="T22" s="120"/>
      <c r="U22" s="120"/>
      <c r="V22" s="120"/>
      <c r="W22" s="120"/>
      <c r="X22" s="120"/>
      <c r="Y22" s="120"/>
      <c r="Z22" s="120"/>
      <c r="AA22" s="120"/>
      <c r="AB22" s="120"/>
      <c r="AC22" s="120"/>
      <c r="AD22" s="120"/>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row>
    <row r="23" spans="1:84" s="15" customFormat="1">
      <c r="A23" s="107"/>
      <c r="B23" s="65" t="s">
        <v>75</v>
      </c>
      <c r="C23" s="59"/>
      <c r="D23" s="66">
        <v>1.9628273257637212</v>
      </c>
      <c r="E23" s="66">
        <v>88.323607608155356</v>
      </c>
      <c r="F23" s="66">
        <v>1.1014902050249114</v>
      </c>
      <c r="G23" s="66">
        <v>9.8284935083028024</v>
      </c>
      <c r="H23" s="66">
        <v>7.1297503728251375</v>
      </c>
      <c r="I23" s="66">
        <v>1.62674520222547</v>
      </c>
      <c r="J23" s="66">
        <v>9.8009408697355145</v>
      </c>
      <c r="K23" s="66">
        <v>0.22115368131637742</v>
      </c>
      <c r="L23" s="92"/>
      <c r="M23" s="66">
        <v>1.9795578121863098</v>
      </c>
      <c r="N23" s="66">
        <v>97.680621352053322</v>
      </c>
      <c r="O23" s="119"/>
      <c r="P23" s="120"/>
      <c r="Q23" s="120"/>
      <c r="R23" s="120"/>
      <c r="S23" s="120"/>
      <c r="T23" s="120"/>
      <c r="U23" s="120"/>
      <c r="V23" s="120"/>
      <c r="W23" s="120"/>
      <c r="X23" s="120"/>
      <c r="Y23" s="120"/>
      <c r="Z23" s="120"/>
      <c r="AA23" s="120"/>
      <c r="AB23" s="120"/>
      <c r="AC23" s="120"/>
      <c r="AD23" s="120"/>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row>
    <row r="24" spans="1:84" s="15" customFormat="1">
      <c r="A24" s="107"/>
      <c r="B24" s="65" t="s">
        <v>77</v>
      </c>
      <c r="C24" s="59"/>
      <c r="D24" s="66">
        <v>2.5878884172058182E-2</v>
      </c>
      <c r="E24" s="66">
        <v>28.381185203129355</v>
      </c>
      <c r="F24" s="66" t="s">
        <v>333</v>
      </c>
      <c r="G24" s="66">
        <v>0</v>
      </c>
      <c r="H24" s="66" t="s">
        <v>333</v>
      </c>
      <c r="I24" s="66">
        <v>0</v>
      </c>
      <c r="J24" s="66">
        <v>10.27242764791758</v>
      </c>
      <c r="K24" s="66">
        <v>71.618814796870652</v>
      </c>
      <c r="L24" s="92"/>
      <c r="M24" s="66">
        <v>7.3643356663500015</v>
      </c>
      <c r="N24" s="66">
        <v>0.81721119256325858</v>
      </c>
      <c r="O24" s="119"/>
      <c r="P24" s="120"/>
      <c r="Q24" s="120"/>
      <c r="R24" s="120"/>
      <c r="S24" s="120"/>
      <c r="T24" s="120"/>
      <c r="U24" s="120"/>
      <c r="V24" s="120"/>
      <c r="W24" s="120"/>
      <c r="X24" s="120"/>
      <c r="Y24" s="120"/>
      <c r="Z24" s="120"/>
      <c r="AA24" s="120"/>
      <c r="AB24" s="120"/>
      <c r="AC24" s="120"/>
      <c r="AD24" s="120"/>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row>
    <row r="25" spans="1:84" s="15" customFormat="1">
      <c r="A25" s="107"/>
      <c r="B25" s="65" t="s">
        <v>107</v>
      </c>
      <c r="C25" s="59"/>
      <c r="D25" s="66">
        <v>3.2177194734879353</v>
      </c>
      <c r="E25" s="66">
        <v>87.547767896587828</v>
      </c>
      <c r="F25" s="66">
        <v>2.0016144711420902</v>
      </c>
      <c r="G25" s="66">
        <v>9.122787904323177</v>
      </c>
      <c r="H25" s="66">
        <v>1.2946382127946012</v>
      </c>
      <c r="I25" s="66">
        <v>2.8502280879137611</v>
      </c>
      <c r="J25" s="66">
        <v>6.8252010531202094</v>
      </c>
      <c r="K25" s="66">
        <v>0.47921611117523283</v>
      </c>
      <c r="L25" s="92"/>
      <c r="M25" s="66">
        <v>3.0692522241216484</v>
      </c>
      <c r="N25" s="66">
        <v>50.364229802865658</v>
      </c>
      <c r="O25" s="119"/>
      <c r="P25" s="120"/>
      <c r="Q25" s="120"/>
      <c r="R25" s="120"/>
      <c r="S25" s="120"/>
      <c r="T25" s="120"/>
      <c r="U25" s="120"/>
      <c r="V25" s="120"/>
      <c r="W25" s="120"/>
      <c r="X25" s="120"/>
      <c r="Y25" s="120"/>
      <c r="Z25" s="120"/>
      <c r="AA25" s="120"/>
      <c r="AB25" s="120"/>
      <c r="AC25" s="120"/>
      <c r="AD25" s="120"/>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row>
    <row r="26" spans="1:84" s="15" customFormat="1">
      <c r="A26" s="107"/>
      <c r="B26" s="65" t="s">
        <v>78</v>
      </c>
      <c r="C26" s="59"/>
      <c r="D26" s="66">
        <v>1.586664131774167</v>
      </c>
      <c r="E26" s="66">
        <v>92.152513782903227</v>
      </c>
      <c r="F26" s="66">
        <v>0.58689914850377645</v>
      </c>
      <c r="G26" s="66">
        <v>7.7307855062000872</v>
      </c>
      <c r="H26" s="66" t="s">
        <v>333</v>
      </c>
      <c r="I26" s="66">
        <v>0</v>
      </c>
      <c r="J26" s="66">
        <v>1.8130803152726818</v>
      </c>
      <c r="K26" s="66">
        <v>0.11670071089668894</v>
      </c>
      <c r="L26" s="92"/>
      <c r="M26" s="66">
        <v>1.5096386746471639</v>
      </c>
      <c r="N26" s="66">
        <v>78.787730116770277</v>
      </c>
      <c r="O26" s="119"/>
      <c r="P26" s="120"/>
      <c r="Q26" s="120"/>
      <c r="R26" s="120"/>
      <c r="S26" s="120"/>
      <c r="T26" s="120"/>
      <c r="U26" s="120"/>
      <c r="V26" s="120"/>
      <c r="W26" s="120"/>
      <c r="X26" s="120"/>
      <c r="Y26" s="120"/>
      <c r="Z26" s="120"/>
      <c r="AA26" s="120"/>
      <c r="AB26" s="120"/>
      <c r="AC26" s="120"/>
      <c r="AD26" s="120"/>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row>
    <row r="27" spans="1:84" s="15" customFormat="1">
      <c r="A27" s="107"/>
      <c r="B27" s="65" t="s">
        <v>80</v>
      </c>
      <c r="C27" s="59"/>
      <c r="D27" s="66">
        <v>4.2750000000000004</v>
      </c>
      <c r="E27" s="66">
        <v>100</v>
      </c>
      <c r="F27" s="66" t="s">
        <v>333</v>
      </c>
      <c r="G27" s="66">
        <v>0</v>
      </c>
      <c r="H27" s="66" t="s">
        <v>333</v>
      </c>
      <c r="I27" s="66">
        <v>0</v>
      </c>
      <c r="J27" s="66" t="s">
        <v>333</v>
      </c>
      <c r="K27" s="66">
        <v>0</v>
      </c>
      <c r="L27" s="92"/>
      <c r="M27" s="66">
        <v>4.2750000000000004</v>
      </c>
      <c r="N27" s="66">
        <v>100</v>
      </c>
      <c r="O27" s="119"/>
      <c r="P27" s="120"/>
      <c r="Q27" s="120"/>
      <c r="R27" s="120"/>
      <c r="S27" s="120"/>
      <c r="T27" s="120"/>
      <c r="U27" s="120"/>
      <c r="V27" s="120"/>
      <c r="W27" s="120"/>
      <c r="X27" s="120"/>
      <c r="Y27" s="120"/>
      <c r="Z27" s="120"/>
      <c r="AA27" s="120"/>
      <c r="AB27" s="120"/>
      <c r="AC27" s="120"/>
      <c r="AD27" s="120"/>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row>
    <row r="28" spans="1:84" s="15" customFormat="1">
      <c r="A28" s="107"/>
      <c r="B28" s="65" t="s">
        <v>79</v>
      </c>
      <c r="C28" s="118"/>
      <c r="D28" s="66">
        <v>0.92638246972839566</v>
      </c>
      <c r="E28" s="66">
        <v>100</v>
      </c>
      <c r="F28" s="66" t="s">
        <v>333</v>
      </c>
      <c r="G28" s="66">
        <v>0</v>
      </c>
      <c r="H28" s="66" t="s">
        <v>333</v>
      </c>
      <c r="I28" s="66">
        <v>0</v>
      </c>
      <c r="J28" s="66" t="s">
        <v>333</v>
      </c>
      <c r="K28" s="66">
        <v>0</v>
      </c>
      <c r="L28" s="92"/>
      <c r="M28" s="66">
        <v>0.92638246972839566</v>
      </c>
      <c r="N28" s="66">
        <v>96.38354439440738</v>
      </c>
      <c r="O28" s="119"/>
      <c r="P28" s="120"/>
      <c r="Q28" s="120"/>
      <c r="R28" s="120"/>
      <c r="S28" s="120"/>
      <c r="T28" s="120"/>
      <c r="U28" s="120"/>
      <c r="V28" s="120"/>
      <c r="W28" s="120"/>
      <c r="X28" s="120"/>
      <c r="Y28" s="120"/>
      <c r="Z28" s="120"/>
      <c r="AA28" s="120"/>
      <c r="AB28" s="120"/>
      <c r="AC28" s="120"/>
      <c r="AD28" s="120"/>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row>
    <row r="29" spans="1:84" s="15" customFormat="1">
      <c r="A29" s="107"/>
      <c r="B29" s="65" t="s">
        <v>81</v>
      </c>
      <c r="C29" s="118"/>
      <c r="D29" s="66">
        <v>3.9905488147489407</v>
      </c>
      <c r="E29" s="66">
        <v>100</v>
      </c>
      <c r="F29" s="66" t="s">
        <v>333</v>
      </c>
      <c r="G29" s="66">
        <v>0</v>
      </c>
      <c r="H29" s="66" t="s">
        <v>333</v>
      </c>
      <c r="I29" s="66">
        <v>0</v>
      </c>
      <c r="J29" s="66" t="s">
        <v>333</v>
      </c>
      <c r="K29" s="66">
        <v>0</v>
      </c>
      <c r="L29" s="92"/>
      <c r="M29" s="66">
        <v>3.9905488147489407</v>
      </c>
      <c r="N29" s="66">
        <v>80.15023913889911</v>
      </c>
      <c r="O29" s="119"/>
      <c r="P29" s="120"/>
      <c r="Q29" s="120"/>
      <c r="R29" s="120"/>
      <c r="S29" s="120"/>
      <c r="T29" s="120"/>
      <c r="U29" s="120"/>
      <c r="V29" s="120"/>
      <c r="W29" s="120"/>
      <c r="X29" s="120"/>
      <c r="Y29" s="120"/>
      <c r="Z29" s="120"/>
      <c r="AA29" s="120"/>
      <c r="AB29" s="120"/>
      <c r="AC29" s="120"/>
      <c r="AD29" s="120"/>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row>
    <row r="30" spans="1:84" s="15" customFormat="1">
      <c r="A30" s="107"/>
      <c r="B30" s="65" t="s">
        <v>106</v>
      </c>
      <c r="C30" s="118"/>
      <c r="D30" s="66">
        <v>2.6405771813095669</v>
      </c>
      <c r="E30" s="66">
        <v>87.444858445466139</v>
      </c>
      <c r="F30" s="66">
        <v>1.646720887153559</v>
      </c>
      <c r="G30" s="66">
        <v>4.6075668541864507</v>
      </c>
      <c r="H30" s="66">
        <v>1.2669819788898484</v>
      </c>
      <c r="I30" s="66">
        <v>1.5009703697129682</v>
      </c>
      <c r="J30" s="66">
        <v>2.4428190234788683</v>
      </c>
      <c r="K30" s="66">
        <v>6.4466043306344503</v>
      </c>
      <c r="L30" s="92"/>
      <c r="M30" s="66">
        <v>2.5614186451667731</v>
      </c>
      <c r="N30" s="66">
        <v>64.980587443168503</v>
      </c>
      <c r="O30" s="119"/>
      <c r="P30" s="120"/>
      <c r="Q30" s="120"/>
      <c r="R30" s="120"/>
      <c r="S30" s="120"/>
      <c r="T30" s="120"/>
      <c r="U30" s="120"/>
      <c r="V30" s="120"/>
      <c r="W30" s="120"/>
      <c r="X30" s="120"/>
      <c r="Y30" s="120"/>
      <c r="Z30" s="120"/>
      <c r="AA30" s="120"/>
      <c r="AB30" s="120"/>
      <c r="AC30" s="120"/>
      <c r="AD30" s="120"/>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row>
    <row r="31" spans="1:84" s="15" customFormat="1">
      <c r="A31" s="107"/>
      <c r="B31" s="65" t="s">
        <v>82</v>
      </c>
      <c r="C31" s="118"/>
      <c r="D31" s="66" t="s">
        <v>333</v>
      </c>
      <c r="E31" s="66" t="s">
        <v>333</v>
      </c>
      <c r="F31" s="66" t="s">
        <v>333</v>
      </c>
      <c r="G31" s="66" t="s">
        <v>333</v>
      </c>
      <c r="H31" s="66" t="s">
        <v>333</v>
      </c>
      <c r="I31" s="66" t="s">
        <v>333</v>
      </c>
      <c r="J31" s="66" t="s">
        <v>333</v>
      </c>
      <c r="K31" s="66" t="s">
        <v>333</v>
      </c>
      <c r="L31" s="92"/>
      <c r="M31" s="66" t="s">
        <v>333</v>
      </c>
      <c r="N31" s="66" t="s">
        <v>333</v>
      </c>
      <c r="O31" s="119"/>
      <c r="P31" s="120"/>
      <c r="Q31" s="120"/>
      <c r="R31" s="120"/>
      <c r="S31" s="120"/>
      <c r="T31" s="120"/>
      <c r="U31" s="120"/>
      <c r="V31" s="120"/>
      <c r="W31" s="120"/>
      <c r="X31" s="120"/>
      <c r="Y31" s="120"/>
      <c r="Z31" s="120"/>
      <c r="AA31" s="120"/>
      <c r="AB31" s="120"/>
      <c r="AC31" s="120"/>
      <c r="AD31" s="120"/>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row>
    <row r="32" spans="1:84" s="15" customFormat="1">
      <c r="A32" s="107"/>
      <c r="B32" s="65" t="s">
        <v>83</v>
      </c>
      <c r="C32" s="118"/>
      <c r="D32" s="66">
        <v>1.7199666199108121</v>
      </c>
      <c r="E32" s="66">
        <v>87.901008618181208</v>
      </c>
      <c r="F32" s="66">
        <v>1.3511514357049008</v>
      </c>
      <c r="G32" s="66">
        <v>5.2559523323187785</v>
      </c>
      <c r="H32" s="66">
        <v>1.3616893089662472</v>
      </c>
      <c r="I32" s="66">
        <v>1.7393756350141412</v>
      </c>
      <c r="J32" s="66">
        <v>3.1585284530148612</v>
      </c>
      <c r="K32" s="66">
        <v>5.1036634144858812</v>
      </c>
      <c r="L32" s="92"/>
      <c r="M32" s="66">
        <v>1.7677694353531308</v>
      </c>
      <c r="N32" s="66">
        <v>54.405148795984381</v>
      </c>
      <c r="O32" s="119"/>
      <c r="P32" s="120"/>
      <c r="Q32" s="120"/>
      <c r="R32" s="120"/>
      <c r="S32" s="120"/>
      <c r="T32" s="120"/>
      <c r="U32" s="120"/>
      <c r="V32" s="120"/>
      <c r="W32" s="120"/>
      <c r="X32" s="120"/>
      <c r="Y32" s="120"/>
      <c r="Z32" s="120"/>
      <c r="AA32" s="120"/>
      <c r="AB32" s="120"/>
      <c r="AC32" s="120"/>
      <c r="AD32" s="120"/>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row>
    <row r="33" spans="1:84" s="15" customFormat="1" ht="13.8" thickBot="1">
      <c r="A33" s="107"/>
      <c r="B33" s="68"/>
      <c r="C33" s="59"/>
      <c r="D33" s="69"/>
      <c r="E33" s="69"/>
      <c r="F33" s="69"/>
      <c r="G33" s="69"/>
      <c r="H33" s="69"/>
      <c r="I33" s="69"/>
      <c r="J33" s="69"/>
      <c r="K33" s="69"/>
      <c r="L33" s="92"/>
      <c r="M33" s="69"/>
      <c r="N33" s="69"/>
      <c r="O33" s="119"/>
      <c r="P33" s="120"/>
      <c r="Q33" s="120"/>
      <c r="R33" s="120"/>
      <c r="S33" s="120"/>
      <c r="T33" s="120"/>
      <c r="U33" s="120"/>
      <c r="V33" s="120"/>
      <c r="W33" s="120"/>
      <c r="X33" s="120"/>
      <c r="Y33" s="120"/>
      <c r="Z33" s="120"/>
      <c r="AA33" s="120"/>
      <c r="AB33" s="120"/>
      <c r="AC33" s="120"/>
      <c r="AD33" s="120"/>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84" s="15" customFormat="1" ht="13.8" thickBot="1">
      <c r="A34" s="107"/>
      <c r="B34" s="58"/>
      <c r="C34" s="94"/>
      <c r="D34" s="70"/>
      <c r="E34" s="70"/>
      <c r="F34" s="70"/>
      <c r="G34" s="70"/>
      <c r="H34" s="70"/>
      <c r="I34" s="70"/>
      <c r="J34" s="70"/>
      <c r="K34" s="70"/>
      <c r="L34" s="95"/>
      <c r="M34" s="70"/>
      <c r="N34" s="70"/>
      <c r="O34" s="58"/>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row>
    <row r="35" spans="1:84" s="15" customFormat="1" ht="15" thickBot="1">
      <c r="A35" s="107"/>
      <c r="B35" s="71" t="s">
        <v>84</v>
      </c>
      <c r="C35" s="121"/>
      <c r="D35" s="73">
        <v>2.3258419217878084</v>
      </c>
      <c r="E35" s="73">
        <v>87.382379259092303</v>
      </c>
      <c r="F35" s="73">
        <v>1.4167963747129422</v>
      </c>
      <c r="G35" s="73">
        <v>7.6580132478516845</v>
      </c>
      <c r="H35" s="73">
        <v>1.5518847169634824</v>
      </c>
      <c r="I35" s="73">
        <v>2.1947143503332347</v>
      </c>
      <c r="J35" s="73">
        <v>3.893300175579105</v>
      </c>
      <c r="K35" s="73">
        <v>2.7648931427227836</v>
      </c>
      <c r="L35" s="96"/>
      <c r="M35" s="73">
        <v>2.2825794892982096</v>
      </c>
      <c r="N35" s="73">
        <v>56.542786427936917</v>
      </c>
      <c r="O35" s="58"/>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row>
    <row r="36" spans="1:84" s="15" customFormat="1">
      <c r="A36" s="107"/>
      <c r="B36" s="107"/>
      <c r="C36" s="94"/>
      <c r="D36" s="58"/>
      <c r="E36" s="58"/>
      <c r="F36" s="58"/>
      <c r="G36" s="58"/>
      <c r="H36" s="58"/>
      <c r="I36" s="58"/>
      <c r="J36" s="58"/>
      <c r="K36" s="58"/>
      <c r="L36" s="58"/>
      <c r="M36" s="58"/>
      <c r="N36" s="58"/>
      <c r="O36" s="58"/>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row>
    <row r="38" spans="1:84" s="15" customFormat="1" ht="13.8">
      <c r="A38" s="107"/>
      <c r="B38" s="75" t="s">
        <v>85</v>
      </c>
      <c r="C38" s="94"/>
      <c r="D38" s="58"/>
      <c r="E38" s="58"/>
      <c r="F38" s="58"/>
      <c r="G38" s="58"/>
      <c r="H38" s="58"/>
      <c r="I38" s="58"/>
      <c r="J38" s="58"/>
      <c r="K38" s="58"/>
      <c r="L38" s="58"/>
      <c r="M38" s="58"/>
      <c r="N38" s="58"/>
      <c r="O38" s="58"/>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row>
    <row r="39" spans="1:84" s="15" customFormat="1" ht="13.8">
      <c r="A39" s="107"/>
      <c r="B39" s="75" t="s">
        <v>127</v>
      </c>
      <c r="C39" s="94"/>
      <c r="D39" s="58"/>
      <c r="E39" s="58"/>
      <c r="F39" s="58"/>
      <c r="G39" s="58"/>
      <c r="H39" s="58"/>
      <c r="I39" s="58"/>
      <c r="J39" s="58"/>
      <c r="K39" s="58"/>
      <c r="L39" s="58"/>
      <c r="M39" s="58"/>
      <c r="N39" s="58"/>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row>
    <row r="40" spans="1:84" s="15" customFormat="1" ht="13.8">
      <c r="A40" s="107"/>
      <c r="B40" s="75" t="s">
        <v>128</v>
      </c>
      <c r="C40" s="122"/>
      <c r="D40" s="111"/>
      <c r="E40" s="111"/>
      <c r="F40" s="111"/>
      <c r="G40" s="111"/>
      <c r="H40" s="111"/>
      <c r="I40" s="111"/>
      <c r="J40" s="111"/>
      <c r="K40" s="111"/>
      <c r="L40" s="111"/>
      <c r="M40" s="111"/>
      <c r="N40" s="111"/>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row>
    <row r="41" spans="1:84" s="15" customFormat="1" ht="13.8">
      <c r="A41" s="107"/>
      <c r="B41" s="75" t="s">
        <v>129</v>
      </c>
      <c r="C41" s="97"/>
      <c r="D41" s="111"/>
      <c r="E41" s="111"/>
      <c r="F41" s="111"/>
      <c r="G41" s="111"/>
      <c r="H41" s="111"/>
      <c r="I41" s="111"/>
      <c r="J41" s="111"/>
      <c r="K41" s="111"/>
      <c r="L41" s="111"/>
      <c r="M41" s="111"/>
      <c r="N41" s="111"/>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row>
    <row r="42" spans="1:84" s="15" customFormat="1" ht="13.8">
      <c r="A42" s="107"/>
      <c r="B42" s="112"/>
      <c r="C42" s="97"/>
      <c r="D42" s="111"/>
      <c r="E42" s="111"/>
      <c r="F42" s="111"/>
      <c r="G42" s="111"/>
      <c r="H42" s="111"/>
      <c r="I42" s="111"/>
      <c r="J42" s="111"/>
      <c r="K42" s="111"/>
      <c r="L42" s="111"/>
      <c r="M42" s="111"/>
      <c r="N42" s="111"/>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row>
    <row r="43" spans="1:84" ht="13.8">
      <c r="B43" s="112"/>
      <c r="C43" s="97"/>
      <c r="D43" s="111"/>
      <c r="E43" s="111"/>
      <c r="F43" s="111"/>
      <c r="G43" s="111"/>
      <c r="H43" s="111"/>
      <c r="I43" s="111"/>
      <c r="J43" s="111"/>
      <c r="K43" s="111"/>
      <c r="L43" s="111"/>
      <c r="M43" s="111"/>
      <c r="N43" s="111"/>
    </row>
    <row r="44" spans="1:84" ht="13.8">
      <c r="B44" s="77" t="s">
        <v>42</v>
      </c>
      <c r="D44" s="111"/>
      <c r="E44" s="111"/>
      <c r="F44" s="111"/>
      <c r="G44" s="111"/>
      <c r="H44" s="111"/>
      <c r="I44" s="111"/>
      <c r="J44" s="111"/>
      <c r="K44" s="111"/>
      <c r="L44" s="111"/>
      <c r="M44" s="111"/>
      <c r="N44" s="111"/>
    </row>
    <row r="45" spans="1:84">
      <c r="D45" s="111"/>
      <c r="E45" s="111"/>
      <c r="F45" s="111"/>
      <c r="G45" s="111"/>
      <c r="H45" s="111"/>
      <c r="I45" s="111"/>
      <c r="J45" s="111"/>
      <c r="K45" s="111"/>
      <c r="L45" s="111"/>
      <c r="M45" s="111"/>
      <c r="N45" s="111"/>
    </row>
    <row r="46" spans="1:84">
      <c r="D46" s="111"/>
      <c r="E46" s="111"/>
      <c r="F46" s="111"/>
      <c r="G46" s="111"/>
      <c r="H46" s="111"/>
      <c r="I46" s="111"/>
      <c r="J46" s="111"/>
      <c r="K46" s="111"/>
      <c r="L46" s="111"/>
      <c r="M46" s="111"/>
      <c r="N46" s="111"/>
    </row>
    <row r="47" spans="1:84">
      <c r="D47" s="111"/>
      <c r="E47" s="111"/>
      <c r="F47" s="111"/>
      <c r="G47" s="111"/>
      <c r="H47" s="111"/>
      <c r="I47" s="111"/>
      <c r="J47" s="111"/>
      <c r="K47" s="111"/>
      <c r="L47" s="111"/>
      <c r="M47" s="111"/>
      <c r="N47" s="111"/>
    </row>
    <row r="48" spans="1:84">
      <c r="D48" s="111"/>
      <c r="E48" s="111"/>
      <c r="F48" s="111"/>
      <c r="G48" s="111"/>
      <c r="H48" s="111"/>
      <c r="I48" s="111"/>
      <c r="J48" s="111"/>
      <c r="K48" s="111"/>
      <c r="L48" s="111"/>
      <c r="M48" s="111"/>
      <c r="N48" s="111"/>
    </row>
    <row r="49" spans="4:14">
      <c r="D49" s="111"/>
      <c r="E49" s="111"/>
      <c r="F49" s="111"/>
      <c r="G49" s="111"/>
      <c r="H49" s="111"/>
      <c r="I49" s="111"/>
      <c r="J49" s="111"/>
      <c r="K49" s="111"/>
      <c r="L49" s="111"/>
      <c r="M49" s="111"/>
      <c r="N49" s="111"/>
    </row>
    <row r="50" spans="4:14">
      <c r="D50" s="111"/>
      <c r="E50" s="111"/>
      <c r="F50" s="111"/>
      <c r="G50" s="111"/>
      <c r="H50" s="111"/>
      <c r="I50" s="111"/>
      <c r="J50" s="111"/>
      <c r="K50" s="111"/>
      <c r="L50" s="111"/>
      <c r="M50" s="111"/>
      <c r="N50" s="111"/>
    </row>
    <row r="51" spans="4:14">
      <c r="D51" s="111"/>
      <c r="E51" s="111"/>
      <c r="F51" s="111"/>
      <c r="G51" s="111"/>
      <c r="H51" s="111"/>
      <c r="I51" s="111"/>
      <c r="J51" s="111"/>
      <c r="K51" s="111"/>
      <c r="L51" s="111"/>
      <c r="M51" s="111"/>
      <c r="N51" s="111"/>
    </row>
    <row r="52" spans="4:14">
      <c r="D52" s="111"/>
      <c r="E52" s="111"/>
      <c r="F52" s="111"/>
      <c r="G52" s="111"/>
      <c r="H52" s="111"/>
      <c r="I52" s="111"/>
      <c r="J52" s="111"/>
      <c r="K52" s="111"/>
      <c r="L52" s="111"/>
      <c r="M52" s="111"/>
      <c r="N52" s="111"/>
    </row>
    <row r="53" spans="4:14">
      <c r="D53" s="111"/>
      <c r="E53" s="111"/>
      <c r="F53" s="111"/>
      <c r="G53" s="111"/>
      <c r="H53" s="111"/>
      <c r="I53" s="111"/>
      <c r="J53" s="111"/>
      <c r="K53" s="111"/>
      <c r="L53" s="111"/>
      <c r="M53" s="111"/>
      <c r="N53" s="111"/>
    </row>
    <row r="54" spans="4:14">
      <c r="D54" s="111"/>
      <c r="E54" s="111"/>
      <c r="F54" s="111"/>
      <c r="G54" s="111"/>
      <c r="H54" s="111"/>
      <c r="I54" s="111"/>
      <c r="J54" s="111"/>
      <c r="K54" s="111"/>
      <c r="L54" s="111"/>
      <c r="M54" s="111"/>
      <c r="N54" s="111"/>
    </row>
    <row r="55" spans="4:14">
      <c r="D55" s="111"/>
      <c r="E55" s="111"/>
      <c r="F55" s="111"/>
      <c r="G55" s="111"/>
      <c r="H55" s="111"/>
      <c r="I55" s="111"/>
      <c r="J55" s="111"/>
      <c r="K55" s="111"/>
      <c r="L55" s="111"/>
      <c r="M55" s="111"/>
      <c r="N55" s="111"/>
    </row>
    <row r="56" spans="4:14">
      <c r="D56" s="111"/>
      <c r="E56" s="111"/>
      <c r="F56" s="111"/>
      <c r="G56" s="111"/>
      <c r="H56" s="111"/>
      <c r="I56" s="111"/>
      <c r="J56" s="111"/>
      <c r="K56" s="111"/>
      <c r="L56" s="111"/>
      <c r="M56" s="111"/>
      <c r="N56" s="111"/>
    </row>
    <row r="57" spans="4:14">
      <c r="D57" s="111"/>
      <c r="E57" s="111"/>
      <c r="F57" s="111"/>
      <c r="G57" s="111"/>
      <c r="H57" s="111"/>
      <c r="I57" s="111"/>
      <c r="J57" s="111"/>
      <c r="K57" s="111"/>
      <c r="L57" s="111"/>
      <c r="M57" s="111"/>
      <c r="N57" s="111"/>
    </row>
    <row r="58" spans="4:14">
      <c r="D58" s="111"/>
      <c r="E58" s="111"/>
      <c r="F58" s="111"/>
      <c r="G58" s="111"/>
      <c r="H58" s="111"/>
      <c r="I58" s="111"/>
      <c r="J58" s="111"/>
      <c r="K58" s="111"/>
      <c r="L58" s="111"/>
      <c r="M58" s="111"/>
      <c r="N58" s="111"/>
    </row>
  </sheetData>
  <sortState xmlns:xlrd2="http://schemas.microsoft.com/office/spreadsheetml/2017/richdata2" ref="B15:N34">
    <sortCondition ref="B15:B34"/>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3">
    <cfRule type="cellIs" dxfId="66" priority="23" stopIfTrue="1" operator="equal">
      <formula>"División"</formula>
    </cfRule>
  </conditionalFormatting>
  <conditionalFormatting sqref="B16:B19">
    <cfRule type="cellIs" dxfId="65" priority="10" stopIfTrue="1" operator="equal">
      <formula>"División"</formula>
    </cfRule>
  </conditionalFormatting>
  <hyperlinks>
    <hyperlink ref="B1" location="Indice!D3" tooltip="VOLVER AL ÍNDICE" display="Volver al Índice" xr:uid="{00000000-0004-0000-0400-000000000000}"/>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indexed="41"/>
    <pageSetUpPr fitToPage="1"/>
  </sheetPr>
  <dimension ref="A1:AT44"/>
  <sheetViews>
    <sheetView showGridLines="0" zoomScale="80" zoomScaleNormal="80" workbookViewId="0"/>
  </sheetViews>
  <sheetFormatPr baseColWidth="10" defaultColWidth="11.44140625" defaultRowHeight="13.2"/>
  <cols>
    <col min="1" max="1" width="3.6640625" style="58" customWidth="1"/>
    <col min="2" max="2" width="38.5546875" style="58" customWidth="1"/>
    <col min="3" max="3" width="1.5546875" style="94" customWidth="1"/>
    <col min="4" max="4" width="19.6640625" style="58" customWidth="1"/>
    <col min="5" max="5" width="22.33203125" style="58" customWidth="1"/>
    <col min="6" max="6" width="19.6640625" style="58" customWidth="1"/>
    <col min="7" max="7" width="22.6640625" style="58" customWidth="1"/>
    <col min="8" max="8" width="19.6640625" style="58" customWidth="1"/>
    <col min="9" max="9" width="22.44140625" style="58" customWidth="1"/>
    <col min="10" max="10" width="1.109375" style="58" customWidth="1"/>
    <col min="11" max="11" width="15" style="58" customWidth="1"/>
    <col min="12" max="12" width="16.5546875" style="58" customWidth="1"/>
    <col min="13" max="13" width="1.44140625" style="58" customWidth="1"/>
    <col min="14" max="14" width="12.33203125" style="58" customWidth="1"/>
    <col min="15" max="15" width="14.5546875" style="58" customWidth="1"/>
    <col min="16" max="16" width="13.33203125" style="58" customWidth="1"/>
    <col min="17" max="24" width="11.44140625" style="58" customWidth="1"/>
    <col min="25" max="25" width="16.33203125" style="58" bestFit="1" customWidth="1"/>
    <col min="26" max="29" width="16.33203125" style="58" customWidth="1"/>
    <col min="30" max="30" width="11.44140625" style="58" customWidth="1"/>
    <col min="31" max="16384" width="11.44140625" style="58"/>
  </cols>
  <sheetData>
    <row r="1" spans="1:30">
      <c r="B1" s="32" t="s">
        <v>43</v>
      </c>
    </row>
    <row r="2" spans="1:30" s="110" customFormat="1" ht="15.6">
      <c r="A2" s="108"/>
      <c r="B2" s="244" t="s">
        <v>130</v>
      </c>
      <c r="C2" s="244"/>
      <c r="D2" s="244"/>
      <c r="E2" s="244"/>
      <c r="F2" s="244"/>
      <c r="G2" s="244"/>
      <c r="H2" s="244"/>
      <c r="I2" s="244"/>
      <c r="J2" s="244"/>
      <c r="K2" s="244"/>
      <c r="L2" s="244"/>
      <c r="M2" s="244"/>
      <c r="N2" s="244"/>
      <c r="O2" s="244"/>
    </row>
    <row r="3" spans="1:30" ht="13.8" thickBot="1">
      <c r="A3" s="123"/>
      <c r="B3" s="15"/>
      <c r="C3" s="15"/>
      <c r="D3" s="15"/>
      <c r="E3" s="15"/>
      <c r="F3" s="15"/>
      <c r="G3" s="15"/>
      <c r="H3" s="15"/>
      <c r="I3" s="15"/>
      <c r="J3" s="15"/>
      <c r="K3" s="15"/>
      <c r="L3" s="15"/>
    </row>
    <row r="4" spans="1:30" ht="14.4" thickBot="1">
      <c r="B4" s="245" t="s">
        <v>109</v>
      </c>
      <c r="C4" s="246"/>
      <c r="D4" s="246"/>
      <c r="E4" s="246"/>
      <c r="F4" s="246"/>
      <c r="G4" s="246"/>
      <c r="H4" s="246"/>
      <c r="I4" s="246"/>
      <c r="J4" s="246"/>
      <c r="K4" s="246"/>
      <c r="L4" s="246"/>
      <c r="M4" s="246"/>
      <c r="N4" s="246"/>
      <c r="O4" s="288"/>
    </row>
    <row r="5" spans="1:30" s="57" customFormat="1" ht="16.2" thickBot="1">
      <c r="B5" s="285"/>
      <c r="C5" s="285"/>
      <c r="D5" s="285"/>
      <c r="E5" s="285"/>
      <c r="F5" s="285"/>
      <c r="G5" s="285"/>
      <c r="H5" s="285"/>
      <c r="I5" s="285"/>
      <c r="J5" s="285"/>
      <c r="K5" s="285"/>
      <c r="L5" s="285"/>
      <c r="M5" s="285"/>
      <c r="N5" s="285"/>
      <c r="O5" s="285"/>
      <c r="P5" s="80"/>
    </row>
    <row r="6" spans="1:30" s="57" customFormat="1" ht="24.75" customHeight="1" thickBot="1">
      <c r="B6" s="245" t="s">
        <v>364</v>
      </c>
      <c r="C6" s="246"/>
      <c r="D6" s="246"/>
      <c r="E6" s="246"/>
      <c r="F6" s="246"/>
      <c r="G6" s="246"/>
      <c r="H6" s="246"/>
      <c r="I6" s="246"/>
      <c r="J6" s="246"/>
      <c r="K6" s="246"/>
      <c r="L6" s="246"/>
      <c r="M6" s="246"/>
      <c r="N6" s="246"/>
      <c r="O6" s="288"/>
      <c r="P6" s="124"/>
    </row>
    <row r="7" spans="1:30" s="57" customFormat="1" ht="17.399999999999999" thickBot="1">
      <c r="B7" s="101"/>
      <c r="C7" s="101"/>
      <c r="D7" s="86"/>
      <c r="E7" s="86"/>
      <c r="F7" s="86"/>
      <c r="G7" s="86"/>
      <c r="H7" s="86"/>
      <c r="I7" s="86"/>
      <c r="J7" s="86"/>
      <c r="K7" s="86"/>
      <c r="L7" s="86"/>
      <c r="M7" s="86"/>
    </row>
    <row r="8" spans="1:30" s="57" customFormat="1">
      <c r="B8" s="102"/>
      <c r="C8" s="87"/>
      <c r="D8" s="286" t="s">
        <v>114</v>
      </c>
      <c r="E8" s="287"/>
      <c r="F8" s="286" t="s">
        <v>131</v>
      </c>
      <c r="G8" s="287"/>
      <c r="H8" s="286" t="s">
        <v>116</v>
      </c>
      <c r="I8" s="287"/>
      <c r="J8" s="125"/>
      <c r="K8" s="286" t="s">
        <v>97</v>
      </c>
      <c r="L8" s="287"/>
      <c r="M8" s="103"/>
      <c r="N8" s="286" t="s">
        <v>97</v>
      </c>
      <c r="O8" s="287"/>
    </row>
    <row r="9" spans="1:30" s="57" customFormat="1" ht="13.8" thickBot="1">
      <c r="B9" s="104"/>
      <c r="C9" s="87"/>
      <c r="D9" s="267" t="s">
        <v>132</v>
      </c>
      <c r="E9" s="268"/>
      <c r="F9" s="267" t="s">
        <v>133</v>
      </c>
      <c r="G9" s="268"/>
      <c r="H9" s="267" t="s">
        <v>134</v>
      </c>
      <c r="I9" s="268"/>
      <c r="J9" s="125"/>
      <c r="K9" s="267" t="s">
        <v>135</v>
      </c>
      <c r="L9" s="268"/>
      <c r="M9" s="103"/>
      <c r="N9" s="267" t="s">
        <v>136</v>
      </c>
      <c r="O9" s="268"/>
    </row>
    <row r="10" spans="1:30" s="57" customFormat="1">
      <c r="B10" s="104" t="s">
        <v>50</v>
      </c>
      <c r="C10" s="87"/>
      <c r="D10" s="88" t="s">
        <v>66</v>
      </c>
      <c r="E10" s="88" t="s">
        <v>103</v>
      </c>
      <c r="F10" s="88" t="s">
        <v>66</v>
      </c>
      <c r="G10" s="88" t="s">
        <v>103</v>
      </c>
      <c r="H10" s="88" t="s">
        <v>66</v>
      </c>
      <c r="I10" s="88" t="s">
        <v>103</v>
      </c>
      <c r="J10" s="103"/>
      <c r="K10" s="88" t="s">
        <v>66</v>
      </c>
      <c r="L10" s="88" t="s">
        <v>103</v>
      </c>
      <c r="M10" s="103"/>
      <c r="N10" s="88" t="s">
        <v>66</v>
      </c>
      <c r="O10" s="88" t="s">
        <v>137</v>
      </c>
    </row>
    <row r="11" spans="1:30" s="57" customFormat="1">
      <c r="B11" s="104"/>
      <c r="C11" s="87"/>
      <c r="D11" s="90" t="s">
        <v>64</v>
      </c>
      <c r="E11" s="90" t="s">
        <v>138</v>
      </c>
      <c r="F11" s="90" t="s">
        <v>64</v>
      </c>
      <c r="G11" s="90" t="s">
        <v>138</v>
      </c>
      <c r="H11" s="90" t="s">
        <v>64</v>
      </c>
      <c r="I11" s="90" t="s">
        <v>138</v>
      </c>
      <c r="J11" s="103"/>
      <c r="K11" s="90" t="s">
        <v>64</v>
      </c>
      <c r="L11" s="90" t="s">
        <v>139</v>
      </c>
      <c r="M11" s="103"/>
      <c r="N11" s="90" t="s">
        <v>64</v>
      </c>
      <c r="O11" s="90" t="s">
        <v>140</v>
      </c>
    </row>
    <row r="12" spans="1:30" s="57" customFormat="1" ht="13.8" thickBot="1">
      <c r="B12" s="106" t="s">
        <v>112</v>
      </c>
      <c r="C12" s="87"/>
      <c r="D12" s="91" t="s">
        <v>60</v>
      </c>
      <c r="E12" s="91" t="s">
        <v>60</v>
      </c>
      <c r="F12" s="91" t="s">
        <v>60</v>
      </c>
      <c r="G12" s="91" t="s">
        <v>60</v>
      </c>
      <c r="H12" s="91" t="s">
        <v>60</v>
      </c>
      <c r="I12" s="91" t="s">
        <v>60</v>
      </c>
      <c r="J12" s="103"/>
      <c r="K12" s="91" t="s">
        <v>60</v>
      </c>
      <c r="L12" s="91" t="s">
        <v>60</v>
      </c>
      <c r="M12" s="103"/>
      <c r="N12" s="91" t="s">
        <v>60</v>
      </c>
      <c r="O12" s="91" t="s">
        <v>60</v>
      </c>
    </row>
    <row r="13" spans="1:30" s="57" customFormat="1" ht="9" customHeight="1">
      <c r="B13" s="126"/>
      <c r="C13" s="126"/>
      <c r="D13" s="127"/>
      <c r="E13" s="127"/>
      <c r="F13" s="127"/>
      <c r="G13" s="127"/>
      <c r="H13" s="127"/>
      <c r="I13" s="127"/>
      <c r="J13" s="89"/>
      <c r="K13" s="127"/>
      <c r="L13" s="127"/>
      <c r="M13" s="89"/>
      <c r="N13" s="127"/>
      <c r="O13" s="127"/>
    </row>
    <row r="14" spans="1:30" ht="13.8" thickBot="1">
      <c r="B14" s="57"/>
      <c r="C14" s="57"/>
      <c r="D14" s="57"/>
      <c r="E14" s="57"/>
      <c r="F14" s="57"/>
      <c r="G14" s="57"/>
      <c r="H14" s="57"/>
      <c r="I14" s="57"/>
      <c r="J14" s="57"/>
      <c r="K14" s="57"/>
      <c r="L14" s="57"/>
      <c r="M14" s="57"/>
      <c r="N14" s="57"/>
      <c r="O14" s="57"/>
    </row>
    <row r="15" spans="1:30">
      <c r="B15" s="60" t="s">
        <v>67</v>
      </c>
      <c r="C15" s="118"/>
      <c r="D15" s="62">
        <v>1.6194831774049412</v>
      </c>
      <c r="E15" s="62">
        <v>88.769679443878303</v>
      </c>
      <c r="F15" s="62">
        <v>0.52126078621404937</v>
      </c>
      <c r="G15" s="62">
        <v>11.230320556121699</v>
      </c>
      <c r="H15" s="62" t="s">
        <v>333</v>
      </c>
      <c r="I15" s="62">
        <v>0</v>
      </c>
      <c r="J15" s="92"/>
      <c r="K15" s="62">
        <v>1.496149282455099</v>
      </c>
      <c r="L15" s="62">
        <v>91.969653680413259</v>
      </c>
      <c r="M15" s="119"/>
      <c r="N15" s="62">
        <v>1.4468243476886542</v>
      </c>
      <c r="O15" s="62">
        <v>79.015076014976557</v>
      </c>
      <c r="P15" s="119"/>
      <c r="Q15" s="119"/>
      <c r="R15" s="119"/>
      <c r="S15" s="119"/>
      <c r="T15" s="119"/>
      <c r="U15" s="119"/>
      <c r="V15" s="119"/>
      <c r="W15" s="119"/>
      <c r="X15" s="119"/>
      <c r="Y15" s="119"/>
      <c r="Z15" s="119"/>
      <c r="AA15" s="119"/>
      <c r="AB15" s="119"/>
      <c r="AC15" s="119"/>
      <c r="AD15" s="119"/>
    </row>
    <row r="16" spans="1:30">
      <c r="B16" s="65" t="s">
        <v>68</v>
      </c>
      <c r="C16" s="118"/>
      <c r="D16" s="66">
        <v>1.1628234218718587</v>
      </c>
      <c r="E16" s="66">
        <v>100</v>
      </c>
      <c r="F16" s="66" t="s">
        <v>333</v>
      </c>
      <c r="G16" s="66">
        <v>0</v>
      </c>
      <c r="H16" s="66" t="s">
        <v>333</v>
      </c>
      <c r="I16" s="66">
        <v>0</v>
      </c>
      <c r="J16" s="92"/>
      <c r="K16" s="66">
        <v>1.1628234218718587</v>
      </c>
      <c r="L16" s="66">
        <v>100</v>
      </c>
      <c r="M16" s="119"/>
      <c r="N16" s="66">
        <v>1.1628234218718587</v>
      </c>
      <c r="O16" s="66">
        <v>100</v>
      </c>
      <c r="P16" s="119"/>
      <c r="Q16" s="119"/>
      <c r="R16" s="119"/>
      <c r="S16" s="119"/>
      <c r="T16" s="119"/>
      <c r="U16" s="119"/>
      <c r="V16" s="119"/>
      <c r="W16" s="119"/>
      <c r="X16" s="119"/>
      <c r="Y16" s="119"/>
      <c r="Z16" s="119"/>
      <c r="AA16" s="119"/>
      <c r="AB16" s="119"/>
      <c r="AC16" s="119"/>
      <c r="AD16" s="119"/>
    </row>
    <row r="17" spans="2:30">
      <c r="B17" s="65" t="s">
        <v>69</v>
      </c>
      <c r="C17" s="118"/>
      <c r="D17" s="66">
        <v>1.7823989632884907</v>
      </c>
      <c r="E17" s="66">
        <v>95.084543468807553</v>
      </c>
      <c r="F17" s="66">
        <v>2.6356228337326026</v>
      </c>
      <c r="G17" s="66">
        <v>1.7462271380614192</v>
      </c>
      <c r="H17" s="66">
        <v>3.3688715586892579</v>
      </c>
      <c r="I17" s="66">
        <v>3.1692293931310207</v>
      </c>
      <c r="J17" s="92"/>
      <c r="K17" s="66">
        <v>1.8475771458700132</v>
      </c>
      <c r="L17" s="66">
        <v>99.176034344308874</v>
      </c>
      <c r="M17" s="119"/>
      <c r="N17" s="66">
        <v>1.8363791925503259</v>
      </c>
      <c r="O17" s="66">
        <v>88.224555341225155</v>
      </c>
      <c r="P17" s="119"/>
      <c r="Q17" s="119"/>
      <c r="R17" s="119"/>
      <c r="S17" s="119"/>
      <c r="T17" s="119"/>
      <c r="U17" s="119"/>
      <c r="V17" s="119"/>
      <c r="W17" s="119"/>
      <c r="X17" s="119"/>
      <c r="Y17" s="119"/>
      <c r="Z17" s="119"/>
      <c r="AA17" s="119"/>
      <c r="AB17" s="119"/>
      <c r="AC17" s="119"/>
      <c r="AD17" s="119"/>
    </row>
    <row r="18" spans="2:30">
      <c r="B18" s="65" t="s">
        <v>104</v>
      </c>
      <c r="C18" s="118"/>
      <c r="D18" s="66">
        <v>1.4737699905925279</v>
      </c>
      <c r="E18" s="66">
        <v>84.396061130979973</v>
      </c>
      <c r="F18" s="66">
        <v>0.46267038569883329</v>
      </c>
      <c r="G18" s="66">
        <v>10.707682951446559</v>
      </c>
      <c r="H18" s="66">
        <v>1.6700108054635132</v>
      </c>
      <c r="I18" s="66">
        <v>4.896255917573475</v>
      </c>
      <c r="J18" s="92"/>
      <c r="K18" s="66">
        <v>1.3751131030879973</v>
      </c>
      <c r="L18" s="66">
        <v>75.665673804905381</v>
      </c>
      <c r="M18" s="119"/>
      <c r="N18" s="66">
        <v>1.865588970857003</v>
      </c>
      <c r="O18" s="66">
        <v>54.074618489777926</v>
      </c>
      <c r="P18" s="119"/>
      <c r="Q18" s="119"/>
      <c r="R18" s="119"/>
      <c r="S18" s="119"/>
      <c r="T18" s="119"/>
      <c r="U18" s="119"/>
      <c r="V18" s="119"/>
      <c r="W18" s="119"/>
      <c r="X18" s="119"/>
      <c r="Y18" s="119"/>
      <c r="Z18" s="119"/>
      <c r="AA18" s="119"/>
      <c r="AB18" s="119"/>
      <c r="AC18" s="119"/>
      <c r="AD18" s="119"/>
    </row>
    <row r="19" spans="2:30">
      <c r="B19" s="65" t="s">
        <v>105</v>
      </c>
      <c r="C19" s="118"/>
      <c r="D19" s="66">
        <v>1.6653578695428459</v>
      </c>
      <c r="E19" s="66">
        <v>90.639983228776373</v>
      </c>
      <c r="F19" s="66">
        <v>1.4964453510851994</v>
      </c>
      <c r="G19" s="66">
        <v>9.3600167712236324</v>
      </c>
      <c r="H19" s="66" t="s">
        <v>333</v>
      </c>
      <c r="I19" s="66">
        <v>0</v>
      </c>
      <c r="J19" s="92"/>
      <c r="K19" s="66">
        <v>1.6495476294865141</v>
      </c>
      <c r="L19" s="66">
        <v>74.94460310958091</v>
      </c>
      <c r="M19" s="119"/>
      <c r="N19" s="66">
        <v>1.9663623133456765</v>
      </c>
      <c r="O19" s="66">
        <v>56.805275018043758</v>
      </c>
      <c r="P19" s="119"/>
      <c r="Q19" s="119"/>
      <c r="R19" s="119"/>
      <c r="S19" s="119"/>
      <c r="T19" s="119"/>
      <c r="U19" s="119"/>
      <c r="V19" s="119"/>
      <c r="W19" s="119"/>
      <c r="X19" s="119"/>
      <c r="Y19" s="119"/>
      <c r="Z19" s="119"/>
      <c r="AA19" s="119"/>
      <c r="AB19" s="119"/>
      <c r="AC19" s="119"/>
      <c r="AD19" s="119"/>
    </row>
    <row r="20" spans="2:30">
      <c r="B20" s="65" t="s">
        <v>72</v>
      </c>
      <c r="C20" s="59"/>
      <c r="D20" s="66">
        <v>2.630142403057468</v>
      </c>
      <c r="E20" s="66">
        <v>86.23677351015256</v>
      </c>
      <c r="F20" s="66">
        <v>2.3525431433837065</v>
      </c>
      <c r="G20" s="66">
        <v>8.2438671727631849</v>
      </c>
      <c r="H20" s="66">
        <v>0.87010374700785265</v>
      </c>
      <c r="I20" s="66">
        <v>5.519359317084259</v>
      </c>
      <c r="J20" s="92"/>
      <c r="K20" s="66">
        <v>2.5101146312704303</v>
      </c>
      <c r="L20" s="66">
        <v>72.046888550072225</v>
      </c>
      <c r="M20" s="119"/>
      <c r="N20" s="66">
        <v>3.1980241703844037</v>
      </c>
      <c r="O20" s="66">
        <v>48.76638737644204</v>
      </c>
      <c r="P20" s="119"/>
      <c r="Q20" s="119"/>
      <c r="R20" s="119"/>
      <c r="S20" s="119"/>
      <c r="T20" s="119"/>
      <c r="U20" s="119"/>
      <c r="V20" s="119"/>
      <c r="W20" s="119"/>
      <c r="X20" s="119"/>
      <c r="Y20" s="119"/>
      <c r="Z20" s="119"/>
      <c r="AA20" s="119"/>
      <c r="AB20" s="119"/>
      <c r="AC20" s="119"/>
      <c r="AD20" s="119"/>
    </row>
    <row r="21" spans="2:30">
      <c r="B21" s="65" t="s">
        <v>73</v>
      </c>
      <c r="C21" s="59"/>
      <c r="D21" s="66">
        <v>7.6257093736326027</v>
      </c>
      <c r="E21" s="66">
        <v>100</v>
      </c>
      <c r="F21" s="66" t="s">
        <v>333</v>
      </c>
      <c r="G21" s="66">
        <v>0</v>
      </c>
      <c r="H21" s="66" t="s">
        <v>333</v>
      </c>
      <c r="I21" s="66">
        <v>0</v>
      </c>
      <c r="J21" s="92"/>
      <c r="K21" s="66">
        <v>7.6257093736326027</v>
      </c>
      <c r="L21" s="66">
        <v>100</v>
      </c>
      <c r="M21" s="119"/>
      <c r="N21" s="66">
        <v>7.6257093736326027</v>
      </c>
      <c r="O21" s="66">
        <v>79.754114742107376</v>
      </c>
      <c r="P21" s="119"/>
      <c r="Q21" s="119"/>
      <c r="R21" s="119"/>
      <c r="S21" s="119"/>
      <c r="T21" s="119"/>
      <c r="U21" s="119"/>
      <c r="V21" s="119"/>
      <c r="W21" s="119"/>
      <c r="X21" s="119"/>
      <c r="Y21" s="119"/>
      <c r="Z21" s="119"/>
      <c r="AA21" s="119"/>
      <c r="AB21" s="119"/>
      <c r="AC21" s="119"/>
      <c r="AD21" s="119"/>
    </row>
    <row r="22" spans="2:30">
      <c r="B22" s="65" t="s">
        <v>74</v>
      </c>
      <c r="C22" s="59"/>
      <c r="D22" s="66">
        <v>0</v>
      </c>
      <c r="E22" s="66">
        <v>100</v>
      </c>
      <c r="F22" s="66" t="s">
        <v>333</v>
      </c>
      <c r="G22" s="66">
        <v>0</v>
      </c>
      <c r="H22" s="66" t="s">
        <v>333</v>
      </c>
      <c r="I22" s="66">
        <v>0</v>
      </c>
      <c r="J22" s="92"/>
      <c r="K22" s="66">
        <v>0</v>
      </c>
      <c r="L22" s="66">
        <v>2.2106227549250342E-9</v>
      </c>
      <c r="M22" s="119"/>
      <c r="N22" s="66">
        <v>3.5291535328373347</v>
      </c>
      <c r="O22" s="66">
        <v>5.271637694207894</v>
      </c>
      <c r="P22" s="119"/>
      <c r="Q22" s="119"/>
      <c r="R22" s="119"/>
      <c r="S22" s="119"/>
      <c r="T22" s="119"/>
      <c r="U22" s="119"/>
      <c r="V22" s="119"/>
      <c r="W22" s="119"/>
      <c r="X22" s="119"/>
      <c r="Y22" s="119"/>
      <c r="Z22" s="119"/>
      <c r="AA22" s="119"/>
      <c r="AB22" s="119"/>
      <c r="AC22" s="119"/>
      <c r="AD22" s="119"/>
    </row>
    <row r="23" spans="2:30">
      <c r="B23" s="65" t="s">
        <v>75</v>
      </c>
      <c r="C23" s="59"/>
      <c r="D23" s="66">
        <v>1.9619314366337495</v>
      </c>
      <c r="E23" s="66">
        <v>88.518651062401275</v>
      </c>
      <c r="F23" s="66">
        <v>1.1014902050249114</v>
      </c>
      <c r="G23" s="66">
        <v>9.8508958522213472</v>
      </c>
      <c r="H23" s="66">
        <v>7.1297503728251375</v>
      </c>
      <c r="I23" s="66">
        <v>1.6304530853773807</v>
      </c>
      <c r="J23" s="92"/>
      <c r="K23" s="66">
        <v>1.9614291303302409</v>
      </c>
      <c r="L23" s="66">
        <v>99.772585719566891</v>
      </c>
      <c r="M23" s="119"/>
      <c r="N23" s="66">
        <v>1.9795578121863098</v>
      </c>
      <c r="O23" s="66">
        <v>97.680621352053322</v>
      </c>
      <c r="P23" s="119"/>
      <c r="Q23" s="119"/>
      <c r="R23" s="119"/>
      <c r="S23" s="119"/>
      <c r="T23" s="119"/>
      <c r="U23" s="119"/>
      <c r="V23" s="119"/>
      <c r="W23" s="119"/>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92"/>
      <c r="K24" s="66" t="s">
        <v>333</v>
      </c>
      <c r="L24" s="66">
        <v>0</v>
      </c>
      <c r="M24" s="119"/>
      <c r="N24" s="66">
        <v>7.3643356663500015</v>
      </c>
      <c r="O24" s="66">
        <v>0.81721119256325858</v>
      </c>
      <c r="P24" s="119"/>
      <c r="Q24" s="119"/>
      <c r="R24" s="119"/>
      <c r="S24" s="119"/>
      <c r="T24" s="119"/>
      <c r="U24" s="119"/>
      <c r="V24" s="119"/>
      <c r="W24" s="119"/>
      <c r="X24" s="119"/>
      <c r="Y24" s="119"/>
      <c r="Z24" s="119"/>
      <c r="AA24" s="119"/>
      <c r="AB24" s="119"/>
      <c r="AC24" s="119"/>
      <c r="AD24" s="119"/>
    </row>
    <row r="25" spans="2:30">
      <c r="B25" s="65" t="s">
        <v>107</v>
      </c>
      <c r="C25" s="59"/>
      <c r="D25" s="66">
        <v>2.2814766068088388</v>
      </c>
      <c r="E25" s="66">
        <v>86.034763298555475</v>
      </c>
      <c r="F25" s="66">
        <v>1.5565895324120991</v>
      </c>
      <c r="G25" s="66">
        <v>10.388963696669789</v>
      </c>
      <c r="H25" s="66">
        <v>1.2470016711699312</v>
      </c>
      <c r="I25" s="66">
        <v>3.5762730047747402</v>
      </c>
      <c r="J25" s="92"/>
      <c r="K25" s="66">
        <v>2.1691727039434947</v>
      </c>
      <c r="L25" s="66">
        <v>72.685270251276918</v>
      </c>
      <c r="M25" s="119"/>
      <c r="N25" s="66">
        <v>3.0692522241216484</v>
      </c>
      <c r="O25" s="66">
        <v>50.364229802865658</v>
      </c>
      <c r="P25" s="119"/>
      <c r="Q25" s="119"/>
      <c r="R25" s="119"/>
      <c r="S25" s="119"/>
      <c r="T25" s="119"/>
      <c r="U25" s="119"/>
      <c r="V25" s="119"/>
      <c r="W25" s="119"/>
      <c r="X25" s="119"/>
      <c r="Y25" s="119"/>
      <c r="Z25" s="119"/>
      <c r="AA25" s="119"/>
      <c r="AB25" s="119"/>
      <c r="AC25" s="119"/>
      <c r="AD25" s="119"/>
    </row>
    <row r="26" spans="2:30">
      <c r="B26" s="65" t="s">
        <v>78</v>
      </c>
      <c r="C26" s="59"/>
      <c r="D26" s="66">
        <v>1.5609039850162165</v>
      </c>
      <c r="E26" s="66">
        <v>91.842803054911514</v>
      </c>
      <c r="F26" s="66">
        <v>0.58840982262438646</v>
      </c>
      <c r="G26" s="66">
        <v>8.15719694508849</v>
      </c>
      <c r="H26" s="66" t="s">
        <v>333</v>
      </c>
      <c r="I26" s="66">
        <v>0</v>
      </c>
      <c r="J26" s="92"/>
      <c r="K26" s="66">
        <v>1.4815757209104268</v>
      </c>
      <c r="L26" s="66">
        <v>92.992889751748891</v>
      </c>
      <c r="M26" s="119"/>
      <c r="N26" s="66">
        <v>1.5096386746471639</v>
      </c>
      <c r="O26" s="66">
        <v>78.787730116770277</v>
      </c>
      <c r="P26" s="119"/>
      <c r="Q26" s="119"/>
      <c r="R26" s="119"/>
      <c r="S26" s="119"/>
      <c r="T26" s="119"/>
      <c r="U26" s="119"/>
      <c r="V26" s="119"/>
      <c r="W26" s="119"/>
      <c r="X26" s="119"/>
      <c r="Y26" s="119"/>
      <c r="Z26" s="119"/>
      <c r="AA26" s="119"/>
      <c r="AB26" s="119"/>
      <c r="AC26" s="119"/>
      <c r="AD26" s="119"/>
    </row>
    <row r="27" spans="2:30">
      <c r="B27" s="65" t="s">
        <v>80</v>
      </c>
      <c r="C27" s="59"/>
      <c r="D27" s="66">
        <v>4.2750000000000004</v>
      </c>
      <c r="E27" s="66">
        <v>100</v>
      </c>
      <c r="F27" s="66" t="s">
        <v>333</v>
      </c>
      <c r="G27" s="66">
        <v>0</v>
      </c>
      <c r="H27" s="66" t="s">
        <v>333</v>
      </c>
      <c r="I27" s="66">
        <v>0</v>
      </c>
      <c r="J27" s="92"/>
      <c r="K27" s="66">
        <v>4.2750000000000004</v>
      </c>
      <c r="L27" s="66">
        <v>100</v>
      </c>
      <c r="M27" s="119"/>
      <c r="N27" s="66">
        <v>4.2750000000000004</v>
      </c>
      <c r="O27" s="66">
        <v>100</v>
      </c>
      <c r="P27" s="119"/>
      <c r="Q27" s="119"/>
      <c r="R27" s="119"/>
      <c r="S27" s="119"/>
      <c r="T27" s="119"/>
      <c r="U27" s="119"/>
      <c r="V27" s="119"/>
      <c r="W27" s="119"/>
      <c r="X27" s="119"/>
      <c r="Y27" s="119"/>
      <c r="Z27" s="119"/>
      <c r="AA27" s="119"/>
      <c r="AB27" s="119"/>
      <c r="AC27" s="119"/>
      <c r="AD27" s="119"/>
    </row>
    <row r="28" spans="2:30">
      <c r="B28" s="65" t="s">
        <v>79</v>
      </c>
      <c r="C28" s="118"/>
      <c r="D28" s="66">
        <v>0.92638246972839566</v>
      </c>
      <c r="E28" s="66">
        <v>100</v>
      </c>
      <c r="F28" s="66" t="s">
        <v>333</v>
      </c>
      <c r="G28" s="66">
        <v>0</v>
      </c>
      <c r="H28" s="66" t="s">
        <v>333</v>
      </c>
      <c r="I28" s="66">
        <v>0</v>
      </c>
      <c r="J28" s="92"/>
      <c r="K28" s="66">
        <v>0.92638246972839566</v>
      </c>
      <c r="L28" s="66">
        <v>100</v>
      </c>
      <c r="M28" s="119"/>
      <c r="N28" s="66">
        <v>0.92638246972839566</v>
      </c>
      <c r="O28" s="66">
        <v>96.38354439440738</v>
      </c>
      <c r="P28" s="119"/>
      <c r="Q28" s="119"/>
      <c r="R28" s="119"/>
      <c r="S28" s="119"/>
      <c r="T28" s="119"/>
      <c r="U28" s="119"/>
      <c r="V28" s="119"/>
      <c r="W28" s="119"/>
      <c r="X28" s="119"/>
      <c r="Y28" s="119"/>
      <c r="Z28" s="119"/>
      <c r="AA28" s="119"/>
      <c r="AB28" s="119"/>
      <c r="AC28" s="119"/>
      <c r="AD28" s="119"/>
    </row>
    <row r="29" spans="2:30">
      <c r="B29" s="65" t="s">
        <v>81</v>
      </c>
      <c r="C29" s="118"/>
      <c r="D29" s="66">
        <v>3.9905488147489407</v>
      </c>
      <c r="E29" s="66">
        <v>100</v>
      </c>
      <c r="F29" s="66" t="s">
        <v>333</v>
      </c>
      <c r="G29" s="66">
        <v>0</v>
      </c>
      <c r="H29" s="66" t="s">
        <v>333</v>
      </c>
      <c r="I29" s="66">
        <v>0</v>
      </c>
      <c r="J29" s="92"/>
      <c r="K29" s="66">
        <v>3.9905488147489407</v>
      </c>
      <c r="L29" s="66">
        <v>100</v>
      </c>
      <c r="M29" s="119"/>
      <c r="N29" s="66">
        <v>3.9905488147489407</v>
      </c>
      <c r="O29" s="66">
        <v>80.15023913889911</v>
      </c>
      <c r="P29" s="119"/>
      <c r="Q29" s="119"/>
      <c r="R29" s="119"/>
      <c r="S29" s="119"/>
      <c r="T29" s="119"/>
      <c r="U29" s="119"/>
      <c r="V29" s="119"/>
      <c r="W29" s="119"/>
      <c r="X29" s="119"/>
      <c r="Y29" s="119"/>
      <c r="Z29" s="119"/>
      <c r="AA29" s="119"/>
      <c r="AB29" s="119"/>
      <c r="AC29" s="119"/>
      <c r="AD29" s="119"/>
    </row>
    <row r="30" spans="2:30">
      <c r="B30" s="65" t="s">
        <v>106</v>
      </c>
      <c r="C30" s="118"/>
      <c r="D30" s="66">
        <v>2.6030647621636649</v>
      </c>
      <c r="E30" s="66">
        <v>93.243723341314592</v>
      </c>
      <c r="F30" s="66">
        <v>1.6358473385567716</v>
      </c>
      <c r="G30" s="66">
        <v>5.0979014900064268</v>
      </c>
      <c r="H30" s="66">
        <v>1.1824740796306532</v>
      </c>
      <c r="I30" s="66">
        <v>1.6583751686789838</v>
      </c>
      <c r="J30" s="92"/>
      <c r="K30" s="66">
        <v>2.5301982475863127</v>
      </c>
      <c r="L30" s="66">
        <v>82.277514329625376</v>
      </c>
      <c r="M30" s="119"/>
      <c r="N30" s="66">
        <v>2.5614186451667731</v>
      </c>
      <c r="O30" s="66">
        <v>64.980587443168503</v>
      </c>
      <c r="P30" s="119"/>
      <c r="Q30" s="119"/>
      <c r="R30" s="119"/>
      <c r="S30" s="119"/>
      <c r="T30" s="119"/>
      <c r="U30" s="119"/>
      <c r="V30" s="119"/>
      <c r="W30" s="119"/>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92"/>
      <c r="K31" s="66" t="s">
        <v>333</v>
      </c>
      <c r="L31" s="66" t="s">
        <v>333</v>
      </c>
      <c r="M31" s="119"/>
      <c r="N31" s="66" t="s">
        <v>333</v>
      </c>
      <c r="O31" s="66" t="s">
        <v>333</v>
      </c>
      <c r="P31" s="119"/>
      <c r="Q31" s="119"/>
      <c r="R31" s="119"/>
      <c r="S31" s="119"/>
      <c r="T31" s="119"/>
      <c r="U31" s="119"/>
      <c r="V31" s="119"/>
      <c r="W31" s="119"/>
      <c r="X31" s="119"/>
      <c r="Y31" s="119"/>
      <c r="Z31" s="119"/>
      <c r="AA31" s="119"/>
      <c r="AB31" s="119"/>
      <c r="AC31" s="119"/>
      <c r="AD31" s="119"/>
    </row>
    <row r="32" spans="2:30">
      <c r="B32" s="65" t="s">
        <v>83</v>
      </c>
      <c r="C32" s="118"/>
      <c r="D32" s="66">
        <v>1.4479440119401195</v>
      </c>
      <c r="E32" s="66">
        <v>92.277299072703983</v>
      </c>
      <c r="F32" s="66">
        <v>1.1150094704328508</v>
      </c>
      <c r="G32" s="66">
        <v>5.7267933492522349</v>
      </c>
      <c r="H32" s="66">
        <v>1.3371400032131953</v>
      </c>
      <c r="I32" s="66">
        <v>1.9959075780437929</v>
      </c>
      <c r="J32" s="92"/>
      <c r="K32" s="66">
        <v>1.4266659931527603</v>
      </c>
      <c r="L32" s="66">
        <v>86.93311848863334</v>
      </c>
      <c r="M32" s="119"/>
      <c r="N32" s="66">
        <v>1.7677694353531308</v>
      </c>
      <c r="O32" s="66">
        <v>54.405148795984381</v>
      </c>
      <c r="P32" s="119"/>
      <c r="Q32" s="119"/>
      <c r="R32" s="119"/>
      <c r="S32" s="119"/>
      <c r="T32" s="119"/>
      <c r="U32" s="119"/>
      <c r="V32" s="119"/>
      <c r="W32" s="119"/>
      <c r="X32" s="119"/>
      <c r="Y32" s="119"/>
      <c r="Z32" s="119"/>
      <c r="AA32" s="119"/>
      <c r="AB32" s="119"/>
      <c r="AC32" s="119"/>
      <c r="AD32" s="119"/>
    </row>
    <row r="33" spans="1:46" ht="13.8" thickBot="1">
      <c r="B33" s="68"/>
      <c r="C33" s="59"/>
      <c r="D33" s="69"/>
      <c r="E33" s="69"/>
      <c r="F33" s="69"/>
      <c r="G33" s="69"/>
      <c r="H33" s="69"/>
      <c r="I33" s="69"/>
      <c r="J33" s="92"/>
      <c r="K33" s="69"/>
      <c r="L33" s="69"/>
      <c r="M33" s="119"/>
      <c r="N33" s="69"/>
      <c r="O33" s="69"/>
      <c r="P33" s="119"/>
      <c r="Q33" s="119"/>
      <c r="R33" s="119"/>
      <c r="S33" s="119"/>
      <c r="T33" s="119"/>
      <c r="U33" s="119"/>
      <c r="V33" s="119"/>
      <c r="W33" s="119"/>
      <c r="X33" s="119"/>
      <c r="Y33" s="119"/>
      <c r="Z33" s="119"/>
      <c r="AA33" s="119"/>
      <c r="AB33" s="119"/>
      <c r="AC33" s="119"/>
      <c r="AD33" s="119"/>
    </row>
    <row r="34" spans="1:46" ht="13.8" thickBot="1">
      <c r="D34" s="70"/>
      <c r="E34" s="70"/>
      <c r="F34" s="70"/>
      <c r="G34" s="70"/>
      <c r="H34" s="70"/>
      <c r="I34" s="70"/>
      <c r="J34" s="95"/>
      <c r="K34" s="70"/>
      <c r="L34" s="70"/>
      <c r="N34" s="70"/>
      <c r="O34" s="70"/>
    </row>
    <row r="35" spans="1:46" ht="15" thickBot="1">
      <c r="B35" s="71" t="s">
        <v>84</v>
      </c>
      <c r="C35" s="121"/>
      <c r="D35" s="73">
        <v>1.923283036133201</v>
      </c>
      <c r="E35" s="73">
        <v>89.183454557984959</v>
      </c>
      <c r="F35" s="73">
        <v>1.2315063915377786</v>
      </c>
      <c r="G35" s="73">
        <v>8.2097971036888922</v>
      </c>
      <c r="H35" s="73">
        <v>1.4627791779639852</v>
      </c>
      <c r="I35" s="73">
        <v>2.6067483383261418</v>
      </c>
      <c r="J35" s="96"/>
      <c r="K35" s="73">
        <v>1.8544854005304559</v>
      </c>
      <c r="L35" s="73">
        <v>79.793533184821456</v>
      </c>
      <c r="N35" s="128">
        <v>2.2825794892982096</v>
      </c>
      <c r="O35" s="128">
        <v>56.542786427936917</v>
      </c>
    </row>
    <row r="38" spans="1:46" s="107" customFormat="1" ht="13.8">
      <c r="B38" s="75" t="s">
        <v>85</v>
      </c>
      <c r="C38" s="94"/>
      <c r="D38" s="58"/>
      <c r="E38" s="58"/>
      <c r="F38" s="58"/>
      <c r="G38" s="58"/>
      <c r="H38" s="58"/>
      <c r="I38" s="58"/>
      <c r="J38" s="58"/>
      <c r="K38" s="58"/>
      <c r="L38" s="58"/>
      <c r="M38" s="58"/>
    </row>
    <row r="39" spans="1:46" s="107" customFormat="1" ht="13.8">
      <c r="B39" s="75" t="s">
        <v>141</v>
      </c>
      <c r="C39" s="94"/>
      <c r="D39" s="58"/>
      <c r="E39" s="58"/>
      <c r="F39" s="58"/>
      <c r="G39" s="58"/>
      <c r="H39" s="58"/>
      <c r="I39" s="58"/>
      <c r="J39" s="58"/>
      <c r="K39" s="58"/>
      <c r="L39" s="58"/>
      <c r="M39" s="58"/>
    </row>
    <row r="40" spans="1:46" s="107" customFormat="1" ht="13.8">
      <c r="B40" s="75" t="s">
        <v>142</v>
      </c>
      <c r="C40" s="122"/>
      <c r="D40" s="111"/>
      <c r="E40" s="111"/>
      <c r="F40" s="111"/>
      <c r="G40" s="111"/>
      <c r="H40" s="111"/>
      <c r="I40" s="111"/>
      <c r="J40" s="111"/>
      <c r="K40" s="111"/>
      <c r="L40" s="111"/>
    </row>
    <row r="41" spans="1:46" ht="13.8">
      <c r="B41" s="75" t="s">
        <v>143</v>
      </c>
      <c r="C41" s="97"/>
      <c r="D41" s="111"/>
      <c r="E41" s="111"/>
      <c r="F41" s="111"/>
      <c r="G41" s="111"/>
      <c r="H41" s="111"/>
      <c r="I41" s="111"/>
      <c r="J41" s="111"/>
      <c r="K41" s="111"/>
      <c r="L41" s="111"/>
      <c r="M41" s="107"/>
      <c r="N41" s="107"/>
      <c r="O41" s="107"/>
    </row>
    <row r="44" spans="1:46" s="94" customFormat="1" ht="13.8">
      <c r="A44" s="58"/>
      <c r="B44" s="77" t="s">
        <v>42</v>
      </c>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sheetData>
  <sortState xmlns:xlrd2="http://schemas.microsoft.com/office/spreadsheetml/2017/richdata2" ref="B15:O34">
    <sortCondition ref="B15:B34"/>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3">
    <cfRule type="cellIs" dxfId="64" priority="16" stopIfTrue="1" operator="equal">
      <formula>"División"</formula>
    </cfRule>
  </conditionalFormatting>
  <conditionalFormatting sqref="B16:B19">
    <cfRule type="cellIs" dxfId="63" priority="7" stopIfTrue="1" operator="equal">
      <formula>"División"</formula>
    </cfRule>
  </conditionalFormatting>
  <hyperlinks>
    <hyperlink ref="B1" location="Indice!D3" tooltip="VOLVER AL ÍNDICE" display="Volver al Índice" xr:uid="{00000000-0004-0000-0500-000000000000}"/>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88671875" style="58" customWidth="1"/>
    <col min="6" max="6" width="12.109375" style="58" customWidth="1"/>
    <col min="7" max="7" width="30.33203125" style="58" customWidth="1"/>
    <col min="8" max="8" width="12.5546875" style="58" customWidth="1"/>
    <col min="9" max="9" width="31" style="58" customWidth="1"/>
    <col min="10" max="10" width="1.33203125" style="58" customWidth="1"/>
    <col min="11" max="11" width="16.88671875" style="58" customWidth="1"/>
    <col min="12" max="12" width="22.44140625" style="58" customWidth="1"/>
    <col min="13" max="13" width="1.109375" style="58" customWidth="1"/>
    <col min="14" max="14" width="13.88671875" style="58" customWidth="1"/>
    <col min="15" max="15" width="17.88671875" style="58" customWidth="1"/>
    <col min="16" max="16" width="1.5546875" style="58" customWidth="1"/>
    <col min="17" max="17" width="12.5546875" style="58" customWidth="1"/>
    <col min="18" max="18" width="14.33203125" style="58" customWidth="1"/>
    <col min="19" max="19" width="1.44140625" style="58" customWidth="1"/>
    <col min="20" max="30" width="11.44140625" style="58" customWidth="1"/>
    <col min="31" max="16384" width="11.44140625" style="58"/>
  </cols>
  <sheetData>
    <row r="1" spans="2:30">
      <c r="B1" s="32" t="s">
        <v>43</v>
      </c>
    </row>
    <row r="2" spans="2:30" s="110" customFormat="1" ht="15.6">
      <c r="B2" s="244" t="s">
        <v>144</v>
      </c>
      <c r="C2" s="244"/>
      <c r="D2" s="244"/>
      <c r="E2" s="244"/>
      <c r="F2" s="244"/>
      <c r="G2" s="244"/>
      <c r="H2" s="244"/>
      <c r="I2" s="244"/>
      <c r="J2" s="244"/>
      <c r="K2" s="244"/>
      <c r="L2" s="244"/>
      <c r="M2" s="244"/>
      <c r="N2" s="244"/>
      <c r="O2" s="244"/>
      <c r="P2" s="244"/>
      <c r="Q2" s="244"/>
      <c r="R2" s="244"/>
      <c r="S2" s="78"/>
    </row>
    <row r="3" spans="2:30" s="57" customFormat="1" ht="13.8" thickBot="1">
      <c r="B3" s="81"/>
      <c r="C3" s="82"/>
      <c r="D3" s="83"/>
      <c r="E3" s="83"/>
      <c r="F3" s="83"/>
      <c r="G3" s="83"/>
      <c r="H3" s="83"/>
      <c r="I3" s="83"/>
      <c r="J3" s="83"/>
      <c r="K3" s="83"/>
      <c r="L3" s="83"/>
      <c r="M3" s="83"/>
      <c r="N3" s="83"/>
      <c r="O3" s="83"/>
      <c r="P3" s="81"/>
      <c r="Q3" s="89"/>
      <c r="R3" s="89"/>
    </row>
    <row r="4" spans="2:30" s="57" customFormat="1" ht="16.2" customHeight="1" thickBot="1">
      <c r="B4" s="245" t="s">
        <v>109</v>
      </c>
      <c r="C4" s="246"/>
      <c r="D4" s="246"/>
      <c r="E4" s="246"/>
      <c r="F4" s="246"/>
      <c r="G4" s="246"/>
      <c r="H4" s="246"/>
      <c r="I4" s="246"/>
      <c r="J4" s="246"/>
      <c r="K4" s="246"/>
      <c r="L4" s="246"/>
      <c r="M4" s="246"/>
      <c r="N4" s="246"/>
      <c r="O4" s="246"/>
      <c r="P4" s="246"/>
      <c r="Q4" s="246"/>
      <c r="R4" s="288"/>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45" t="s">
        <v>363</v>
      </c>
      <c r="C6" s="246"/>
      <c r="D6" s="246"/>
      <c r="E6" s="246"/>
      <c r="F6" s="246"/>
      <c r="G6" s="246"/>
      <c r="H6" s="246"/>
      <c r="I6" s="246"/>
      <c r="J6" s="246"/>
      <c r="K6" s="246"/>
      <c r="L6" s="246"/>
      <c r="M6" s="246"/>
      <c r="N6" s="246"/>
      <c r="O6" s="246"/>
      <c r="P6" s="246"/>
      <c r="Q6" s="246"/>
      <c r="R6" s="288"/>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86" t="s">
        <v>114</v>
      </c>
      <c r="E8" s="287"/>
      <c r="F8" s="286" t="s">
        <v>131</v>
      </c>
      <c r="G8" s="287"/>
      <c r="H8" s="286" t="s">
        <v>116</v>
      </c>
      <c r="I8" s="287"/>
      <c r="J8" s="129"/>
      <c r="K8" s="286" t="s">
        <v>145</v>
      </c>
      <c r="L8" s="287"/>
      <c r="M8" s="125"/>
      <c r="N8" s="286" t="s">
        <v>97</v>
      </c>
      <c r="O8" s="287"/>
      <c r="P8" s="103"/>
      <c r="Q8" s="286" t="s">
        <v>97</v>
      </c>
      <c r="R8" s="287"/>
    </row>
    <row r="9" spans="2:30" s="57" customFormat="1" ht="13.8" thickBot="1">
      <c r="B9" s="104"/>
      <c r="C9" s="87"/>
      <c r="D9" s="267" t="s">
        <v>146</v>
      </c>
      <c r="E9" s="268"/>
      <c r="F9" s="267" t="s">
        <v>147</v>
      </c>
      <c r="G9" s="268"/>
      <c r="H9" s="267" t="s">
        <v>148</v>
      </c>
      <c r="I9" s="268"/>
      <c r="J9" s="129"/>
      <c r="K9" s="267" t="s">
        <v>149</v>
      </c>
      <c r="L9" s="268"/>
      <c r="M9" s="125"/>
      <c r="N9" s="267" t="s">
        <v>135</v>
      </c>
      <c r="O9" s="268"/>
      <c r="P9" s="103"/>
      <c r="Q9" s="267" t="s">
        <v>136</v>
      </c>
      <c r="R9" s="268"/>
    </row>
    <row r="10" spans="2:30" s="57" customFormat="1" ht="12.75" customHeight="1">
      <c r="B10" s="104" t="s">
        <v>50</v>
      </c>
      <c r="C10" s="87"/>
      <c r="D10" s="289" t="s">
        <v>150</v>
      </c>
      <c r="E10" s="88" t="s">
        <v>151</v>
      </c>
      <c r="F10" s="289" t="s">
        <v>150</v>
      </c>
      <c r="G10" s="88" t="s">
        <v>151</v>
      </c>
      <c r="H10" s="289" t="s">
        <v>150</v>
      </c>
      <c r="I10" s="88" t="s">
        <v>151</v>
      </c>
      <c r="J10" s="129"/>
      <c r="K10" s="289" t="s">
        <v>150</v>
      </c>
      <c r="L10" s="289" t="s">
        <v>152</v>
      </c>
      <c r="M10" s="103"/>
      <c r="N10" s="289" t="s">
        <v>150</v>
      </c>
      <c r="O10" s="289" t="s">
        <v>153</v>
      </c>
      <c r="P10" s="103"/>
      <c r="Q10" s="289" t="s">
        <v>150</v>
      </c>
      <c r="R10" s="289" t="s">
        <v>154</v>
      </c>
    </row>
    <row r="11" spans="2:30" s="57" customFormat="1">
      <c r="B11" s="104"/>
      <c r="C11" s="87"/>
      <c r="D11" s="290"/>
      <c r="E11" s="90" t="s">
        <v>155</v>
      </c>
      <c r="F11" s="290"/>
      <c r="G11" s="90" t="s">
        <v>155</v>
      </c>
      <c r="H11" s="290"/>
      <c r="I11" s="90" t="s">
        <v>155</v>
      </c>
      <c r="J11" s="129"/>
      <c r="K11" s="290"/>
      <c r="L11" s="290"/>
      <c r="M11" s="103"/>
      <c r="N11" s="290"/>
      <c r="O11" s="290"/>
      <c r="P11" s="103"/>
      <c r="Q11" s="290"/>
      <c r="R11" s="290"/>
    </row>
    <row r="12" spans="2:30" s="57" customFormat="1">
      <c r="B12" s="104"/>
      <c r="C12" s="87"/>
      <c r="D12" s="290"/>
      <c r="E12" s="90" t="s">
        <v>156</v>
      </c>
      <c r="F12" s="290"/>
      <c r="G12" s="90" t="s">
        <v>156</v>
      </c>
      <c r="H12" s="290"/>
      <c r="I12" s="90" t="s">
        <v>156</v>
      </c>
      <c r="J12" s="129"/>
      <c r="K12" s="290"/>
      <c r="L12" s="290"/>
      <c r="M12" s="103"/>
      <c r="N12" s="290"/>
      <c r="O12" s="290"/>
      <c r="P12" s="103"/>
      <c r="Q12" s="290"/>
      <c r="R12" s="290"/>
    </row>
    <row r="13" spans="2:30" s="57" customFormat="1" ht="13.8" thickBot="1">
      <c r="B13" s="106" t="s">
        <v>112</v>
      </c>
      <c r="C13" s="87"/>
      <c r="D13" s="241"/>
      <c r="E13" s="91" t="s">
        <v>60</v>
      </c>
      <c r="F13" s="241"/>
      <c r="G13" s="91" t="s">
        <v>60</v>
      </c>
      <c r="H13" s="241"/>
      <c r="I13" s="91" t="s">
        <v>60</v>
      </c>
      <c r="J13" s="129"/>
      <c r="K13" s="241"/>
      <c r="L13" s="241"/>
      <c r="M13" s="103"/>
      <c r="N13" s="241"/>
      <c r="O13" s="241"/>
      <c r="P13" s="103"/>
      <c r="Q13" s="241"/>
      <c r="R13" s="241"/>
    </row>
    <row r="14" spans="2:30" s="57" customFormat="1" ht="13.8" thickBot="1"/>
    <row r="15" spans="2:30">
      <c r="B15" s="60" t="s">
        <v>67</v>
      </c>
      <c r="C15" s="118"/>
      <c r="D15" s="62">
        <v>0.8103162275463397</v>
      </c>
      <c r="E15" s="62">
        <v>88.737379901704486</v>
      </c>
      <c r="F15" s="62">
        <v>0.3865771663234272</v>
      </c>
      <c r="G15" s="62">
        <v>11.262620098295521</v>
      </c>
      <c r="H15" s="62" t="s">
        <v>333</v>
      </c>
      <c r="I15" s="62">
        <v>0</v>
      </c>
      <c r="J15" s="92"/>
      <c r="K15" s="62">
        <v>0.76259210687271928</v>
      </c>
      <c r="L15" s="62">
        <v>92.999774053681065</v>
      </c>
      <c r="M15" s="119"/>
      <c r="N15" s="62">
        <v>1.496149282455099</v>
      </c>
      <c r="O15" s="62">
        <v>91.969653680413259</v>
      </c>
      <c r="P15" s="119"/>
      <c r="Q15" s="62">
        <v>1.4468243476886542</v>
      </c>
      <c r="R15" s="62">
        <v>79.015076014976557</v>
      </c>
      <c r="S15" s="119"/>
      <c r="T15" s="119"/>
      <c r="U15" s="119"/>
      <c r="V15" s="119"/>
      <c r="W15" s="119"/>
      <c r="X15" s="119"/>
      <c r="Y15" s="119"/>
      <c r="Z15" s="119"/>
      <c r="AA15" s="119"/>
      <c r="AB15" s="119"/>
      <c r="AC15" s="119"/>
      <c r="AD15" s="119"/>
    </row>
    <row r="16" spans="2:30">
      <c r="B16" s="65" t="s">
        <v>68</v>
      </c>
      <c r="C16" s="118"/>
      <c r="D16" s="66">
        <v>0.60278936940274908</v>
      </c>
      <c r="E16" s="66">
        <v>100</v>
      </c>
      <c r="F16" s="66" t="s">
        <v>333</v>
      </c>
      <c r="G16" s="66">
        <v>0</v>
      </c>
      <c r="H16" s="66" t="s">
        <v>333</v>
      </c>
      <c r="I16" s="66">
        <v>0</v>
      </c>
      <c r="J16" s="92"/>
      <c r="K16" s="66">
        <v>0.60278936940274908</v>
      </c>
      <c r="L16" s="66">
        <v>95.878009096294875</v>
      </c>
      <c r="M16" s="119"/>
      <c r="N16" s="66">
        <v>1.1628234218718587</v>
      </c>
      <c r="O16" s="66">
        <v>100</v>
      </c>
      <c r="P16" s="119"/>
      <c r="Q16" s="66">
        <v>1.1628234218718587</v>
      </c>
      <c r="R16" s="66">
        <v>100</v>
      </c>
      <c r="S16" s="119"/>
      <c r="T16" s="119"/>
      <c r="U16" s="119"/>
      <c r="V16" s="119"/>
      <c r="W16" s="119"/>
      <c r="X16" s="119"/>
      <c r="Y16" s="119"/>
      <c r="Z16" s="119"/>
      <c r="AA16" s="119"/>
      <c r="AB16" s="119"/>
      <c r="AC16" s="119"/>
      <c r="AD16" s="119"/>
    </row>
    <row r="17" spans="2:30">
      <c r="B17" s="65" t="s">
        <v>69</v>
      </c>
      <c r="C17" s="118"/>
      <c r="D17" s="66">
        <v>0.72509583690341828</v>
      </c>
      <c r="E17" s="66">
        <v>94.947965326993625</v>
      </c>
      <c r="F17" s="66">
        <v>1.3426055429313015</v>
      </c>
      <c r="G17" s="66">
        <v>1.6783519509770159</v>
      </c>
      <c r="H17" s="66">
        <v>2.5658519891094973</v>
      </c>
      <c r="I17" s="66">
        <v>3.3736827220293621</v>
      </c>
      <c r="J17" s="92"/>
      <c r="K17" s="66">
        <v>0.7975610953636787</v>
      </c>
      <c r="L17" s="66">
        <v>91.588246832336424</v>
      </c>
      <c r="M17" s="119"/>
      <c r="N17" s="66">
        <v>1.8475771458700132</v>
      </c>
      <c r="O17" s="66">
        <v>99.176034344308874</v>
      </c>
      <c r="P17" s="119"/>
      <c r="Q17" s="66">
        <v>1.8363791925503259</v>
      </c>
      <c r="R17" s="66">
        <v>88.224555341225155</v>
      </c>
      <c r="S17" s="119"/>
      <c r="T17" s="119"/>
      <c r="U17" s="119"/>
      <c r="V17" s="119"/>
      <c r="W17" s="119"/>
      <c r="X17" s="119"/>
      <c r="Y17" s="119"/>
      <c r="Z17" s="119"/>
      <c r="AA17" s="119"/>
      <c r="AB17" s="119"/>
      <c r="AC17" s="119"/>
      <c r="AD17" s="119"/>
    </row>
    <row r="18" spans="2:30">
      <c r="B18" s="65" t="s">
        <v>104</v>
      </c>
      <c r="C18" s="118"/>
      <c r="D18" s="66">
        <v>1.0551389324029457</v>
      </c>
      <c r="E18" s="66">
        <v>84.421679412231882</v>
      </c>
      <c r="F18" s="66">
        <v>0.25844737390776196</v>
      </c>
      <c r="G18" s="66">
        <v>10.650421250202083</v>
      </c>
      <c r="H18" s="66">
        <v>1.4653437956432516</v>
      </c>
      <c r="I18" s="66">
        <v>4.9278993375660463</v>
      </c>
      <c r="J18" s="92"/>
      <c r="K18" s="66">
        <v>0.99050240809669121</v>
      </c>
      <c r="L18" s="66">
        <v>98.267343745449452</v>
      </c>
      <c r="M18" s="119"/>
      <c r="N18" s="66">
        <v>1.3751131030879973</v>
      </c>
      <c r="O18" s="66">
        <v>75.665673804905381</v>
      </c>
      <c r="P18" s="119"/>
      <c r="Q18" s="66">
        <v>1.865588970857003</v>
      </c>
      <c r="R18" s="66">
        <v>54.074618489777926</v>
      </c>
      <c r="S18" s="119"/>
      <c r="T18" s="119"/>
      <c r="U18" s="119"/>
      <c r="V18" s="119"/>
      <c r="W18" s="119"/>
      <c r="X18" s="119"/>
      <c r="Y18" s="119"/>
      <c r="Z18" s="119"/>
      <c r="AA18" s="119"/>
      <c r="AB18" s="119"/>
      <c r="AC18" s="119"/>
      <c r="AD18" s="119"/>
    </row>
    <row r="19" spans="2:30">
      <c r="B19" s="65" t="s">
        <v>105</v>
      </c>
      <c r="C19" s="118"/>
      <c r="D19" s="66">
        <v>0.43482592759208583</v>
      </c>
      <c r="E19" s="66">
        <v>90.833801765867577</v>
      </c>
      <c r="F19" s="66">
        <v>0.41577556692428236</v>
      </c>
      <c r="G19" s="66">
        <v>9.1661982341324126</v>
      </c>
      <c r="H19" s="66" t="s">
        <v>333</v>
      </c>
      <c r="I19" s="66">
        <v>0</v>
      </c>
      <c r="J19" s="92"/>
      <c r="K19" s="66">
        <v>0.43307973376895786</v>
      </c>
      <c r="L19" s="66">
        <v>91.613110047283371</v>
      </c>
      <c r="M19" s="119"/>
      <c r="N19" s="66">
        <v>1.6495476294865141</v>
      </c>
      <c r="O19" s="66">
        <v>74.94460310958091</v>
      </c>
      <c r="P19" s="119"/>
      <c r="Q19" s="66">
        <v>1.9663623133456765</v>
      </c>
      <c r="R19" s="66">
        <v>56.805275018043758</v>
      </c>
      <c r="S19" s="119"/>
      <c r="T19" s="119"/>
      <c r="U19" s="119"/>
      <c r="V19" s="119"/>
      <c r="W19" s="119"/>
      <c r="X19" s="119"/>
      <c r="Y19" s="119"/>
      <c r="Z19" s="119"/>
      <c r="AA19" s="119"/>
      <c r="AB19" s="119"/>
      <c r="AC19" s="119"/>
      <c r="AD19" s="119"/>
    </row>
    <row r="20" spans="2:30">
      <c r="B20" s="65" t="s">
        <v>72</v>
      </c>
      <c r="C20" s="59"/>
      <c r="D20" s="66">
        <v>1.2135278391710853</v>
      </c>
      <c r="E20" s="66">
        <v>85.856248527366162</v>
      </c>
      <c r="F20" s="66">
        <v>1.4682110186719299</v>
      </c>
      <c r="G20" s="66">
        <v>8.1889157313695495</v>
      </c>
      <c r="H20" s="66">
        <v>0.56350920737146171</v>
      </c>
      <c r="I20" s="66">
        <v>5.9548357412642918</v>
      </c>
      <c r="J20" s="92"/>
      <c r="K20" s="66">
        <v>1.1956760883111011</v>
      </c>
      <c r="L20" s="66">
        <v>92.103876101269648</v>
      </c>
      <c r="M20" s="119"/>
      <c r="N20" s="66">
        <v>2.5101146312704303</v>
      </c>
      <c r="O20" s="66">
        <v>72.046888550072225</v>
      </c>
      <c r="P20" s="119"/>
      <c r="Q20" s="66">
        <v>3.1980241703844037</v>
      </c>
      <c r="R20" s="66">
        <v>48.76638737644204</v>
      </c>
      <c r="S20" s="119"/>
      <c r="T20" s="119"/>
      <c r="U20" s="119"/>
      <c r="V20" s="119"/>
      <c r="W20" s="119"/>
      <c r="X20" s="119"/>
      <c r="Y20" s="119"/>
      <c r="Z20" s="119"/>
      <c r="AA20" s="119"/>
      <c r="AB20" s="119"/>
      <c r="AC20" s="119"/>
      <c r="AD20" s="119"/>
    </row>
    <row r="21" spans="2:30">
      <c r="B21" s="65" t="s">
        <v>73</v>
      </c>
      <c r="C21" s="59"/>
      <c r="D21" s="66">
        <v>2.584706727961505</v>
      </c>
      <c r="E21" s="66">
        <v>100</v>
      </c>
      <c r="F21" s="66" t="s">
        <v>333</v>
      </c>
      <c r="G21" s="66">
        <v>0</v>
      </c>
      <c r="H21" s="66" t="s">
        <v>333</v>
      </c>
      <c r="I21" s="66">
        <v>0</v>
      </c>
      <c r="J21" s="92"/>
      <c r="K21" s="66">
        <v>2.584706727961505</v>
      </c>
      <c r="L21" s="66">
        <v>92.815732757973777</v>
      </c>
      <c r="M21" s="119"/>
      <c r="N21" s="66">
        <v>7.6257093736326027</v>
      </c>
      <c r="O21" s="66">
        <v>100</v>
      </c>
      <c r="P21" s="119"/>
      <c r="Q21" s="66">
        <v>7.6257093736326027</v>
      </c>
      <c r="R21" s="66">
        <v>79.754114742107376</v>
      </c>
      <c r="S21" s="119"/>
      <c r="T21" s="119"/>
      <c r="U21" s="119"/>
      <c r="V21" s="119"/>
      <c r="W21" s="119"/>
      <c r="X21" s="119"/>
      <c r="Y21" s="119"/>
      <c r="Z21" s="119"/>
      <c r="AA21" s="119"/>
      <c r="AB21" s="119"/>
      <c r="AC21" s="119"/>
      <c r="AD21" s="119"/>
    </row>
    <row r="22" spans="2:30">
      <c r="B22" s="65" t="s">
        <v>74</v>
      </c>
      <c r="C22" s="59"/>
      <c r="D22" s="66">
        <v>0</v>
      </c>
      <c r="E22" s="66">
        <v>100</v>
      </c>
      <c r="F22" s="66" t="s">
        <v>333</v>
      </c>
      <c r="G22" s="66">
        <v>0</v>
      </c>
      <c r="H22" s="66" t="s">
        <v>333</v>
      </c>
      <c r="I22" s="66">
        <v>0</v>
      </c>
      <c r="J22" s="92"/>
      <c r="K22" s="66">
        <v>0</v>
      </c>
      <c r="L22" s="66">
        <v>100</v>
      </c>
      <c r="M22" s="119"/>
      <c r="N22" s="66">
        <v>0</v>
      </c>
      <c r="O22" s="66">
        <v>2.2106227549250342E-9</v>
      </c>
      <c r="P22" s="119"/>
      <c r="Q22" s="66">
        <v>3.5291535328373347</v>
      </c>
      <c r="R22" s="66">
        <v>5.271637694207894</v>
      </c>
      <c r="S22" s="119"/>
      <c r="T22" s="119"/>
      <c r="U22" s="119"/>
      <c r="V22" s="119"/>
      <c r="W22" s="119"/>
      <c r="X22" s="119"/>
      <c r="Y22" s="119"/>
      <c r="Z22" s="119"/>
      <c r="AA22" s="119"/>
      <c r="AB22" s="119"/>
      <c r="AC22" s="119"/>
      <c r="AD22" s="119"/>
    </row>
    <row r="23" spans="2:30">
      <c r="B23" s="65" t="s">
        <v>75</v>
      </c>
      <c r="C23" s="59"/>
      <c r="D23" s="66">
        <v>0.94937655442809388</v>
      </c>
      <c r="E23" s="66">
        <v>88.92291872038524</v>
      </c>
      <c r="F23" s="66">
        <v>0.19100756046595904</v>
      </c>
      <c r="G23" s="66">
        <v>9.268093237715167</v>
      </c>
      <c r="H23" s="66">
        <v>5.4902091141228144</v>
      </c>
      <c r="I23" s="66">
        <v>1.8089880418995978</v>
      </c>
      <c r="J23" s="92"/>
      <c r="K23" s="66">
        <v>0.96123332698932162</v>
      </c>
      <c r="L23" s="66">
        <v>86.500426427369078</v>
      </c>
      <c r="M23" s="119"/>
      <c r="N23" s="66">
        <v>1.9614291303302409</v>
      </c>
      <c r="O23" s="66">
        <v>99.772585719566891</v>
      </c>
      <c r="P23" s="119"/>
      <c r="Q23" s="66">
        <v>1.9795578121863098</v>
      </c>
      <c r="R23" s="66">
        <v>97.680621352053322</v>
      </c>
      <c r="S23" s="119"/>
      <c r="T23" s="119"/>
      <c r="U23" s="119"/>
      <c r="V23" s="119"/>
      <c r="W23" s="119"/>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92"/>
      <c r="K24" s="66" t="s">
        <v>333</v>
      </c>
      <c r="L24" s="66" t="s">
        <v>333</v>
      </c>
      <c r="M24" s="119"/>
      <c r="N24" s="66" t="s">
        <v>333</v>
      </c>
      <c r="O24" s="66">
        <v>0</v>
      </c>
      <c r="P24" s="119"/>
      <c r="Q24" s="66">
        <v>7.3643356663500015</v>
      </c>
      <c r="R24" s="66">
        <v>0.81721119256325858</v>
      </c>
      <c r="S24" s="119"/>
      <c r="T24" s="119"/>
      <c r="U24" s="119"/>
      <c r="V24" s="119"/>
      <c r="W24" s="119"/>
      <c r="X24" s="119"/>
      <c r="Y24" s="119"/>
      <c r="Z24" s="119"/>
      <c r="AA24" s="119"/>
      <c r="AB24" s="119"/>
      <c r="AC24" s="119"/>
      <c r="AD24" s="119"/>
    </row>
    <row r="25" spans="2:30">
      <c r="B25" s="65" t="s">
        <v>107</v>
      </c>
      <c r="C25" s="59"/>
      <c r="D25" s="66">
        <v>0.74758204791283911</v>
      </c>
      <c r="E25" s="66">
        <v>86.320114419482508</v>
      </c>
      <c r="F25" s="66">
        <v>0.29953860569318247</v>
      </c>
      <c r="G25" s="66">
        <v>9.7104352492672827</v>
      </c>
      <c r="H25" s="66">
        <v>0.7836865108757507</v>
      </c>
      <c r="I25" s="66">
        <v>3.9694503312502136</v>
      </c>
      <c r="J25" s="92"/>
      <c r="K25" s="66">
        <v>0.70550822829218851</v>
      </c>
      <c r="L25" s="66">
        <v>88.325580493492879</v>
      </c>
      <c r="M25" s="119"/>
      <c r="N25" s="66">
        <v>2.1691727039434947</v>
      </c>
      <c r="O25" s="66">
        <v>72.685270251276918</v>
      </c>
      <c r="P25" s="119"/>
      <c r="Q25" s="66">
        <v>3.0692522241216484</v>
      </c>
      <c r="R25" s="66">
        <v>50.364229802865658</v>
      </c>
      <c r="S25" s="119"/>
      <c r="T25" s="119"/>
      <c r="U25" s="119"/>
      <c r="V25" s="119"/>
      <c r="W25" s="119"/>
      <c r="X25" s="119"/>
      <c r="Y25" s="119"/>
      <c r="Z25" s="119"/>
      <c r="AA25" s="119"/>
      <c r="AB25" s="119"/>
      <c r="AC25" s="119"/>
      <c r="AD25" s="119"/>
    </row>
    <row r="26" spans="2:30">
      <c r="B26" s="65" t="s">
        <v>78</v>
      </c>
      <c r="C26" s="59"/>
      <c r="D26" s="66">
        <v>0.44396743025451246</v>
      </c>
      <c r="E26" s="66">
        <v>92.82206993445152</v>
      </c>
      <c r="F26" s="66">
        <v>0.15005890781537062</v>
      </c>
      <c r="G26" s="66">
        <v>7.1779300655484723</v>
      </c>
      <c r="H26" s="66" t="s">
        <v>333</v>
      </c>
      <c r="I26" s="66">
        <v>0</v>
      </c>
      <c r="J26" s="92"/>
      <c r="K26" s="66">
        <v>0.42287088205714402</v>
      </c>
      <c r="L26" s="66">
        <v>79.799223699982207</v>
      </c>
      <c r="M26" s="119"/>
      <c r="N26" s="66">
        <v>1.4815757209104268</v>
      </c>
      <c r="O26" s="66">
        <v>92.992889751748891</v>
      </c>
      <c r="P26" s="119"/>
      <c r="Q26" s="66">
        <v>1.5096386746471639</v>
      </c>
      <c r="R26" s="66">
        <v>78.787730116770277</v>
      </c>
      <c r="S26" s="119"/>
      <c r="T26" s="119"/>
      <c r="U26" s="119"/>
      <c r="V26" s="119"/>
      <c r="W26" s="119"/>
      <c r="X26" s="119"/>
      <c r="Y26" s="119"/>
      <c r="Z26" s="119"/>
      <c r="AA26" s="119"/>
      <c r="AB26" s="119"/>
      <c r="AC26" s="119"/>
      <c r="AD26" s="119"/>
    </row>
    <row r="27" spans="2:30">
      <c r="B27" s="65" t="s">
        <v>80</v>
      </c>
      <c r="C27" s="59"/>
      <c r="D27" s="66">
        <v>4.2750000000000004</v>
      </c>
      <c r="E27" s="66">
        <v>100</v>
      </c>
      <c r="F27" s="66" t="s">
        <v>333</v>
      </c>
      <c r="G27" s="66">
        <v>0</v>
      </c>
      <c r="H27" s="66" t="s">
        <v>333</v>
      </c>
      <c r="I27" s="66">
        <v>0</v>
      </c>
      <c r="J27" s="92"/>
      <c r="K27" s="66">
        <v>4.2750000000000004</v>
      </c>
      <c r="L27" s="66">
        <v>100</v>
      </c>
      <c r="M27" s="119"/>
      <c r="N27" s="66">
        <v>4.2750000000000004</v>
      </c>
      <c r="O27" s="66">
        <v>100</v>
      </c>
      <c r="P27" s="119"/>
      <c r="Q27" s="66">
        <v>4.2750000000000004</v>
      </c>
      <c r="R27" s="66">
        <v>100</v>
      </c>
      <c r="S27" s="119"/>
      <c r="T27" s="119"/>
      <c r="U27" s="119"/>
      <c r="V27" s="119"/>
      <c r="W27" s="119"/>
      <c r="X27" s="119"/>
      <c r="Y27" s="119"/>
      <c r="Z27" s="119"/>
      <c r="AA27" s="119"/>
      <c r="AB27" s="119"/>
      <c r="AC27" s="119"/>
      <c r="AD27" s="119"/>
    </row>
    <row r="28" spans="2:30">
      <c r="B28" s="65" t="s">
        <v>79</v>
      </c>
      <c r="C28" s="118"/>
      <c r="D28" s="66">
        <v>0.93084911353979138</v>
      </c>
      <c r="E28" s="66">
        <v>100</v>
      </c>
      <c r="F28" s="66" t="s">
        <v>333</v>
      </c>
      <c r="G28" s="66">
        <v>0</v>
      </c>
      <c r="H28" s="66" t="s">
        <v>333</v>
      </c>
      <c r="I28" s="66">
        <v>0</v>
      </c>
      <c r="J28" s="92"/>
      <c r="K28" s="66">
        <v>0.93084911353979138</v>
      </c>
      <c r="L28" s="66">
        <v>99.520153830902828</v>
      </c>
      <c r="M28" s="119"/>
      <c r="N28" s="66">
        <v>0.92638246972839566</v>
      </c>
      <c r="O28" s="66">
        <v>100</v>
      </c>
      <c r="P28" s="119"/>
      <c r="Q28" s="66">
        <v>0.92638246972839566</v>
      </c>
      <c r="R28" s="66">
        <v>96.38354439440738</v>
      </c>
      <c r="S28" s="119"/>
      <c r="T28" s="119"/>
      <c r="U28" s="119"/>
      <c r="V28" s="119"/>
      <c r="W28" s="119"/>
      <c r="X28" s="119"/>
      <c r="Y28" s="119"/>
      <c r="Z28" s="119"/>
      <c r="AA28" s="119"/>
      <c r="AB28" s="119"/>
      <c r="AC28" s="119"/>
      <c r="AD28" s="119"/>
    </row>
    <row r="29" spans="2:30">
      <c r="B29" s="65" t="s">
        <v>81</v>
      </c>
      <c r="C29" s="118"/>
      <c r="D29" s="66">
        <v>3.3585542069145742</v>
      </c>
      <c r="E29" s="66">
        <v>100</v>
      </c>
      <c r="F29" s="66" t="s">
        <v>333</v>
      </c>
      <c r="G29" s="66">
        <v>0</v>
      </c>
      <c r="H29" s="66" t="s">
        <v>333</v>
      </c>
      <c r="I29" s="66">
        <v>0</v>
      </c>
      <c r="J29" s="92"/>
      <c r="K29" s="66">
        <v>3.3585542069145742</v>
      </c>
      <c r="L29" s="66">
        <v>84.598261544654207</v>
      </c>
      <c r="M29" s="119"/>
      <c r="N29" s="66">
        <v>3.9905488147489407</v>
      </c>
      <c r="O29" s="66">
        <v>100</v>
      </c>
      <c r="P29" s="119"/>
      <c r="Q29" s="66">
        <v>3.9905488147489407</v>
      </c>
      <c r="R29" s="66">
        <v>80.15023913889911</v>
      </c>
      <c r="S29" s="119"/>
      <c r="T29" s="119"/>
      <c r="U29" s="119"/>
      <c r="V29" s="119"/>
      <c r="W29" s="119"/>
      <c r="X29" s="119"/>
      <c r="Y29" s="119"/>
      <c r="Z29" s="119"/>
      <c r="AA29" s="119"/>
      <c r="AB29" s="119"/>
      <c r="AC29" s="119"/>
      <c r="AD29" s="119"/>
    </row>
    <row r="30" spans="2:30">
      <c r="B30" s="65" t="s">
        <v>106</v>
      </c>
      <c r="C30" s="118"/>
      <c r="D30" s="66">
        <v>0.75302489738154232</v>
      </c>
      <c r="E30" s="66">
        <v>93.029585744794929</v>
      </c>
      <c r="F30" s="66">
        <v>0.20327484346691688</v>
      </c>
      <c r="G30" s="66">
        <v>5.1797974683221772</v>
      </c>
      <c r="H30" s="66">
        <v>1.1603982296218622</v>
      </c>
      <c r="I30" s="66">
        <v>1.7906167868828957</v>
      </c>
      <c r="J30" s="92"/>
      <c r="K30" s="66">
        <v>0.73184345327915212</v>
      </c>
      <c r="L30" s="66">
        <v>91.877221071642865</v>
      </c>
      <c r="M30" s="119"/>
      <c r="N30" s="66">
        <v>2.5301982475863127</v>
      </c>
      <c r="O30" s="66">
        <v>82.277514329625376</v>
      </c>
      <c r="P30" s="119"/>
      <c r="Q30" s="66">
        <v>2.5614186451667731</v>
      </c>
      <c r="R30" s="66">
        <v>64.980587443168503</v>
      </c>
      <c r="S30" s="119"/>
      <c r="T30" s="119"/>
      <c r="U30" s="119"/>
      <c r="V30" s="119"/>
      <c r="W30" s="119"/>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92"/>
      <c r="K31" s="66" t="s">
        <v>333</v>
      </c>
      <c r="L31" s="66" t="s">
        <v>333</v>
      </c>
      <c r="M31" s="119"/>
      <c r="N31" s="66" t="s">
        <v>333</v>
      </c>
      <c r="O31" s="66" t="s">
        <v>333</v>
      </c>
      <c r="P31" s="119"/>
      <c r="Q31" s="66" t="s">
        <v>333</v>
      </c>
      <c r="R31" s="66" t="s">
        <v>333</v>
      </c>
      <c r="S31" s="119"/>
      <c r="T31" s="119"/>
      <c r="U31" s="119"/>
      <c r="V31" s="119"/>
      <c r="W31" s="119"/>
      <c r="X31" s="119"/>
      <c r="Y31" s="119"/>
      <c r="Z31" s="119"/>
      <c r="AA31" s="119"/>
      <c r="AB31" s="119"/>
      <c r="AC31" s="119"/>
      <c r="AD31" s="119"/>
    </row>
    <row r="32" spans="2:30">
      <c r="B32" s="65" t="s">
        <v>83</v>
      </c>
      <c r="C32" s="118"/>
      <c r="D32" s="66">
        <v>0.69870333265091944</v>
      </c>
      <c r="E32" s="66">
        <v>92.336834439162203</v>
      </c>
      <c r="F32" s="66">
        <v>0.40781990731312645</v>
      </c>
      <c r="G32" s="66">
        <v>5.6240809858358043</v>
      </c>
      <c r="H32" s="66">
        <v>1.0720498765664384</v>
      </c>
      <c r="I32" s="66">
        <v>2.0390845750019935</v>
      </c>
      <c r="J32" s="92"/>
      <c r="K32" s="66">
        <v>0.68995666502383313</v>
      </c>
      <c r="L32" s="66">
        <v>96.884110388353093</v>
      </c>
      <c r="M32" s="119"/>
      <c r="N32" s="66">
        <v>1.4266659931527603</v>
      </c>
      <c r="O32" s="66">
        <v>86.93311848863334</v>
      </c>
      <c r="P32" s="119"/>
      <c r="Q32" s="66">
        <v>1.7677694353531308</v>
      </c>
      <c r="R32" s="66">
        <v>54.405148795984381</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84</v>
      </c>
      <c r="C35" s="121"/>
      <c r="D35" s="73">
        <v>0.80236757324309138</v>
      </c>
      <c r="E35" s="73">
        <v>89.215398823736138</v>
      </c>
      <c r="F35" s="73">
        <v>0.44866882111988976</v>
      </c>
      <c r="G35" s="73">
        <v>7.999184263982988</v>
      </c>
      <c r="H35" s="73">
        <v>1.1390491733700969</v>
      </c>
      <c r="I35" s="73">
        <v>2.7854169122808798</v>
      </c>
      <c r="J35" s="96"/>
      <c r="K35" s="73">
        <v>0.78345254455182356</v>
      </c>
      <c r="L35" s="73">
        <v>92.427515429196887</v>
      </c>
      <c r="N35" s="73">
        <v>1.8544854005304559</v>
      </c>
      <c r="O35" s="73">
        <v>79.793533184821456</v>
      </c>
      <c r="Q35" s="73">
        <v>2.2825794892982096</v>
      </c>
      <c r="R35" s="73">
        <v>56.542786427936917</v>
      </c>
    </row>
    <row r="37" spans="2:30" ht="13.8">
      <c r="B37" s="75" t="s">
        <v>157</v>
      </c>
    </row>
    <row r="38" spans="2:30" s="112" customFormat="1" ht="13.8">
      <c r="B38" s="75" t="s">
        <v>158</v>
      </c>
      <c r="C38" s="121"/>
    </row>
    <row r="39" spans="2:30" s="112" customFormat="1" ht="11.4">
      <c r="B39" s="130"/>
      <c r="C39" s="121"/>
    </row>
    <row r="40" spans="2:30">
      <c r="B40" s="130"/>
    </row>
    <row r="41" spans="2:30">
      <c r="B41" s="131"/>
    </row>
    <row r="42" spans="2:30" ht="13.8">
      <c r="B42" s="77" t="s">
        <v>42</v>
      </c>
    </row>
  </sheetData>
  <sortState xmlns:xlrd2="http://schemas.microsoft.com/office/spreadsheetml/2017/richdata2" ref="B15:R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62" priority="16" stopIfTrue="1" operator="equal">
      <formula>"División"</formula>
    </cfRule>
  </conditionalFormatting>
  <conditionalFormatting sqref="B16:B19">
    <cfRule type="cellIs" dxfId="61" priority="7" stopIfTrue="1" operator="equal">
      <formula>"División"</formula>
    </cfRule>
  </conditionalFormatting>
  <hyperlinks>
    <hyperlink ref="B1" location="Indice!D3" tooltip="VOLVER AL ÍNDICE" display="Volver al Índice" xr:uid="{00000000-0004-0000-0600-000000000000}"/>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6640625" style="58" customWidth="1"/>
    <col min="6" max="6" width="12.33203125" style="58" customWidth="1"/>
    <col min="7" max="7" width="30.109375" style="58" customWidth="1"/>
    <col min="8" max="8" width="13.5546875" style="58" customWidth="1"/>
    <col min="9" max="9" width="31" style="58" customWidth="1"/>
    <col min="10" max="10" width="1.109375" style="58" customWidth="1"/>
    <col min="11" max="11" width="16.6640625" style="58" customWidth="1"/>
    <col min="12" max="12" width="22.44140625" style="58" customWidth="1"/>
    <col min="13" max="13" width="1.109375" style="58" customWidth="1"/>
    <col min="14" max="14" width="14.33203125" style="58" customWidth="1"/>
    <col min="15" max="15" width="16.88671875" style="58" customWidth="1"/>
    <col min="16" max="16" width="1.109375" style="58" customWidth="1"/>
    <col min="17" max="17" width="12.6640625" style="58" customWidth="1"/>
    <col min="18" max="18" width="17.5546875" style="58" customWidth="1"/>
    <col min="19" max="19" width="1.44140625" style="58" customWidth="1"/>
    <col min="20" max="30" width="11.44140625" style="58" customWidth="1"/>
    <col min="31" max="16384" width="11.44140625" style="58"/>
  </cols>
  <sheetData>
    <row r="1" spans="1:30">
      <c r="B1" s="32" t="s">
        <v>43</v>
      </c>
    </row>
    <row r="2" spans="1:30" s="110" customFormat="1" ht="15.6">
      <c r="B2" s="244" t="s">
        <v>159</v>
      </c>
      <c r="C2" s="244"/>
      <c r="D2" s="244"/>
      <c r="E2" s="244"/>
      <c r="F2" s="244"/>
      <c r="G2" s="244"/>
      <c r="H2" s="244"/>
      <c r="I2" s="244"/>
      <c r="J2" s="244"/>
      <c r="K2" s="244"/>
      <c r="L2" s="244"/>
      <c r="M2" s="244"/>
      <c r="N2" s="244"/>
      <c r="O2" s="244"/>
      <c r="P2" s="244"/>
      <c r="Q2" s="244"/>
      <c r="R2" s="244"/>
      <c r="S2" s="78"/>
    </row>
    <row r="3" spans="1:30" s="57" customFormat="1" ht="13.8" thickBot="1">
      <c r="B3" s="81"/>
      <c r="C3" s="82"/>
      <c r="D3" s="83"/>
      <c r="E3" s="83"/>
      <c r="F3" s="83"/>
      <c r="G3" s="83"/>
      <c r="H3" s="83"/>
      <c r="I3" s="83"/>
      <c r="J3" s="83"/>
      <c r="K3" s="83"/>
      <c r="L3" s="83"/>
      <c r="M3" s="83"/>
      <c r="N3" s="83"/>
      <c r="O3" s="83"/>
      <c r="P3" s="81"/>
      <c r="Q3" s="89"/>
      <c r="R3" s="89"/>
    </row>
    <row r="4" spans="1:30" s="57" customFormat="1" ht="14.4" thickBot="1">
      <c r="B4" s="245" t="s">
        <v>109</v>
      </c>
      <c r="C4" s="246"/>
      <c r="D4" s="246"/>
      <c r="E4" s="246"/>
      <c r="F4" s="246"/>
      <c r="G4" s="246"/>
      <c r="H4" s="246"/>
      <c r="I4" s="246"/>
      <c r="J4" s="246"/>
      <c r="K4" s="246"/>
      <c r="L4" s="246"/>
      <c r="M4" s="246"/>
      <c r="N4" s="246"/>
      <c r="O4" s="246"/>
      <c r="P4" s="246"/>
      <c r="Q4" s="246"/>
      <c r="R4" s="288"/>
    </row>
    <row r="5" spans="1:30" s="57" customFormat="1" ht="13.8" thickBot="1">
      <c r="B5" s="81"/>
      <c r="C5" s="82"/>
      <c r="D5" s="83"/>
      <c r="E5" s="83"/>
      <c r="F5" s="83"/>
      <c r="G5" s="83"/>
      <c r="H5" s="83"/>
      <c r="I5" s="83"/>
      <c r="J5" s="83"/>
      <c r="K5" s="83"/>
      <c r="L5" s="83"/>
      <c r="M5" s="83"/>
      <c r="N5" s="83"/>
      <c r="O5" s="83"/>
      <c r="P5" s="81"/>
      <c r="Q5" s="89"/>
      <c r="R5" s="89"/>
    </row>
    <row r="6" spans="1:30" s="57" customFormat="1" ht="24.75" customHeight="1" thickBot="1">
      <c r="B6" s="245" t="s">
        <v>362</v>
      </c>
      <c r="C6" s="246"/>
      <c r="D6" s="246"/>
      <c r="E6" s="246"/>
      <c r="F6" s="246"/>
      <c r="G6" s="246"/>
      <c r="H6" s="246"/>
      <c r="I6" s="246"/>
      <c r="J6" s="246"/>
      <c r="K6" s="246"/>
      <c r="L6" s="246"/>
      <c r="M6" s="246"/>
      <c r="N6" s="246"/>
      <c r="O6" s="246"/>
      <c r="P6" s="246"/>
      <c r="Q6" s="246"/>
      <c r="R6" s="288"/>
      <c r="S6" s="124"/>
    </row>
    <row r="7" spans="1:30" s="57" customFormat="1" ht="17.399999999999999" thickBot="1">
      <c r="B7" s="101"/>
      <c r="C7" s="101"/>
      <c r="D7" s="86"/>
      <c r="E7" s="86"/>
      <c r="F7" s="86"/>
      <c r="G7" s="86"/>
      <c r="H7" s="86"/>
      <c r="I7" s="86"/>
      <c r="J7" s="86"/>
      <c r="K7" s="86"/>
      <c r="L7" s="86"/>
      <c r="M7" s="86"/>
      <c r="N7" s="86"/>
      <c r="O7" s="86"/>
      <c r="P7" s="86"/>
    </row>
    <row r="8" spans="1:30" s="57" customFormat="1">
      <c r="A8" s="103"/>
      <c r="B8" s="102"/>
      <c r="C8" s="87"/>
      <c r="D8" s="286" t="s">
        <v>114</v>
      </c>
      <c r="E8" s="287"/>
      <c r="F8" s="286" t="s">
        <v>131</v>
      </c>
      <c r="G8" s="287"/>
      <c r="H8" s="286" t="s">
        <v>116</v>
      </c>
      <c r="I8" s="287"/>
      <c r="J8" s="125"/>
      <c r="K8" s="286" t="s">
        <v>160</v>
      </c>
      <c r="L8" s="287"/>
      <c r="M8" s="125"/>
      <c r="N8" s="286" t="s">
        <v>97</v>
      </c>
      <c r="O8" s="287"/>
      <c r="P8" s="103"/>
      <c r="Q8" s="286" t="s">
        <v>97</v>
      </c>
      <c r="R8" s="287"/>
    </row>
    <row r="9" spans="1:30" s="57" customFormat="1" ht="13.8" thickBot="1">
      <c r="A9" s="103"/>
      <c r="B9" s="104"/>
      <c r="C9" s="87"/>
      <c r="D9" s="267" t="s">
        <v>161</v>
      </c>
      <c r="E9" s="268"/>
      <c r="F9" s="267" t="s">
        <v>147</v>
      </c>
      <c r="G9" s="268"/>
      <c r="H9" s="267" t="s">
        <v>148</v>
      </c>
      <c r="I9" s="268"/>
      <c r="J9" s="125"/>
      <c r="K9" s="267" t="s">
        <v>149</v>
      </c>
      <c r="L9" s="268"/>
      <c r="M9" s="125"/>
      <c r="N9" s="267" t="s">
        <v>135</v>
      </c>
      <c r="O9" s="268"/>
      <c r="P9" s="103"/>
      <c r="Q9" s="267" t="s">
        <v>136</v>
      </c>
      <c r="R9" s="268"/>
    </row>
    <row r="10" spans="1:30" s="57" customFormat="1">
      <c r="A10" s="103"/>
      <c r="B10" s="104" t="s">
        <v>50</v>
      </c>
      <c r="C10" s="87"/>
      <c r="D10" s="289" t="s">
        <v>150</v>
      </c>
      <c r="E10" s="88" t="s">
        <v>151</v>
      </c>
      <c r="F10" s="289" t="s">
        <v>150</v>
      </c>
      <c r="G10" s="88" t="s">
        <v>151</v>
      </c>
      <c r="H10" s="289" t="s">
        <v>150</v>
      </c>
      <c r="I10" s="88" t="s">
        <v>151</v>
      </c>
      <c r="J10" s="103"/>
      <c r="K10" s="289" t="s">
        <v>150</v>
      </c>
      <c r="L10" s="289" t="s">
        <v>152</v>
      </c>
      <c r="M10" s="103"/>
      <c r="N10" s="289" t="s">
        <v>150</v>
      </c>
      <c r="O10" s="289" t="s">
        <v>153</v>
      </c>
      <c r="P10" s="103"/>
      <c r="Q10" s="289" t="s">
        <v>150</v>
      </c>
      <c r="R10" s="289" t="s">
        <v>162</v>
      </c>
    </row>
    <row r="11" spans="1:30" s="57" customFormat="1">
      <c r="A11" s="103"/>
      <c r="B11" s="104"/>
      <c r="C11" s="87"/>
      <c r="D11" s="290"/>
      <c r="E11" s="90" t="s">
        <v>163</v>
      </c>
      <c r="F11" s="290"/>
      <c r="G11" s="90" t="s">
        <v>163</v>
      </c>
      <c r="H11" s="290"/>
      <c r="I11" s="90" t="s">
        <v>163</v>
      </c>
      <c r="J11" s="103"/>
      <c r="K11" s="290"/>
      <c r="L11" s="290"/>
      <c r="M11" s="103"/>
      <c r="N11" s="290"/>
      <c r="O11" s="290"/>
      <c r="P11" s="103"/>
      <c r="Q11" s="290"/>
      <c r="R11" s="290"/>
    </row>
    <row r="12" spans="1:30" s="57" customFormat="1">
      <c r="A12" s="103"/>
      <c r="B12" s="104"/>
      <c r="C12" s="87"/>
      <c r="D12" s="290"/>
      <c r="E12" s="90" t="s">
        <v>156</v>
      </c>
      <c r="F12" s="290"/>
      <c r="G12" s="90" t="s">
        <v>156</v>
      </c>
      <c r="H12" s="290"/>
      <c r="I12" s="90" t="s">
        <v>156</v>
      </c>
      <c r="J12" s="103"/>
      <c r="K12" s="290"/>
      <c r="L12" s="290"/>
      <c r="M12" s="103"/>
      <c r="N12" s="290"/>
      <c r="O12" s="290"/>
      <c r="P12" s="103"/>
      <c r="Q12" s="290"/>
      <c r="R12" s="290"/>
    </row>
    <row r="13" spans="1:30" s="57" customFormat="1" ht="13.8" thickBot="1">
      <c r="A13" s="103"/>
      <c r="B13" s="106" t="s">
        <v>112</v>
      </c>
      <c r="C13" s="87"/>
      <c r="D13" s="241"/>
      <c r="E13" s="91" t="s">
        <v>60</v>
      </c>
      <c r="F13" s="241"/>
      <c r="G13" s="91" t="s">
        <v>60</v>
      </c>
      <c r="H13" s="241"/>
      <c r="I13" s="91" t="s">
        <v>60</v>
      </c>
      <c r="J13" s="103"/>
      <c r="K13" s="241"/>
      <c r="L13" s="241"/>
      <c r="M13" s="103"/>
      <c r="N13" s="241"/>
      <c r="O13" s="241"/>
      <c r="P13" s="103"/>
      <c r="Q13" s="241"/>
      <c r="R13" s="241"/>
    </row>
    <row r="14" spans="1:30" s="57" customFormat="1" ht="13.8" thickBot="1"/>
    <row r="15" spans="1:30">
      <c r="B15" s="60" t="s">
        <v>67</v>
      </c>
      <c r="C15" s="118"/>
      <c r="D15" s="62">
        <v>4.7223532341470351</v>
      </c>
      <c r="E15" s="62">
        <v>88.239761557936617</v>
      </c>
      <c r="F15" s="62">
        <v>2.1356206217665834</v>
      </c>
      <c r="G15" s="62">
        <v>11.760238442063388</v>
      </c>
      <c r="H15" s="62" t="s">
        <v>333</v>
      </c>
      <c r="I15" s="62">
        <v>0</v>
      </c>
      <c r="J15" s="92"/>
      <c r="K15" s="62">
        <v>4.4181473110724792</v>
      </c>
      <c r="L15" s="62">
        <v>5.2546408768073274</v>
      </c>
      <c r="M15" s="119"/>
      <c r="N15" s="62">
        <v>1.496149282455099</v>
      </c>
      <c r="O15" s="62">
        <v>91.969653680413259</v>
      </c>
      <c r="P15" s="119"/>
      <c r="Q15" s="62">
        <v>1.4468243476886542</v>
      </c>
      <c r="R15" s="62">
        <v>79.015076014976557</v>
      </c>
      <c r="S15" s="119"/>
      <c r="T15" s="119"/>
      <c r="U15" s="119"/>
      <c r="V15" s="119"/>
      <c r="W15" s="119"/>
      <c r="X15" s="119"/>
      <c r="Y15" s="119"/>
      <c r="Z15" s="119"/>
      <c r="AA15" s="119"/>
      <c r="AB15" s="119"/>
      <c r="AC15" s="119"/>
      <c r="AD15" s="119"/>
    </row>
    <row r="16" spans="1:30">
      <c r="B16" s="65" t="s">
        <v>68</v>
      </c>
      <c r="C16" s="118"/>
      <c r="D16" s="66">
        <v>0</v>
      </c>
      <c r="E16" s="66">
        <v>100</v>
      </c>
      <c r="F16" s="66" t="s">
        <v>333</v>
      </c>
      <c r="G16" s="66">
        <v>0</v>
      </c>
      <c r="H16" s="66" t="s">
        <v>333</v>
      </c>
      <c r="I16" s="66">
        <v>0</v>
      </c>
      <c r="J16" s="92"/>
      <c r="K16" s="66">
        <v>0</v>
      </c>
      <c r="L16" s="66">
        <v>2.6597884650202479</v>
      </c>
      <c r="M16" s="119"/>
      <c r="N16" s="66">
        <v>1.1628234218718587</v>
      </c>
      <c r="O16" s="66">
        <v>100</v>
      </c>
      <c r="P16" s="119"/>
      <c r="Q16" s="66">
        <v>1.1628234218718587</v>
      </c>
      <c r="R16" s="66">
        <v>100</v>
      </c>
      <c r="S16" s="119"/>
      <c r="T16" s="119"/>
      <c r="U16" s="119"/>
      <c r="V16" s="119"/>
      <c r="W16" s="119"/>
      <c r="X16" s="119"/>
      <c r="Y16" s="119"/>
      <c r="Z16" s="119"/>
      <c r="AA16" s="119"/>
      <c r="AB16" s="119"/>
      <c r="AC16" s="119"/>
      <c r="AD16" s="119"/>
    </row>
    <row r="17" spans="2:30">
      <c r="B17" s="65" t="s">
        <v>69</v>
      </c>
      <c r="C17" s="118"/>
      <c r="D17" s="66">
        <v>6.6845515085706184</v>
      </c>
      <c r="E17" s="66">
        <v>97.663014814972357</v>
      </c>
      <c r="F17" s="66">
        <v>5.3117373388565081</v>
      </c>
      <c r="G17" s="66">
        <v>1.5537384499380318</v>
      </c>
      <c r="H17" s="66">
        <v>11.271887308268653</v>
      </c>
      <c r="I17" s="66">
        <v>0.78324673508961185</v>
      </c>
      <c r="J17" s="92"/>
      <c r="K17" s="66">
        <v>6.6991517248483037</v>
      </c>
      <c r="L17" s="66">
        <v>7.121581940697717</v>
      </c>
      <c r="M17" s="119"/>
      <c r="N17" s="66">
        <v>1.8475771458700132</v>
      </c>
      <c r="O17" s="66">
        <v>99.176034344308874</v>
      </c>
      <c r="P17" s="119"/>
      <c r="Q17" s="66">
        <v>1.8363791925503259</v>
      </c>
      <c r="R17" s="66">
        <v>88.224555341225155</v>
      </c>
      <c r="S17" s="119"/>
      <c r="T17" s="119"/>
      <c r="U17" s="119"/>
      <c r="V17" s="119"/>
      <c r="W17" s="119"/>
      <c r="X17" s="119"/>
      <c r="Y17" s="119"/>
      <c r="Z17" s="119"/>
      <c r="AA17" s="119"/>
      <c r="AB17" s="119"/>
      <c r="AC17" s="119"/>
      <c r="AD17" s="119"/>
    </row>
    <row r="18" spans="2:30">
      <c r="B18" s="65" t="s">
        <v>104</v>
      </c>
      <c r="C18" s="118"/>
      <c r="D18" s="66">
        <v>5.4849083231073266</v>
      </c>
      <c r="E18" s="66">
        <v>72.908776457948505</v>
      </c>
      <c r="F18" s="66">
        <v>0.92292472741351927</v>
      </c>
      <c r="G18" s="66">
        <v>20.83170021279042</v>
      </c>
      <c r="H18" s="66">
        <v>10.015671793967003</v>
      </c>
      <c r="I18" s="66">
        <v>6.259523329261067</v>
      </c>
      <c r="J18" s="92"/>
      <c r="K18" s="66">
        <v>4.8181737731478158</v>
      </c>
      <c r="L18" s="66">
        <v>0.66129300158887816</v>
      </c>
      <c r="M18" s="119"/>
      <c r="N18" s="66">
        <v>1.3751131030879973</v>
      </c>
      <c r="O18" s="66">
        <v>75.665673804905381</v>
      </c>
      <c r="P18" s="119"/>
      <c r="Q18" s="66">
        <v>1.865588970857003</v>
      </c>
      <c r="R18" s="66">
        <v>54.074618489777926</v>
      </c>
      <c r="S18" s="119"/>
      <c r="T18" s="119"/>
      <c r="U18" s="119"/>
      <c r="V18" s="119"/>
      <c r="W18" s="119"/>
      <c r="X18" s="119"/>
      <c r="Y18" s="119"/>
      <c r="Z18" s="119"/>
      <c r="AA18" s="119"/>
      <c r="AB18" s="119"/>
      <c r="AC18" s="119"/>
      <c r="AD18" s="119"/>
    </row>
    <row r="19" spans="2:30">
      <c r="B19" s="65" t="s">
        <v>105</v>
      </c>
      <c r="C19" s="118"/>
      <c r="D19" s="66">
        <v>7.25701238209043</v>
      </c>
      <c r="E19" s="66">
        <v>90.531805200380745</v>
      </c>
      <c r="F19" s="66">
        <v>1.0156822370479737</v>
      </c>
      <c r="G19" s="66">
        <v>9.4681947996192619</v>
      </c>
      <c r="H19" s="66" t="s">
        <v>333</v>
      </c>
      <c r="I19" s="66">
        <v>0</v>
      </c>
      <c r="J19" s="92"/>
      <c r="K19" s="66">
        <v>6.6660710858704508</v>
      </c>
      <c r="L19" s="66">
        <v>5.6535705749763983</v>
      </c>
      <c r="M19" s="119"/>
      <c r="N19" s="66">
        <v>1.6495476294865141</v>
      </c>
      <c r="O19" s="66">
        <v>74.94460310958091</v>
      </c>
      <c r="P19" s="119"/>
      <c r="Q19" s="66">
        <v>1.9663623133456765</v>
      </c>
      <c r="R19" s="66">
        <v>56.805275018043758</v>
      </c>
      <c r="S19" s="119"/>
      <c r="T19" s="119"/>
      <c r="U19" s="119"/>
      <c r="V19" s="119"/>
      <c r="W19" s="119"/>
      <c r="X19" s="119"/>
      <c r="Y19" s="119"/>
      <c r="Z19" s="119"/>
      <c r="AA19" s="119"/>
      <c r="AB19" s="119"/>
      <c r="AC19" s="119"/>
      <c r="AD19" s="119"/>
    </row>
    <row r="20" spans="2:30">
      <c r="B20" s="65" t="s">
        <v>72</v>
      </c>
      <c r="C20" s="59"/>
      <c r="D20" s="66">
        <v>11.331629364598731</v>
      </c>
      <c r="E20" s="66">
        <v>91.882799370751528</v>
      </c>
      <c r="F20" s="66">
        <v>5.3990032173229636</v>
      </c>
      <c r="G20" s="66">
        <v>7.845455998592259</v>
      </c>
      <c r="H20" s="66">
        <v>4.3129974434076592</v>
      </c>
      <c r="I20" s="66">
        <v>0.27174463065622323</v>
      </c>
      <c r="J20" s="92"/>
      <c r="K20" s="66">
        <v>10.847115035261872</v>
      </c>
      <c r="L20" s="66">
        <v>6.069076428830968</v>
      </c>
      <c r="M20" s="119"/>
      <c r="N20" s="66">
        <v>2.5101146312704303</v>
      </c>
      <c r="O20" s="66">
        <v>72.046888550072225</v>
      </c>
      <c r="P20" s="119"/>
      <c r="Q20" s="66">
        <v>3.1980241703844037</v>
      </c>
      <c r="R20" s="66">
        <v>48.76638737644204</v>
      </c>
      <c r="S20" s="119"/>
      <c r="T20" s="119"/>
      <c r="U20" s="119"/>
      <c r="V20" s="119"/>
      <c r="W20" s="119"/>
      <c r="X20" s="119"/>
      <c r="Y20" s="119"/>
      <c r="Z20" s="119"/>
      <c r="AA20" s="119"/>
      <c r="AB20" s="119"/>
      <c r="AC20" s="119"/>
      <c r="AD20" s="119"/>
    </row>
    <row r="21" spans="2:30">
      <c r="B21" s="65" t="s">
        <v>73</v>
      </c>
      <c r="C21" s="59"/>
      <c r="D21" s="66">
        <v>20.350000000713376</v>
      </c>
      <c r="E21" s="66">
        <v>100</v>
      </c>
      <c r="F21" s="66" t="s">
        <v>333</v>
      </c>
      <c r="G21" s="66">
        <v>0</v>
      </c>
      <c r="H21" s="66" t="s">
        <v>333</v>
      </c>
      <c r="I21" s="66">
        <v>0</v>
      </c>
      <c r="J21" s="92"/>
      <c r="K21" s="66">
        <v>20.350000000713376</v>
      </c>
      <c r="L21" s="66">
        <v>1.7791035655503269</v>
      </c>
      <c r="M21" s="119"/>
      <c r="N21" s="66">
        <v>7.6257093736326027</v>
      </c>
      <c r="O21" s="66">
        <v>100</v>
      </c>
      <c r="P21" s="119"/>
      <c r="Q21" s="66">
        <v>7.6257093736326027</v>
      </c>
      <c r="R21" s="66">
        <v>79.754114742107376</v>
      </c>
      <c r="S21" s="119"/>
      <c r="T21" s="119"/>
      <c r="U21" s="119"/>
      <c r="V21" s="119"/>
      <c r="W21" s="119"/>
      <c r="X21" s="119"/>
      <c r="Y21" s="119"/>
      <c r="Z21" s="119"/>
      <c r="AA21" s="119"/>
      <c r="AB21" s="119"/>
      <c r="AC21" s="119"/>
      <c r="AD21" s="119"/>
    </row>
    <row r="22" spans="2:30">
      <c r="B22" s="65" t="s">
        <v>74</v>
      </c>
      <c r="C22" s="59"/>
      <c r="D22" s="66" t="s">
        <v>333</v>
      </c>
      <c r="E22" s="66" t="s">
        <v>333</v>
      </c>
      <c r="F22" s="66" t="s">
        <v>333</v>
      </c>
      <c r="G22" s="66" t="s">
        <v>333</v>
      </c>
      <c r="H22" s="66" t="s">
        <v>333</v>
      </c>
      <c r="I22" s="66" t="s">
        <v>333</v>
      </c>
      <c r="J22" s="92"/>
      <c r="K22" s="66" t="s">
        <v>333</v>
      </c>
      <c r="L22" s="66">
        <v>0</v>
      </c>
      <c r="M22" s="119"/>
      <c r="N22" s="66">
        <v>0</v>
      </c>
      <c r="O22" s="66">
        <v>2.2106227549250342E-9</v>
      </c>
      <c r="P22" s="119"/>
      <c r="Q22" s="66">
        <v>3.5291535328373347</v>
      </c>
      <c r="R22" s="66">
        <v>5.271637694207894</v>
      </c>
      <c r="S22" s="119"/>
      <c r="T22" s="119"/>
      <c r="U22" s="119"/>
      <c r="V22" s="119"/>
      <c r="W22" s="119"/>
      <c r="X22" s="119"/>
      <c r="Y22" s="119"/>
      <c r="Z22" s="119"/>
      <c r="AA22" s="119"/>
      <c r="AB22" s="119"/>
      <c r="AC22" s="119"/>
      <c r="AD22" s="119"/>
    </row>
    <row r="23" spans="2:30">
      <c r="B23" s="65" t="s">
        <v>75</v>
      </c>
      <c r="C23" s="59"/>
      <c r="D23" s="66">
        <v>2.1581532789471192</v>
      </c>
      <c r="E23" s="66">
        <v>82.470327622411801</v>
      </c>
      <c r="F23" s="66">
        <v>0.92111068125171125</v>
      </c>
      <c r="G23" s="66">
        <v>17.003032006271713</v>
      </c>
      <c r="H23" s="66">
        <v>16.922593563282227</v>
      </c>
      <c r="I23" s="66">
        <v>0.52664037131649033</v>
      </c>
      <c r="J23" s="92"/>
      <c r="K23" s="66">
        <v>2.0255740332659777</v>
      </c>
      <c r="L23" s="66">
        <v>7.426002394997985</v>
      </c>
      <c r="M23" s="119"/>
      <c r="N23" s="66">
        <v>1.9614291303302409</v>
      </c>
      <c r="O23" s="66">
        <v>99.772585719566891</v>
      </c>
      <c r="P23" s="119"/>
      <c r="Q23" s="66">
        <v>1.9795578121863098</v>
      </c>
      <c r="R23" s="66">
        <v>97.680621352053322</v>
      </c>
      <c r="S23" s="119"/>
      <c r="T23" s="119"/>
      <c r="U23" s="119"/>
      <c r="V23" s="119"/>
      <c r="W23" s="119"/>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92"/>
      <c r="K24" s="66" t="s">
        <v>333</v>
      </c>
      <c r="L24" s="66" t="s">
        <v>333</v>
      </c>
      <c r="M24" s="119"/>
      <c r="N24" s="66" t="s">
        <v>333</v>
      </c>
      <c r="O24" s="66">
        <v>0</v>
      </c>
      <c r="P24" s="119"/>
      <c r="Q24" s="66">
        <v>7.3643356663500015</v>
      </c>
      <c r="R24" s="66">
        <v>0.81721119256325858</v>
      </c>
      <c r="S24" s="119"/>
      <c r="T24" s="119"/>
      <c r="U24" s="119"/>
      <c r="V24" s="119"/>
      <c r="W24" s="119"/>
      <c r="X24" s="119"/>
      <c r="Y24" s="119"/>
      <c r="Z24" s="119"/>
      <c r="AA24" s="119"/>
      <c r="AB24" s="119"/>
      <c r="AC24" s="119"/>
      <c r="AD24" s="119"/>
    </row>
    <row r="25" spans="2:30">
      <c r="B25" s="65" t="s">
        <v>107</v>
      </c>
      <c r="C25" s="59"/>
      <c r="D25" s="66">
        <v>4.8547419455787777</v>
      </c>
      <c r="E25" s="66">
        <v>85.411388625073272</v>
      </c>
      <c r="F25" s="66">
        <v>1.8432980142324351</v>
      </c>
      <c r="G25" s="66">
        <v>13.987394187543456</v>
      </c>
      <c r="H25" s="66">
        <v>9.0924977257539226</v>
      </c>
      <c r="I25" s="66">
        <v>0.60121718738327767</v>
      </c>
      <c r="J25" s="92"/>
      <c r="K25" s="66">
        <v>4.4589975282742511</v>
      </c>
      <c r="L25" s="66">
        <v>7.8321962662582507</v>
      </c>
      <c r="M25" s="119"/>
      <c r="N25" s="66">
        <v>2.1691727039434947</v>
      </c>
      <c r="O25" s="66">
        <v>72.685270251276918</v>
      </c>
      <c r="P25" s="119"/>
      <c r="Q25" s="66">
        <v>3.0692522241216484</v>
      </c>
      <c r="R25" s="66">
        <v>50.364229802865658</v>
      </c>
      <c r="S25" s="119"/>
      <c r="T25" s="119"/>
      <c r="U25" s="119"/>
      <c r="V25" s="119"/>
      <c r="W25" s="119"/>
      <c r="X25" s="119"/>
      <c r="Y25" s="119"/>
      <c r="Z25" s="119"/>
      <c r="AA25" s="119"/>
      <c r="AB25" s="119"/>
      <c r="AC25" s="119"/>
      <c r="AD25" s="119"/>
    </row>
    <row r="26" spans="2:30">
      <c r="B26" s="65" t="s">
        <v>78</v>
      </c>
      <c r="C26" s="59"/>
      <c r="D26" s="66">
        <v>0.89853877431537843</v>
      </c>
      <c r="E26" s="66">
        <v>87.941407922356632</v>
      </c>
      <c r="F26" s="66">
        <v>5.6458958953807127E-2</v>
      </c>
      <c r="G26" s="66">
        <v>12.058592077643375</v>
      </c>
      <c r="H26" s="66" t="s">
        <v>333</v>
      </c>
      <c r="I26" s="66">
        <v>0</v>
      </c>
      <c r="J26" s="92"/>
      <c r="K26" s="66">
        <v>0.79699580441275397</v>
      </c>
      <c r="L26" s="66">
        <v>15.974860313205255</v>
      </c>
      <c r="M26" s="119"/>
      <c r="N26" s="66">
        <v>1.4815757209104268</v>
      </c>
      <c r="O26" s="66">
        <v>92.992889751748891</v>
      </c>
      <c r="P26" s="119"/>
      <c r="Q26" s="66">
        <v>1.5096386746471639</v>
      </c>
      <c r="R26" s="66">
        <v>78.787730116770277</v>
      </c>
      <c r="S26" s="119"/>
      <c r="T26" s="119"/>
      <c r="U26" s="119"/>
      <c r="V26" s="119"/>
      <c r="W26" s="119"/>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92"/>
      <c r="K27" s="66" t="s">
        <v>333</v>
      </c>
      <c r="L27" s="66">
        <v>0</v>
      </c>
      <c r="M27" s="119"/>
      <c r="N27" s="66">
        <v>4.2750000000000004</v>
      </c>
      <c r="O27" s="66">
        <v>100</v>
      </c>
      <c r="P27" s="119"/>
      <c r="Q27" s="66">
        <v>4.2750000000000004</v>
      </c>
      <c r="R27" s="66">
        <v>100</v>
      </c>
      <c r="S27" s="119"/>
      <c r="T27" s="119"/>
      <c r="U27" s="119"/>
      <c r="V27" s="119"/>
      <c r="W27" s="119"/>
      <c r="X27" s="119"/>
      <c r="Y27" s="119"/>
      <c r="Z27" s="119"/>
      <c r="AA27" s="119"/>
      <c r="AB27" s="119"/>
      <c r="AC27" s="119"/>
      <c r="AD27" s="119"/>
    </row>
    <row r="28" spans="2:30">
      <c r="B28" s="65" t="s">
        <v>79</v>
      </c>
      <c r="C28" s="118"/>
      <c r="D28" s="66">
        <v>0</v>
      </c>
      <c r="E28" s="66">
        <v>100</v>
      </c>
      <c r="F28" s="66" t="s">
        <v>333</v>
      </c>
      <c r="G28" s="66">
        <v>0</v>
      </c>
      <c r="H28" s="66" t="s">
        <v>333</v>
      </c>
      <c r="I28" s="66">
        <v>0</v>
      </c>
      <c r="J28" s="92"/>
      <c r="K28" s="66">
        <v>0</v>
      </c>
      <c r="L28" s="66">
        <v>0.47984616909717492</v>
      </c>
      <c r="M28" s="119"/>
      <c r="N28" s="66">
        <v>0.92638246972839566</v>
      </c>
      <c r="O28" s="66">
        <v>100</v>
      </c>
      <c r="P28" s="119"/>
      <c r="Q28" s="66">
        <v>0.92638246972839566</v>
      </c>
      <c r="R28" s="66">
        <v>96.38354439440738</v>
      </c>
      <c r="S28" s="119"/>
      <c r="T28" s="119"/>
      <c r="U28" s="119"/>
      <c r="V28" s="119"/>
      <c r="W28" s="119"/>
      <c r="X28" s="119"/>
      <c r="Y28" s="119"/>
      <c r="Z28" s="119"/>
      <c r="AA28" s="119"/>
      <c r="AB28" s="119"/>
      <c r="AC28" s="119"/>
      <c r="AD28" s="119"/>
    </row>
    <row r="29" spans="2:30">
      <c r="B29" s="65" t="s">
        <v>81</v>
      </c>
      <c r="C29" s="118"/>
      <c r="D29" s="66">
        <v>7.4619520776595323</v>
      </c>
      <c r="E29" s="66">
        <v>100</v>
      </c>
      <c r="F29" s="66" t="s">
        <v>333</v>
      </c>
      <c r="G29" s="66">
        <v>0</v>
      </c>
      <c r="H29" s="66" t="s">
        <v>333</v>
      </c>
      <c r="I29" s="66">
        <v>0</v>
      </c>
      <c r="J29" s="92"/>
      <c r="K29" s="66">
        <v>7.4619520776595323</v>
      </c>
      <c r="L29" s="66">
        <v>15.401738455345789</v>
      </c>
      <c r="M29" s="119"/>
      <c r="N29" s="66">
        <v>3.9905488147489407</v>
      </c>
      <c r="O29" s="66">
        <v>100</v>
      </c>
      <c r="P29" s="119"/>
      <c r="Q29" s="66">
        <v>3.9905488147489407</v>
      </c>
      <c r="R29" s="66">
        <v>80.15023913889911</v>
      </c>
      <c r="S29" s="119"/>
      <c r="T29" s="119"/>
      <c r="U29" s="119"/>
      <c r="V29" s="119"/>
      <c r="W29" s="119"/>
      <c r="X29" s="119"/>
      <c r="Y29" s="119"/>
      <c r="Z29" s="119"/>
      <c r="AA29" s="119"/>
      <c r="AB29" s="119"/>
      <c r="AC29" s="119"/>
      <c r="AD29" s="119"/>
    </row>
    <row r="30" spans="2:30">
      <c r="B30" s="65" t="s">
        <v>106</v>
      </c>
      <c r="C30" s="118"/>
      <c r="D30" s="66">
        <v>15.061240222171756</v>
      </c>
      <c r="E30" s="66">
        <v>98.204107934587554</v>
      </c>
      <c r="F30" s="66">
        <v>3.3850552090417136</v>
      </c>
      <c r="G30" s="66">
        <v>1.5362492049743339</v>
      </c>
      <c r="H30" s="66">
        <v>3.9000561763109167</v>
      </c>
      <c r="I30" s="66">
        <v>0.25964286043811569</v>
      </c>
      <c r="J30" s="92"/>
      <c r="K30" s="66">
        <v>14.852885705220778</v>
      </c>
      <c r="L30" s="66">
        <v>5.0843826101872596</v>
      </c>
      <c r="M30" s="119"/>
      <c r="N30" s="66">
        <v>2.5301982475863127</v>
      </c>
      <c r="O30" s="66">
        <v>82.277514329625376</v>
      </c>
      <c r="P30" s="119"/>
      <c r="Q30" s="66">
        <v>2.5614186451667731</v>
      </c>
      <c r="R30" s="66">
        <v>64.980587443168503</v>
      </c>
      <c r="S30" s="119"/>
      <c r="T30" s="119"/>
      <c r="U30" s="119"/>
      <c r="V30" s="119"/>
      <c r="W30" s="119"/>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92"/>
      <c r="K31" s="66" t="s">
        <v>333</v>
      </c>
      <c r="L31" s="66" t="s">
        <v>333</v>
      </c>
      <c r="M31" s="119"/>
      <c r="N31" s="66" t="s">
        <v>333</v>
      </c>
      <c r="O31" s="66" t="s">
        <v>333</v>
      </c>
      <c r="P31" s="119"/>
      <c r="Q31" s="66" t="s">
        <v>333</v>
      </c>
      <c r="R31" s="66" t="s">
        <v>333</v>
      </c>
      <c r="S31" s="119"/>
      <c r="T31" s="119"/>
      <c r="U31" s="119"/>
      <c r="V31" s="119"/>
      <c r="W31" s="119"/>
      <c r="X31" s="119"/>
      <c r="Y31" s="119"/>
      <c r="Z31" s="119"/>
      <c r="AA31" s="119"/>
      <c r="AB31" s="119"/>
      <c r="AC31" s="119"/>
      <c r="AD31" s="119"/>
    </row>
    <row r="32" spans="2:30">
      <c r="B32" s="65" t="s">
        <v>83</v>
      </c>
      <c r="C32" s="118"/>
      <c r="D32" s="66">
        <v>17.542065785627209</v>
      </c>
      <c r="E32" s="66">
        <v>92.106498447641059</v>
      </c>
      <c r="F32" s="66">
        <v>1.6037688020052634</v>
      </c>
      <c r="G32" s="66">
        <v>7.2174350133062228</v>
      </c>
      <c r="H32" s="66">
        <v>7.9815913512099117</v>
      </c>
      <c r="I32" s="66">
        <v>0.6760665390527123</v>
      </c>
      <c r="J32" s="92"/>
      <c r="K32" s="66">
        <v>16.327094389980765</v>
      </c>
      <c r="L32" s="66">
        <v>2.290184368898093</v>
      </c>
      <c r="M32" s="119"/>
      <c r="N32" s="66">
        <v>1.4266659931527603</v>
      </c>
      <c r="O32" s="66">
        <v>86.93311848863334</v>
      </c>
      <c r="P32" s="119"/>
      <c r="Q32" s="66">
        <v>1.7677694353531308</v>
      </c>
      <c r="R32" s="66">
        <v>54.405148795984381</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84</v>
      </c>
      <c r="C35" s="121"/>
      <c r="D35" s="73">
        <v>7.5676301549693168</v>
      </c>
      <c r="E35" s="73">
        <v>89.826192720610436</v>
      </c>
      <c r="F35" s="73">
        <v>1.7178101016598133</v>
      </c>
      <c r="G35" s="73">
        <v>9.7456733776376421</v>
      </c>
      <c r="H35" s="73">
        <v>8.9840569210137549</v>
      </c>
      <c r="I35" s="73">
        <v>0.42813390175191912</v>
      </c>
      <c r="J35" s="96"/>
      <c r="K35" s="73">
        <v>7.0035900025731497</v>
      </c>
      <c r="L35" s="73">
        <v>5.2604083281830842</v>
      </c>
      <c r="N35" s="73">
        <v>1.8544854005304559</v>
      </c>
      <c r="O35" s="73">
        <v>79.793533184821456</v>
      </c>
      <c r="Q35" s="73">
        <v>2.2825794892982096</v>
      </c>
      <c r="R35" s="73">
        <v>56.542786427936917</v>
      </c>
    </row>
    <row r="37" spans="2:30" ht="13.8">
      <c r="B37" s="75" t="s">
        <v>157</v>
      </c>
    </row>
    <row r="38" spans="2:30" s="112" customFormat="1" ht="13.8">
      <c r="B38" s="75" t="s">
        <v>164</v>
      </c>
      <c r="C38" s="121"/>
    </row>
    <row r="39" spans="2:30" s="112" customFormat="1" ht="11.4">
      <c r="B39" s="130"/>
      <c r="C39" s="121"/>
    </row>
    <row r="40" spans="2:30">
      <c r="B40" s="130"/>
    </row>
    <row r="41" spans="2:30" ht="13.8">
      <c r="B41" s="77" t="s">
        <v>42</v>
      </c>
    </row>
  </sheetData>
  <sortState xmlns:xlrd2="http://schemas.microsoft.com/office/spreadsheetml/2017/richdata2" ref="B15:AD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60" priority="14" stopIfTrue="1" operator="equal">
      <formula>"División"</formula>
    </cfRule>
  </conditionalFormatting>
  <conditionalFormatting sqref="B16:B19">
    <cfRule type="cellIs" dxfId="59" priority="7" stopIfTrue="1" operator="equal">
      <formula>"División"</formula>
    </cfRule>
  </conditionalFormatting>
  <hyperlinks>
    <hyperlink ref="B1" location="Indice!D3" tooltip="VOLVER AL ÍNDICE" display="Volver al Índice" xr:uid="{00000000-0004-0000-0700-000000000000}"/>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4.33203125" style="58" customWidth="1"/>
    <col min="5" max="5" width="29.88671875" style="58" customWidth="1"/>
    <col min="6" max="6" width="13.5546875" style="58" customWidth="1"/>
    <col min="7" max="7" width="30" style="58" customWidth="1"/>
    <col min="8" max="8" width="12.5546875" style="58" customWidth="1"/>
    <col min="9" max="9" width="30.33203125" style="58" customWidth="1"/>
    <col min="10" max="10" width="1.109375" style="58" customWidth="1"/>
    <col min="11" max="11" width="18.109375" style="58" customWidth="1"/>
    <col min="12" max="12" width="22.109375" style="58" customWidth="1"/>
    <col min="13" max="13" width="1.109375" style="58" customWidth="1"/>
    <col min="14" max="14" width="17.44140625" style="58" customWidth="1"/>
    <col min="15" max="15" width="14" style="58" customWidth="1"/>
    <col min="16" max="16" width="1.44140625" style="58" customWidth="1"/>
    <col min="17" max="17" width="12.6640625" style="58" customWidth="1"/>
    <col min="18" max="18" width="15.109375" style="58" customWidth="1"/>
    <col min="19" max="19" width="1.44140625" style="58" customWidth="1"/>
    <col min="20" max="30" width="11.44140625" style="58" customWidth="1"/>
    <col min="31" max="16384" width="11.44140625" style="58"/>
  </cols>
  <sheetData>
    <row r="1" spans="2:30">
      <c r="B1" s="32" t="s">
        <v>43</v>
      </c>
    </row>
    <row r="2" spans="2:30" s="110" customFormat="1" ht="15.6">
      <c r="B2" s="244" t="s">
        <v>165</v>
      </c>
      <c r="C2" s="244"/>
      <c r="D2" s="244"/>
      <c r="E2" s="244"/>
      <c r="F2" s="244"/>
      <c r="G2" s="244"/>
      <c r="H2" s="244"/>
      <c r="I2" s="244"/>
      <c r="J2" s="244"/>
      <c r="K2" s="244"/>
      <c r="L2" s="244"/>
      <c r="M2" s="244"/>
      <c r="N2" s="244"/>
      <c r="O2" s="244"/>
      <c r="P2" s="244"/>
      <c r="Q2" s="244"/>
      <c r="R2" s="244"/>
      <c r="S2" s="78"/>
    </row>
    <row r="3" spans="2:30" s="57" customFormat="1" ht="13.8" thickBot="1">
      <c r="B3" s="81"/>
      <c r="C3" s="82"/>
      <c r="D3" s="83"/>
      <c r="E3" s="83"/>
      <c r="F3" s="83"/>
      <c r="G3" s="83"/>
      <c r="H3" s="83"/>
      <c r="I3" s="83"/>
      <c r="J3" s="83"/>
      <c r="K3" s="83"/>
      <c r="L3" s="83"/>
      <c r="M3" s="83"/>
      <c r="N3" s="83"/>
      <c r="O3" s="83"/>
      <c r="P3" s="81"/>
      <c r="Q3" s="89"/>
      <c r="R3" s="89"/>
    </row>
    <row r="4" spans="2:30" s="57" customFormat="1" ht="14.4" thickBot="1">
      <c r="B4" s="245" t="s">
        <v>109</v>
      </c>
      <c r="C4" s="246"/>
      <c r="D4" s="246"/>
      <c r="E4" s="246"/>
      <c r="F4" s="246"/>
      <c r="G4" s="246"/>
      <c r="H4" s="246"/>
      <c r="I4" s="246"/>
      <c r="J4" s="246"/>
      <c r="K4" s="246"/>
      <c r="L4" s="246"/>
      <c r="M4" s="246"/>
      <c r="N4" s="246"/>
      <c r="O4" s="246"/>
      <c r="P4" s="246"/>
      <c r="Q4" s="246"/>
      <c r="R4" s="288"/>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45" t="s">
        <v>361</v>
      </c>
      <c r="C6" s="246"/>
      <c r="D6" s="246"/>
      <c r="E6" s="246"/>
      <c r="F6" s="246"/>
      <c r="G6" s="246"/>
      <c r="H6" s="246"/>
      <c r="I6" s="246"/>
      <c r="J6" s="246"/>
      <c r="K6" s="246"/>
      <c r="L6" s="246"/>
      <c r="M6" s="246"/>
      <c r="N6" s="246"/>
      <c r="O6" s="246"/>
      <c r="P6" s="246"/>
      <c r="Q6" s="246"/>
      <c r="R6" s="288"/>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86" t="s">
        <v>114</v>
      </c>
      <c r="E8" s="287"/>
      <c r="F8" s="286" t="s">
        <v>131</v>
      </c>
      <c r="G8" s="287"/>
      <c r="H8" s="286" t="s">
        <v>116</v>
      </c>
      <c r="I8" s="287"/>
      <c r="J8" s="129"/>
      <c r="K8" s="286" t="s">
        <v>166</v>
      </c>
      <c r="L8" s="287"/>
      <c r="M8" s="125"/>
      <c r="N8" s="286" t="s">
        <v>97</v>
      </c>
      <c r="O8" s="287"/>
      <c r="P8" s="103"/>
      <c r="Q8" s="286" t="s">
        <v>97</v>
      </c>
      <c r="R8" s="287"/>
    </row>
    <row r="9" spans="2:30" s="57" customFormat="1" ht="13.8" thickBot="1">
      <c r="B9" s="104"/>
      <c r="C9" s="87"/>
      <c r="D9" s="267" t="s">
        <v>167</v>
      </c>
      <c r="E9" s="268"/>
      <c r="F9" s="267" t="s">
        <v>147</v>
      </c>
      <c r="G9" s="268"/>
      <c r="H9" s="267" t="s">
        <v>148</v>
      </c>
      <c r="I9" s="268"/>
      <c r="J9" s="129"/>
      <c r="K9" s="267" t="s">
        <v>149</v>
      </c>
      <c r="L9" s="268"/>
      <c r="M9" s="125"/>
      <c r="N9" s="267" t="s">
        <v>135</v>
      </c>
      <c r="O9" s="268"/>
      <c r="P9" s="103"/>
      <c r="Q9" s="267" t="s">
        <v>136</v>
      </c>
      <c r="R9" s="268"/>
    </row>
    <row r="10" spans="2:30" s="57" customFormat="1" ht="12.75" customHeight="1">
      <c r="B10" s="104" t="s">
        <v>50</v>
      </c>
      <c r="C10" s="87"/>
      <c r="D10" s="289" t="s">
        <v>150</v>
      </c>
      <c r="E10" s="88" t="s">
        <v>151</v>
      </c>
      <c r="F10" s="289" t="s">
        <v>150</v>
      </c>
      <c r="G10" s="88" t="s">
        <v>151</v>
      </c>
      <c r="H10" s="289" t="s">
        <v>150</v>
      </c>
      <c r="I10" s="88" t="s">
        <v>151</v>
      </c>
      <c r="J10" s="129"/>
      <c r="K10" s="289" t="s">
        <v>150</v>
      </c>
      <c r="L10" s="289" t="s">
        <v>152</v>
      </c>
      <c r="M10" s="103"/>
      <c r="N10" s="289" t="s">
        <v>150</v>
      </c>
      <c r="O10" s="289" t="s">
        <v>168</v>
      </c>
      <c r="P10" s="103"/>
      <c r="Q10" s="289" t="s">
        <v>150</v>
      </c>
      <c r="R10" s="289" t="s">
        <v>169</v>
      </c>
    </row>
    <row r="11" spans="2:30" s="57" customFormat="1">
      <c r="B11" s="104"/>
      <c r="C11" s="87"/>
      <c r="D11" s="290"/>
      <c r="E11" s="90" t="s">
        <v>170</v>
      </c>
      <c r="F11" s="290"/>
      <c r="G11" s="90" t="s">
        <v>170</v>
      </c>
      <c r="H11" s="290"/>
      <c r="I11" s="90" t="s">
        <v>170</v>
      </c>
      <c r="J11" s="129"/>
      <c r="K11" s="290"/>
      <c r="L11" s="290"/>
      <c r="M11" s="103"/>
      <c r="N11" s="290"/>
      <c r="O11" s="290"/>
      <c r="P11" s="103"/>
      <c r="Q11" s="290"/>
      <c r="R11" s="290"/>
    </row>
    <row r="12" spans="2:30" s="57" customFormat="1">
      <c r="B12" s="104"/>
      <c r="C12" s="87"/>
      <c r="D12" s="290"/>
      <c r="E12" s="90" t="s">
        <v>156</v>
      </c>
      <c r="F12" s="290"/>
      <c r="G12" s="90" t="s">
        <v>156</v>
      </c>
      <c r="H12" s="290"/>
      <c r="I12" s="90" t="s">
        <v>156</v>
      </c>
      <c r="J12" s="129"/>
      <c r="K12" s="290"/>
      <c r="L12" s="290"/>
      <c r="M12" s="103"/>
      <c r="N12" s="290"/>
      <c r="O12" s="290"/>
      <c r="P12" s="103"/>
      <c r="Q12" s="290"/>
      <c r="R12" s="290"/>
    </row>
    <row r="13" spans="2:30" s="57" customFormat="1" ht="13.8" thickBot="1">
      <c r="B13" s="106" t="s">
        <v>112</v>
      </c>
      <c r="C13" s="87"/>
      <c r="D13" s="241"/>
      <c r="E13" s="91" t="s">
        <v>60</v>
      </c>
      <c r="F13" s="241"/>
      <c r="G13" s="91" t="s">
        <v>60</v>
      </c>
      <c r="H13" s="241"/>
      <c r="I13" s="91" t="s">
        <v>60</v>
      </c>
      <c r="J13" s="129"/>
      <c r="K13" s="241"/>
      <c r="L13" s="241"/>
      <c r="M13" s="103"/>
      <c r="N13" s="241"/>
      <c r="O13" s="241"/>
      <c r="P13" s="103"/>
      <c r="Q13" s="241"/>
      <c r="R13" s="241"/>
    </row>
    <row r="14" spans="2:30" s="57" customFormat="1" ht="13.8" thickBot="1"/>
    <row r="15" spans="2:30">
      <c r="B15" s="60" t="s">
        <v>67</v>
      </c>
      <c r="C15" s="118"/>
      <c r="D15" s="62">
        <v>34.211759222328212</v>
      </c>
      <c r="E15" s="62">
        <v>92.085689880793169</v>
      </c>
      <c r="F15" s="62">
        <v>3.511449672776592</v>
      </c>
      <c r="G15" s="62">
        <v>7.9143101192068341</v>
      </c>
      <c r="H15" s="62" t="s">
        <v>333</v>
      </c>
      <c r="I15" s="62">
        <v>0</v>
      </c>
      <c r="J15" s="92"/>
      <c r="K15" s="62">
        <v>31.782041517020222</v>
      </c>
      <c r="L15" s="62">
        <v>1.7455850695116089</v>
      </c>
      <c r="M15" s="119"/>
      <c r="N15" s="62">
        <v>1.496149282455099</v>
      </c>
      <c r="O15" s="62">
        <v>91.969653680413259</v>
      </c>
      <c r="P15" s="119"/>
      <c r="Q15" s="62">
        <v>1.4468243476886542</v>
      </c>
      <c r="R15" s="62">
        <v>79.015076014976557</v>
      </c>
      <c r="S15" s="119"/>
      <c r="T15" s="119"/>
      <c r="U15" s="119"/>
      <c r="V15" s="119"/>
      <c r="W15" s="119"/>
      <c r="X15" s="119"/>
      <c r="Y15" s="119"/>
      <c r="Z15" s="119"/>
      <c r="AA15" s="119"/>
      <c r="AB15" s="119"/>
      <c r="AC15" s="119"/>
      <c r="AD15" s="119"/>
    </row>
    <row r="16" spans="2:30">
      <c r="B16" s="65" t="s">
        <v>68</v>
      </c>
      <c r="C16" s="118"/>
      <c r="D16" s="66">
        <v>39.999999997978236</v>
      </c>
      <c r="E16" s="66">
        <v>100</v>
      </c>
      <c r="F16" s="66" t="s">
        <v>333</v>
      </c>
      <c r="G16" s="66">
        <v>0</v>
      </c>
      <c r="H16" s="66" t="s">
        <v>333</v>
      </c>
      <c r="I16" s="66">
        <v>0</v>
      </c>
      <c r="J16" s="92"/>
      <c r="K16" s="66">
        <v>39.999999997978236</v>
      </c>
      <c r="L16" s="66">
        <v>1.4622024386848871</v>
      </c>
      <c r="M16" s="119"/>
      <c r="N16" s="66">
        <v>1.1628234218718587</v>
      </c>
      <c r="O16" s="66">
        <v>100</v>
      </c>
      <c r="P16" s="119"/>
      <c r="Q16" s="66">
        <v>1.1628234218718587</v>
      </c>
      <c r="R16" s="66">
        <v>100</v>
      </c>
      <c r="S16" s="119"/>
      <c r="T16" s="119"/>
      <c r="U16" s="119"/>
      <c r="V16" s="119"/>
      <c r="W16" s="119"/>
      <c r="X16" s="119"/>
      <c r="Y16" s="119"/>
      <c r="Z16" s="119"/>
      <c r="AA16" s="119"/>
      <c r="AB16" s="119"/>
      <c r="AC16" s="119"/>
      <c r="AD16" s="119"/>
    </row>
    <row r="17" spans="2:30">
      <c r="B17" s="65" t="s">
        <v>69</v>
      </c>
      <c r="C17" s="118"/>
      <c r="D17" s="66">
        <v>51.301631343382795</v>
      </c>
      <c r="E17" s="66">
        <v>90.547283385226578</v>
      </c>
      <c r="F17" s="66">
        <v>19.824864806008723</v>
      </c>
      <c r="G17" s="66">
        <v>7.6271468136993263</v>
      </c>
      <c r="H17" s="66">
        <v>90.00000020201243</v>
      </c>
      <c r="I17" s="66">
        <v>1.8255698010741062</v>
      </c>
      <c r="J17" s="92"/>
      <c r="K17" s="66">
        <v>49.607317882763304</v>
      </c>
      <c r="L17" s="66">
        <v>1.2901712269658658</v>
      </c>
      <c r="M17" s="119"/>
      <c r="N17" s="66">
        <v>1.8475771458700132</v>
      </c>
      <c r="O17" s="66">
        <v>99.176034344308874</v>
      </c>
      <c r="P17" s="119"/>
      <c r="Q17" s="66">
        <v>1.8363791925503259</v>
      </c>
      <c r="R17" s="66">
        <v>88.224555341225155</v>
      </c>
      <c r="S17" s="119"/>
      <c r="T17" s="119"/>
      <c r="U17" s="119"/>
      <c r="V17" s="119"/>
      <c r="W17" s="119"/>
      <c r="X17" s="119"/>
      <c r="Y17" s="119"/>
      <c r="Z17" s="119"/>
      <c r="AA17" s="119"/>
      <c r="AB17" s="119"/>
      <c r="AC17" s="119"/>
      <c r="AD17" s="119"/>
    </row>
    <row r="18" spans="2:30">
      <c r="B18" s="65" t="s">
        <v>104</v>
      </c>
      <c r="C18" s="118"/>
      <c r="D18" s="66">
        <v>35.81512293404365</v>
      </c>
      <c r="E18" s="66">
        <v>89.136769287196771</v>
      </c>
      <c r="F18" s="66">
        <v>20.397352898885483</v>
      </c>
      <c r="G18" s="66">
        <v>9.7108347953247556</v>
      </c>
      <c r="H18" s="66">
        <v>53.964403716803901</v>
      </c>
      <c r="I18" s="66">
        <v>1.1523959174784733</v>
      </c>
      <c r="J18" s="92"/>
      <c r="K18" s="66">
        <v>34.527080327598583</v>
      </c>
      <c r="L18" s="66">
        <v>1.0713632529616726</v>
      </c>
      <c r="M18" s="119"/>
      <c r="N18" s="66">
        <v>1.3751131030879973</v>
      </c>
      <c r="O18" s="66">
        <v>75.665673804905381</v>
      </c>
      <c r="P18" s="119"/>
      <c r="Q18" s="66">
        <v>1.865588970857003</v>
      </c>
      <c r="R18" s="66">
        <v>54.074618489777926</v>
      </c>
      <c r="S18" s="119"/>
      <c r="T18" s="119"/>
      <c r="U18" s="119"/>
      <c r="V18" s="119"/>
      <c r="W18" s="119"/>
      <c r="X18" s="119"/>
      <c r="Y18" s="119"/>
      <c r="Z18" s="119"/>
      <c r="AA18" s="119"/>
      <c r="AB18" s="119"/>
      <c r="AC18" s="119"/>
      <c r="AD18" s="119"/>
    </row>
    <row r="19" spans="2:30">
      <c r="B19" s="65" t="s">
        <v>105</v>
      </c>
      <c r="C19" s="118"/>
      <c r="D19" s="66">
        <v>33.659649220708978</v>
      </c>
      <c r="E19" s="66">
        <v>84.367490160761974</v>
      </c>
      <c r="F19" s="66">
        <v>23.337081145157388</v>
      </c>
      <c r="G19" s="66">
        <v>15.632509839238033</v>
      </c>
      <c r="H19" s="66" t="s">
        <v>333</v>
      </c>
      <c r="I19" s="66">
        <v>0</v>
      </c>
      <c r="J19" s="92"/>
      <c r="K19" s="66">
        <v>32.045972750636331</v>
      </c>
      <c r="L19" s="66">
        <v>2.7333193777402265</v>
      </c>
      <c r="M19" s="119"/>
      <c r="N19" s="66">
        <v>1.6495476294865141</v>
      </c>
      <c r="O19" s="66">
        <v>74.94460310958091</v>
      </c>
      <c r="P19" s="119"/>
      <c r="Q19" s="66">
        <v>1.9663623133456765</v>
      </c>
      <c r="R19" s="66">
        <v>56.805275018043758</v>
      </c>
      <c r="S19" s="119"/>
      <c r="T19" s="119"/>
      <c r="U19" s="119"/>
      <c r="V19" s="119"/>
      <c r="W19" s="119"/>
      <c r="X19" s="119"/>
      <c r="Y19" s="119"/>
      <c r="Z19" s="119"/>
      <c r="AA19" s="119"/>
      <c r="AB19" s="119"/>
      <c r="AC19" s="119"/>
      <c r="AD19" s="119"/>
    </row>
    <row r="20" spans="2:30">
      <c r="B20" s="65" t="s">
        <v>72</v>
      </c>
      <c r="C20" s="59"/>
      <c r="D20" s="66">
        <v>42.73251751637622</v>
      </c>
      <c r="E20" s="66">
        <v>86.664602241339168</v>
      </c>
      <c r="F20" s="66">
        <v>25.507264417457815</v>
      </c>
      <c r="G20" s="66">
        <v>12.337482001644016</v>
      </c>
      <c r="H20" s="66">
        <v>89.984972804659662</v>
      </c>
      <c r="I20" s="66">
        <v>0.9979157570168099</v>
      </c>
      <c r="J20" s="92"/>
      <c r="K20" s="66">
        <v>41.078894712458634</v>
      </c>
      <c r="L20" s="66">
        <v>1.8270474698993857</v>
      </c>
      <c r="M20" s="119"/>
      <c r="N20" s="66">
        <v>2.5101146312704303</v>
      </c>
      <c r="O20" s="66">
        <v>72.046888550072225</v>
      </c>
      <c r="P20" s="119"/>
      <c r="Q20" s="66">
        <v>3.1980241703844037</v>
      </c>
      <c r="R20" s="66">
        <v>48.76638737644204</v>
      </c>
      <c r="S20" s="119"/>
      <c r="T20" s="119"/>
      <c r="U20" s="119"/>
      <c r="V20" s="119"/>
      <c r="W20" s="119"/>
      <c r="X20" s="119"/>
      <c r="Y20" s="119"/>
      <c r="Z20" s="119"/>
      <c r="AA20" s="119"/>
      <c r="AB20" s="119"/>
      <c r="AC20" s="119"/>
      <c r="AD20" s="119"/>
    </row>
    <row r="21" spans="2:30">
      <c r="B21" s="65" t="s">
        <v>73</v>
      </c>
      <c r="C21" s="59"/>
      <c r="D21" s="66">
        <v>90</v>
      </c>
      <c r="E21" s="66">
        <v>100</v>
      </c>
      <c r="F21" s="66" t="s">
        <v>333</v>
      </c>
      <c r="G21" s="66">
        <v>0</v>
      </c>
      <c r="H21" s="66" t="s">
        <v>333</v>
      </c>
      <c r="I21" s="66">
        <v>0</v>
      </c>
      <c r="J21" s="92"/>
      <c r="K21" s="66">
        <v>90</v>
      </c>
      <c r="L21" s="66">
        <v>5.4051636764758895</v>
      </c>
      <c r="M21" s="119"/>
      <c r="N21" s="66">
        <v>7.6257093736326027</v>
      </c>
      <c r="O21" s="66">
        <v>100</v>
      </c>
      <c r="P21" s="119"/>
      <c r="Q21" s="66">
        <v>7.6257093736326027</v>
      </c>
      <c r="R21" s="66">
        <v>79.754114742107376</v>
      </c>
      <c r="S21" s="119"/>
      <c r="T21" s="119"/>
      <c r="U21" s="119"/>
      <c r="V21" s="119"/>
      <c r="W21" s="119"/>
      <c r="X21" s="119"/>
      <c r="Y21" s="119"/>
      <c r="Z21" s="119"/>
      <c r="AA21" s="119"/>
      <c r="AB21" s="119"/>
      <c r="AC21" s="119"/>
      <c r="AD21" s="119"/>
    </row>
    <row r="22" spans="2:30">
      <c r="B22" s="65" t="s">
        <v>74</v>
      </c>
      <c r="C22" s="59"/>
      <c r="D22" s="66" t="s">
        <v>333</v>
      </c>
      <c r="E22" s="66" t="s">
        <v>333</v>
      </c>
      <c r="F22" s="66" t="s">
        <v>333</v>
      </c>
      <c r="G22" s="66" t="s">
        <v>333</v>
      </c>
      <c r="H22" s="66" t="s">
        <v>333</v>
      </c>
      <c r="I22" s="66" t="s">
        <v>333</v>
      </c>
      <c r="J22" s="92"/>
      <c r="K22" s="66" t="s">
        <v>333</v>
      </c>
      <c r="L22" s="66">
        <v>0</v>
      </c>
      <c r="M22" s="119"/>
      <c r="N22" s="66">
        <v>0</v>
      </c>
      <c r="O22" s="66">
        <v>2.2106227549250342E-9</v>
      </c>
      <c r="P22" s="119"/>
      <c r="Q22" s="66">
        <v>3.5291535328373347</v>
      </c>
      <c r="R22" s="66">
        <v>5.271637694207894</v>
      </c>
      <c r="S22" s="119"/>
      <c r="T22" s="119"/>
      <c r="U22" s="119"/>
      <c r="V22" s="119"/>
      <c r="W22" s="119"/>
      <c r="X22" s="119"/>
      <c r="Y22" s="119"/>
      <c r="Z22" s="119"/>
      <c r="AA22" s="119"/>
      <c r="AB22" s="119"/>
      <c r="AC22" s="119"/>
      <c r="AD22" s="119"/>
    </row>
    <row r="23" spans="2:30">
      <c r="B23" s="65" t="s">
        <v>75</v>
      </c>
      <c r="C23" s="59"/>
      <c r="D23" s="66">
        <v>15.966116546826745</v>
      </c>
      <c r="E23" s="66">
        <v>90.156162051208668</v>
      </c>
      <c r="F23" s="66">
        <v>14.276541871983738</v>
      </c>
      <c r="G23" s="66">
        <v>9.4064941233835402</v>
      </c>
      <c r="H23" s="66">
        <v>89.296440503130242</v>
      </c>
      <c r="I23" s="66">
        <v>0.43734382540779754</v>
      </c>
      <c r="J23" s="92"/>
      <c r="K23" s="66">
        <v>16.127892448301886</v>
      </c>
      <c r="L23" s="66">
        <v>6.0735711776329335</v>
      </c>
      <c r="M23" s="119"/>
      <c r="N23" s="66">
        <v>1.9614291303302409</v>
      </c>
      <c r="O23" s="66">
        <v>99.772585719566891</v>
      </c>
      <c r="P23" s="119"/>
      <c r="Q23" s="66">
        <v>1.9795578121863098</v>
      </c>
      <c r="R23" s="66">
        <v>97.680621352053322</v>
      </c>
      <c r="S23" s="119"/>
      <c r="T23" s="119"/>
      <c r="U23" s="119"/>
      <c r="V23" s="119"/>
      <c r="W23" s="119"/>
      <c r="X23" s="119"/>
      <c r="Y23" s="119"/>
      <c r="Z23" s="119"/>
      <c r="AA23" s="119"/>
      <c r="AB23" s="119"/>
      <c r="AC23" s="119"/>
      <c r="AD23" s="119"/>
    </row>
    <row r="24" spans="2:30">
      <c r="B24" s="65" t="s">
        <v>77</v>
      </c>
      <c r="C24" s="59"/>
      <c r="D24" s="66" t="s">
        <v>333</v>
      </c>
      <c r="E24" s="66" t="s">
        <v>333</v>
      </c>
      <c r="F24" s="66" t="s">
        <v>333</v>
      </c>
      <c r="G24" s="66" t="s">
        <v>333</v>
      </c>
      <c r="H24" s="66" t="s">
        <v>333</v>
      </c>
      <c r="I24" s="66" t="s">
        <v>333</v>
      </c>
      <c r="J24" s="92"/>
      <c r="K24" s="66" t="s">
        <v>333</v>
      </c>
      <c r="L24" s="66" t="s">
        <v>333</v>
      </c>
      <c r="M24" s="119"/>
      <c r="N24" s="66" t="s">
        <v>333</v>
      </c>
      <c r="O24" s="66">
        <v>0</v>
      </c>
      <c r="P24" s="119"/>
      <c r="Q24" s="66">
        <v>7.3643356663500015</v>
      </c>
      <c r="R24" s="66">
        <v>0.81721119256325858</v>
      </c>
      <c r="S24" s="119"/>
      <c r="T24" s="119"/>
      <c r="U24" s="119"/>
      <c r="V24" s="119"/>
      <c r="W24" s="119"/>
      <c r="X24" s="119"/>
      <c r="Y24" s="119"/>
      <c r="Z24" s="119"/>
      <c r="AA24" s="119"/>
      <c r="AB24" s="119"/>
      <c r="AC24" s="119"/>
      <c r="AD24" s="119"/>
    </row>
    <row r="25" spans="2:30">
      <c r="B25" s="65" t="s">
        <v>107</v>
      </c>
      <c r="C25" s="59"/>
      <c r="D25" s="66">
        <v>34.428577065948673</v>
      </c>
      <c r="E25" s="66">
        <v>80.74579143524808</v>
      </c>
      <c r="F25" s="66">
        <v>16.162669231543099</v>
      </c>
      <c r="G25" s="66">
        <v>18.651837339875399</v>
      </c>
      <c r="H25" s="66">
        <v>55.470322531215722</v>
      </c>
      <c r="I25" s="66">
        <v>0.60237122487651829</v>
      </c>
      <c r="J25" s="92"/>
      <c r="K25" s="66">
        <v>31.148399067918319</v>
      </c>
      <c r="L25" s="66">
        <v>3.8422232402488654</v>
      </c>
      <c r="M25" s="119"/>
      <c r="N25" s="66">
        <v>2.1691727039434947</v>
      </c>
      <c r="O25" s="66">
        <v>72.685270251276918</v>
      </c>
      <c r="P25" s="119"/>
      <c r="Q25" s="66">
        <v>3.0692522241216484</v>
      </c>
      <c r="R25" s="66">
        <v>50.364229802865658</v>
      </c>
      <c r="S25" s="119"/>
      <c r="T25" s="119"/>
      <c r="U25" s="119"/>
      <c r="V25" s="119"/>
      <c r="W25" s="119"/>
      <c r="X25" s="119"/>
      <c r="Y25" s="119"/>
      <c r="Z25" s="119"/>
      <c r="AA25" s="119"/>
      <c r="AB25" s="119"/>
      <c r="AC25" s="119"/>
      <c r="AD25" s="119"/>
    </row>
    <row r="26" spans="2:30">
      <c r="B26" s="65" t="s">
        <v>78</v>
      </c>
      <c r="C26" s="59"/>
      <c r="D26" s="66">
        <v>26.282448853495506</v>
      </c>
      <c r="E26" s="66">
        <v>88.099118948889554</v>
      </c>
      <c r="F26" s="66">
        <v>7.6184657103100957</v>
      </c>
      <c r="G26" s="66">
        <v>11.900881051110449</v>
      </c>
      <c r="H26" s="66" t="s">
        <v>333</v>
      </c>
      <c r="I26" s="66">
        <v>0</v>
      </c>
      <c r="J26" s="92"/>
      <c r="K26" s="66">
        <v>24.061270420225704</v>
      </c>
      <c r="L26" s="66">
        <v>4.2259159868125362</v>
      </c>
      <c r="M26" s="119"/>
      <c r="N26" s="66">
        <v>1.4815757209104268</v>
      </c>
      <c r="O26" s="66">
        <v>92.992889751748891</v>
      </c>
      <c r="P26" s="119"/>
      <c r="Q26" s="66">
        <v>1.5096386746471639</v>
      </c>
      <c r="R26" s="66">
        <v>78.787730116770277</v>
      </c>
      <c r="S26" s="119"/>
      <c r="T26" s="119"/>
      <c r="U26" s="119"/>
      <c r="V26" s="119"/>
      <c r="W26" s="119"/>
      <c r="X26" s="119"/>
      <c r="Y26" s="119"/>
      <c r="Z26" s="119"/>
      <c r="AA26" s="119"/>
      <c r="AB26" s="119"/>
      <c r="AC26" s="119"/>
      <c r="AD26" s="119"/>
    </row>
    <row r="27" spans="2:30">
      <c r="B27" s="65" t="s">
        <v>80</v>
      </c>
      <c r="C27" s="59"/>
      <c r="D27" s="66" t="s">
        <v>333</v>
      </c>
      <c r="E27" s="66" t="s">
        <v>333</v>
      </c>
      <c r="F27" s="66" t="s">
        <v>333</v>
      </c>
      <c r="G27" s="66" t="s">
        <v>333</v>
      </c>
      <c r="H27" s="66" t="s">
        <v>333</v>
      </c>
      <c r="I27" s="66" t="s">
        <v>333</v>
      </c>
      <c r="J27" s="92"/>
      <c r="K27" s="66" t="s">
        <v>333</v>
      </c>
      <c r="L27" s="66">
        <v>0</v>
      </c>
      <c r="M27" s="119"/>
      <c r="N27" s="66">
        <v>4.2750000000000004</v>
      </c>
      <c r="O27" s="66">
        <v>100</v>
      </c>
      <c r="P27" s="119"/>
      <c r="Q27" s="66">
        <v>4.2750000000000004</v>
      </c>
      <c r="R27" s="66">
        <v>100</v>
      </c>
      <c r="S27" s="119"/>
      <c r="T27" s="119"/>
      <c r="U27" s="119"/>
      <c r="V27" s="119"/>
      <c r="W27" s="119"/>
      <c r="X27" s="119"/>
      <c r="Y27" s="119"/>
      <c r="Z27" s="119"/>
      <c r="AA27" s="119"/>
      <c r="AB27" s="119"/>
      <c r="AC27" s="119"/>
      <c r="AD27" s="119"/>
    </row>
    <row r="28" spans="2:30">
      <c r="B28" s="65" t="s">
        <v>79</v>
      </c>
      <c r="C28" s="118"/>
      <c r="D28" s="66" t="s">
        <v>333</v>
      </c>
      <c r="E28" s="66" t="s">
        <v>333</v>
      </c>
      <c r="F28" s="66" t="s">
        <v>333</v>
      </c>
      <c r="G28" s="66" t="s">
        <v>333</v>
      </c>
      <c r="H28" s="66" t="s">
        <v>333</v>
      </c>
      <c r="I28" s="66" t="s">
        <v>333</v>
      </c>
      <c r="J28" s="92"/>
      <c r="K28" s="66" t="s">
        <v>333</v>
      </c>
      <c r="L28" s="66">
        <v>0</v>
      </c>
      <c r="M28" s="119"/>
      <c r="N28" s="66">
        <v>0.92638246972839566</v>
      </c>
      <c r="O28" s="66">
        <v>100</v>
      </c>
      <c r="P28" s="119"/>
      <c r="Q28" s="66">
        <v>0.92638246972839566</v>
      </c>
      <c r="R28" s="66">
        <v>96.38354439440738</v>
      </c>
      <c r="S28" s="119"/>
      <c r="T28" s="119"/>
      <c r="U28" s="119"/>
      <c r="V28" s="119"/>
      <c r="W28" s="119"/>
      <c r="X28" s="119"/>
      <c r="Y28" s="119"/>
      <c r="Z28" s="119"/>
      <c r="AA28" s="119"/>
      <c r="AB28" s="119"/>
      <c r="AC28" s="119"/>
      <c r="AD28" s="119"/>
    </row>
    <row r="29" spans="2:30">
      <c r="B29" s="65" t="s">
        <v>81</v>
      </c>
      <c r="C29" s="118"/>
      <c r="D29" s="66" t="s">
        <v>333</v>
      </c>
      <c r="E29" s="66" t="s">
        <v>333</v>
      </c>
      <c r="F29" s="66" t="s">
        <v>333</v>
      </c>
      <c r="G29" s="66" t="s">
        <v>333</v>
      </c>
      <c r="H29" s="66" t="s">
        <v>333</v>
      </c>
      <c r="I29" s="66" t="s">
        <v>333</v>
      </c>
      <c r="J29" s="92"/>
      <c r="K29" s="66" t="s">
        <v>333</v>
      </c>
      <c r="L29" s="66">
        <v>0</v>
      </c>
      <c r="M29" s="119"/>
      <c r="N29" s="66">
        <v>3.9905488147489407</v>
      </c>
      <c r="O29" s="66">
        <v>100</v>
      </c>
      <c r="P29" s="119"/>
      <c r="Q29" s="66">
        <v>3.9905488147489407</v>
      </c>
      <c r="R29" s="66">
        <v>80.15023913889911</v>
      </c>
      <c r="S29" s="119"/>
      <c r="T29" s="119"/>
      <c r="U29" s="119"/>
      <c r="V29" s="119"/>
      <c r="W29" s="119"/>
      <c r="X29" s="119"/>
      <c r="Y29" s="119"/>
      <c r="Z29" s="119"/>
      <c r="AA29" s="119"/>
      <c r="AB29" s="119"/>
      <c r="AC29" s="119"/>
      <c r="AD29" s="119"/>
    </row>
    <row r="30" spans="2:30">
      <c r="B30" s="65" t="s">
        <v>106</v>
      </c>
      <c r="C30" s="118"/>
      <c r="D30" s="66">
        <v>37.137217682899553</v>
      </c>
      <c r="E30" s="66">
        <v>91.418376911843154</v>
      </c>
      <c r="F30" s="66">
        <v>27.2594333559463</v>
      </c>
      <c r="G30" s="66">
        <v>8.5814589093135751</v>
      </c>
      <c r="H30" s="66">
        <v>90.000266950227129</v>
      </c>
      <c r="I30" s="66">
        <v>1.6417884327194306E-4</v>
      </c>
      <c r="J30" s="92"/>
      <c r="K30" s="66">
        <v>36.289646469674253</v>
      </c>
      <c r="L30" s="66">
        <v>3.0383963181698741</v>
      </c>
      <c r="M30" s="119"/>
      <c r="N30" s="66">
        <v>2.5301982475863127</v>
      </c>
      <c r="O30" s="66">
        <v>82.277514329625376</v>
      </c>
      <c r="P30" s="119"/>
      <c r="Q30" s="66">
        <v>2.5614186451667731</v>
      </c>
      <c r="R30" s="66">
        <v>64.980587443168503</v>
      </c>
      <c r="S30" s="119"/>
      <c r="T30" s="119"/>
      <c r="U30" s="119"/>
      <c r="V30" s="119"/>
      <c r="W30" s="119"/>
      <c r="X30" s="119"/>
      <c r="Y30" s="119"/>
      <c r="Z30" s="119"/>
      <c r="AA30" s="119"/>
      <c r="AB30" s="119"/>
      <c r="AC30" s="119"/>
      <c r="AD30" s="119"/>
    </row>
    <row r="31" spans="2:30">
      <c r="B31" s="65" t="s">
        <v>82</v>
      </c>
      <c r="C31" s="118"/>
      <c r="D31" s="66" t="s">
        <v>333</v>
      </c>
      <c r="E31" s="66" t="s">
        <v>333</v>
      </c>
      <c r="F31" s="66" t="s">
        <v>333</v>
      </c>
      <c r="G31" s="66" t="s">
        <v>333</v>
      </c>
      <c r="H31" s="66" t="s">
        <v>333</v>
      </c>
      <c r="I31" s="66" t="s">
        <v>333</v>
      </c>
      <c r="J31" s="92"/>
      <c r="K31" s="66" t="s">
        <v>333</v>
      </c>
      <c r="L31" s="66" t="s">
        <v>333</v>
      </c>
      <c r="M31" s="119"/>
      <c r="N31" s="66" t="s">
        <v>333</v>
      </c>
      <c r="O31" s="66" t="s">
        <v>333</v>
      </c>
      <c r="P31" s="119"/>
      <c r="Q31" s="66" t="s">
        <v>333</v>
      </c>
      <c r="R31" s="66" t="s">
        <v>333</v>
      </c>
      <c r="S31" s="119"/>
      <c r="T31" s="119"/>
      <c r="U31" s="119"/>
      <c r="V31" s="119"/>
      <c r="W31" s="119"/>
      <c r="X31" s="119"/>
      <c r="Y31" s="119"/>
      <c r="Z31" s="119"/>
      <c r="AA31" s="119"/>
      <c r="AB31" s="119"/>
      <c r="AC31" s="119"/>
      <c r="AD31" s="119"/>
    </row>
    <row r="32" spans="2:30">
      <c r="B32" s="65" t="s">
        <v>83</v>
      </c>
      <c r="C32" s="118"/>
      <c r="D32" s="66">
        <v>48.156771216976288</v>
      </c>
      <c r="E32" s="66">
        <v>85.765452210337884</v>
      </c>
      <c r="F32" s="66">
        <v>34.601399958521142</v>
      </c>
      <c r="G32" s="66">
        <v>13.644088018568207</v>
      </c>
      <c r="H32" s="66">
        <v>87.651371813975572</v>
      </c>
      <c r="I32" s="66">
        <v>0.59045977109391978</v>
      </c>
      <c r="J32" s="92"/>
      <c r="K32" s="66">
        <v>46.540464159508474</v>
      </c>
      <c r="L32" s="66">
        <v>0.82570524274881307</v>
      </c>
      <c r="M32" s="119"/>
      <c r="N32" s="66">
        <v>1.4266659931527603</v>
      </c>
      <c r="O32" s="66">
        <v>86.93311848863334</v>
      </c>
      <c r="P32" s="119"/>
      <c r="Q32" s="66">
        <v>1.7677694353531308</v>
      </c>
      <c r="R32" s="66">
        <v>54.405148795984381</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84</v>
      </c>
      <c r="C35" s="121"/>
      <c r="D35" s="73">
        <v>34.825137322404814</v>
      </c>
      <c r="E35" s="73">
        <v>86.444100992408153</v>
      </c>
      <c r="F35" s="73">
        <v>19.469190110688242</v>
      </c>
      <c r="G35" s="73">
        <v>13.134844530352515</v>
      </c>
      <c r="H35" s="73">
        <v>69.674611781752176</v>
      </c>
      <c r="I35" s="73">
        <v>0.42105447723934036</v>
      </c>
      <c r="J35" s="96"/>
      <c r="K35" s="73">
        <v>32.954892802488303</v>
      </c>
      <c r="L35" s="73">
        <v>2.3120762426200221</v>
      </c>
      <c r="N35" s="73">
        <v>1.8544854005304559</v>
      </c>
      <c r="O35" s="73">
        <v>79.793533184821456</v>
      </c>
      <c r="Q35" s="73">
        <v>2.2825794892982096</v>
      </c>
      <c r="R35" s="73">
        <v>56.542786427936917</v>
      </c>
    </row>
    <row r="37" spans="2:30" ht="13.8">
      <c r="B37" s="75" t="s">
        <v>157</v>
      </c>
    </row>
    <row r="38" spans="2:30" s="112" customFormat="1" ht="13.8">
      <c r="B38" s="75" t="s">
        <v>171</v>
      </c>
      <c r="C38" s="121"/>
    </row>
    <row r="39" spans="2:30" s="112" customFormat="1" ht="11.4">
      <c r="B39" s="130"/>
      <c r="C39" s="121"/>
    </row>
    <row r="40" spans="2:30">
      <c r="B40" s="130"/>
    </row>
    <row r="41" spans="2:30" ht="13.8">
      <c r="B41" s="77" t="s">
        <v>42</v>
      </c>
    </row>
  </sheetData>
  <sortState xmlns:xlrd2="http://schemas.microsoft.com/office/spreadsheetml/2017/richdata2" ref="B15:R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8" priority="9" stopIfTrue="1" operator="equal">
      <formula>"División"</formula>
    </cfRule>
  </conditionalFormatting>
  <conditionalFormatting sqref="B16:B19">
    <cfRule type="cellIs" dxfId="57" priority="4" stopIfTrue="1" operator="equal">
      <formula>"División"</formula>
    </cfRule>
  </conditionalFormatting>
  <hyperlinks>
    <hyperlink ref="B1" location="Indice!D3" tooltip="VOLVER AL ÍNDICE" display="Volver al Índice" xr:uid="{00000000-0004-0000-0800-000000000000}"/>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2019-06-27T21:35:14Z</dcterms:created>
  <dcterms:modified xsi:type="dcterms:W3CDTF">2019-08-13T21:26:57Z</dcterms:modified>
</cp:coreProperties>
</file>