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riesgo/2018/"/>
    </mc:Choice>
  </mc:AlternateContent>
  <bookViews>
    <workbookView xWindow="-47260" yWindow="-1340" windowWidth="23740" windowHeight="204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'!$B$2:$T$59</definedName>
    <definedName name="_xlnm.Print_Area" localSheetId="10">'CUADRO N°10'!$B$2:$V$40</definedName>
    <definedName name="_xlnm.Print_Area" localSheetId="11">'CUADRO N°11'!$B$2:$V$40</definedName>
    <definedName name="_xlnm.Print_Area" localSheetId="12">'CUADRO N°12'!$B$2:$V$40</definedName>
    <definedName name="_xlnm.Print_Area" localSheetId="13">'CUADRO N°13'!$B$2:$V$40</definedName>
    <definedName name="_xlnm.Print_Area" localSheetId="14">'CUADRO N°14'!$B$2:$V$40</definedName>
    <definedName name="_xlnm.Print_Area" localSheetId="15">'CUADRO N°15'!$B$2:$V$40</definedName>
    <definedName name="_xlnm.Print_Area" localSheetId="16">'CUADRO N°16'!$B$2:$V$40</definedName>
    <definedName name="_xlnm.Print_Area" localSheetId="17">'CUADRO N°17'!$B$2:$Q$40</definedName>
    <definedName name="_xlnm.Print_Area" localSheetId="18">'CUADRO N°18'!$B$2:$T$40</definedName>
    <definedName name="_xlnm.Print_Area" localSheetId="19">'CUADRO N°19'!$B$2:$T$40</definedName>
    <definedName name="_xlnm.Print_Area" localSheetId="2">'CUADRO N°2'!$B$2:$O$42</definedName>
    <definedName name="_xlnm.Print_Area" localSheetId="20">'CUADRO N°20'!$A$2:$K$46</definedName>
    <definedName name="_xlnm.Print_Area" localSheetId="21">'CUADRO N°21'!$B$2:$J$42</definedName>
    <definedName name="_xlnm.Print_Area" localSheetId="22">'CUADRO N°22'!$B$2:$W$40</definedName>
    <definedName name="_xlnm.Print_Area" localSheetId="23">'CUADRO N°23'!$B$2:$W$42</definedName>
    <definedName name="_xlnm.Print_Area" localSheetId="24">'CUADRO N°24'!$A$2:$J$44</definedName>
    <definedName name="_xlnm.Print_Area" localSheetId="25">'CUADRO N°25'!$B$2:$J$42</definedName>
    <definedName name="_xlnm.Print_Area" localSheetId="26">'CUADRO N°26'!$B$2:$L$44</definedName>
    <definedName name="_xlnm.Print_Area" localSheetId="27">'CUADRO N°27'!$B$2:$V$40</definedName>
    <definedName name="_xlnm.Print_Area" localSheetId="28">'CUADRO N°28'!$B$2:$V$40</definedName>
    <definedName name="_xlnm.Print_Area" localSheetId="29">'CUADRO N°29'!$B$2:$P$46</definedName>
    <definedName name="_xlnm.Print_Area" localSheetId="3">'CUADRO N°3'!$A$2:$L$40</definedName>
    <definedName name="_xlnm.Print_Area" localSheetId="30">'CUADRO N°30'!$B$2:$L$41</definedName>
    <definedName name="_xlnm.Print_Area" localSheetId="31">'CUADRO N°31'!$B$2:$V$60</definedName>
    <definedName name="_xlnm.Print_Area" localSheetId="32">'CUADRO N°32'!$B$2:$V$60</definedName>
    <definedName name="_xlnm.Print_Area" localSheetId="33">'CUADRO N°33'!$B$2:$AC$40</definedName>
    <definedName name="_xlnm.Print_Area" localSheetId="34">'CUADRO N°34'!$B$2:$U$41</definedName>
    <definedName name="_xlnm.Print_Area" localSheetId="35">'CUADRO N°35'!$B$2:$P$43</definedName>
    <definedName name="_xlnm.Print_Area" localSheetId="36">'CUADRO N°36'!$B$2:$Z$34</definedName>
    <definedName name="_xlnm.Print_Area" localSheetId="37">'CUADRO N°37'!$B$2:$L$23</definedName>
    <definedName name="_xlnm.Print_Area" localSheetId="38">'CUADRO N°38'!$B$2:$W$23</definedName>
    <definedName name="_xlnm.Print_Area" localSheetId="39">'CUADRO N°39'!$B$2:$R$29</definedName>
    <definedName name="_xlnm.Print_Area" localSheetId="4">'CUADRO N°4'!$A$2:$N$46</definedName>
    <definedName name="_xlnm.Print_Area" localSheetId="5">'CUADRO N°5'!$A$2:$O$46</definedName>
    <definedName name="_xlnm.Print_Area" localSheetId="6">'CUADRO N°6'!$B$2:$R$44</definedName>
    <definedName name="_xlnm.Print_Area" localSheetId="7">'CUADRO N°7'!$B$2:$R$43</definedName>
    <definedName name="_xlnm.Print_Area" localSheetId="8">'CUADRO N°8'!$B$2:$R$43</definedName>
    <definedName name="_xlnm.Print_Area" localSheetId="9">'CUADRO N°9'!$B$2:$V$40</definedName>
    <definedName name="_xlnm.Print_Area" localSheetId="0">Indice!$B$1:$F$91</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<sst xmlns="http://schemas.openxmlformats.org/spreadsheetml/2006/main" count="5964" uniqueCount="386">
  <si>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</si>
  <si>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</si>
  <si>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</si>
  <si>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</si>
  <si>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</si>
  <si>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</si>
  <si>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</si>
  <si>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</si>
  <si>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</si>
  <si>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</si>
  <si>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</si>
  <si>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</si>
  <si>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</si>
  <si>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</si>
  <si>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</si>
  <si>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</si>
  <si>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</si>
  <si>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</si>
  <si>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</si>
  <si>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</si>
  <si>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</si>
  <si>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</si>
  <si>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</si>
  <si>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</si>
  <si>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</si>
  <si>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</si>
  <si>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</si>
  <si>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</si>
  <si>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</si>
  <si>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</si>
  <si>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</si>
  <si>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</si>
  <si>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</si>
  <si>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</si>
  <si>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</si>
  <si>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</si>
  <si>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</si>
  <si>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</si>
  <si>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</si>
  <si>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</si>
  <si>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</si>
  <si>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</si>
  <si>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</si>
  <si>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</si>
  <si>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</si>
  <si>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</si>
  <si>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</si>
  <si>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</si>
  <si>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</si>
  <si>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</si>
  <si>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</si>
  <si>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</si>
  <si>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</si>
  <si>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</si>
  <si>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</si>
  <si>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</si>
  <si>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</si>
  <si>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</si>
  <si>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</si>
  <si>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</si>
  <si>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</si>
  <si>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</si>
  <si>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</si>
  <si>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</si>
  <si>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</si>
  <si>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</si>
  <si>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</si>
  <si>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</si>
  <si>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</si>
  <si>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</si>
  <si>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</si>
  <si>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</si>
  <si>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</si>
  <si>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</si>
  <si>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</si>
  <si>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</si>
  <si>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</si>
  <si>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</si>
  <si>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</si>
  <si>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</si>
  <si>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</si>
  <si>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</si>
  <si>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</si>
  <si>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</si>
  <si>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</si>
  <si>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</si>
  <si>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The Bank of Tokyo-Mitsubishi UFJ, Ltd.</t>
  </si>
  <si>
    <t>Sistema Bancario</t>
  </si>
  <si>
    <t>Notas:</t>
  </si>
  <si>
    <t>(1) A partir de enero de 2008 los índices de provisiones por riesgo de crédito consideran las Colocaciones y los Créditos contingentes que se informan fuera de Balance. Colocaciones se define como la suma de los conceptos Adeudado por Bancos y</t>
  </si>
  <si>
    <t xml:space="preserve">     Créditos y cuentas por cobrar a clientes, ambos brutos de provisiones. A partir de enero de 2011, el rubro Adeudado por bancos, para efectos del cálculo de provisiones, no incorpora al Banco Central de Chile.</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</si>
  <si>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</si>
  <si>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</si>
  <si>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</si>
  <si>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</si>
  <si>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</si>
  <si>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</si>
  <si>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</si>
  <si>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</si>
  <si>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</si>
  <si>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xml:space="preserve">         Itaú Corpbanca incluye su División de crédito especializada Banco Condell.</t>
  </si>
  <si>
    <t>(***)  Los préstamos a estudiantes, clasificados hasta diciembre de 2015 como colocaciones de consumo, pasaron a registrarse como créditos comerciales grupales a partir de enero de 2016.  Circular N°3.583  del 25.5.2015 y Carta Circular Bancos N°1</t>
  </si>
  <si>
    <t xml:space="preserve">         del 30.07.2015.</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</si>
  <si>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</si>
  <si>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</si>
  <si>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</si>
  <si>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</si>
  <si>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</si>
  <si>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</si>
  <si>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</si>
  <si>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</si>
  <si>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</si>
  <si>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</si>
  <si>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</si>
  <si>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</si>
  <si>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</si>
  <si>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</si>
  <si>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</si>
  <si>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</si>
  <si>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</si>
  <si>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</si>
  <si>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</si>
  <si>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</si>
  <si>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</si>
  <si>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</si>
  <si>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</si>
  <si>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</si>
  <si>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</si>
  <si>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</si>
  <si>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</si>
  <si>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</si>
  <si>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</si>
  <si>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</si>
  <si>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</si>
  <si>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</si>
  <si>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</si>
  <si>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</si>
  <si>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</si>
  <si>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</si>
  <si>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</si>
  <si>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</si>
  <si>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</si>
  <si>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</si>
  <si>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</si>
  <si>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</si>
  <si>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</si>
  <si>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</si>
  <si>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</si>
  <si>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</si>
  <si>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</si>
  <si>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</si>
  <si>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</si>
  <si>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</si>
  <si>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</si>
  <si>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</si>
  <si>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</si>
  <si>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</si>
  <si>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</si>
  <si>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</si>
  <si>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</si>
  <si>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</si>
  <si>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</si>
  <si>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</si>
  <si>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</si>
  <si>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</si>
  <si>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</si>
  <si>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</si>
  <si>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</si>
  <si>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</si>
  <si>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</si>
  <si>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</si>
  <si>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</si>
  <si>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</si>
  <si>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</si>
  <si>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</si>
  <si>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</si>
  <si>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</si>
  <si>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</si>
  <si>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</si>
  <si>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</si>
  <si>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</si>
  <si>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</si>
  <si>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</si>
  <si>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</si>
  <si>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</si>
  <si>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</si>
  <si>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</si>
  <si>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</si>
  <si>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</si>
  <si>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</si>
  <si>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</si>
  <si>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</si>
  <si>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</si>
  <si>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</si>
  <si>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</si>
  <si>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</si>
  <si>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</si>
  <si>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</si>
  <si>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</si>
  <si>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</si>
  <si>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</si>
  <si>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</si>
  <si>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</si>
  <si>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</si>
  <si>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</si>
  <si>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</si>
  <si>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</si>
  <si>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</si>
  <si>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</si>
  <si>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</si>
  <si>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</si>
  <si>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</si>
  <si>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</si>
  <si>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</si>
  <si>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</si>
  <si>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</si>
  <si>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</si>
  <si>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</si>
  <si>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</si>
  <si>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</si>
  <si>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</si>
  <si>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</si>
  <si>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</si>
  <si>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</si>
  <si>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</si>
  <si>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</si>
  <si>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</si>
  <si>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</si>
  <si>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</si>
  <si>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</si>
  <si>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</si>
  <si>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</si>
  <si>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</si>
  <si>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</si>
  <si>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</si>
  <si>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</si>
  <si>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</si>
  <si>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</si>
  <si>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</si>
  <si>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</si>
  <si>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</si>
  <si>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</si>
  <si>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</si>
  <si>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</si>
  <si>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</si>
  <si>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</si>
  <si>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</si>
  <si>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</si>
  <si>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</si>
  <si>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</si>
  <si>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</si>
  <si>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</si>
  <si>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</si>
  <si>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</si>
  <si>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</si>
  <si>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</si>
  <si>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</si>
  <si>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</si>
  <si>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</si>
  <si>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</si>
  <si>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</si>
  <si>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</si>
  <si>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</si>
  <si>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</si>
  <si>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</si>
  <si>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</si>
  <si>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</si>
  <si>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</si>
  <si>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</si>
  <si>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</si>
  <si>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</si>
  <si>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</si>
  <si>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</si>
  <si>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</si>
  <si>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</si>
  <si>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</si>
  <si>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</si>
  <si>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</si>
  <si>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</si>
  <si>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</si>
  <si>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</si>
  <si>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</si>
  <si>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</si>
  <si>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</si>
  <si>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</si>
  <si>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</si>
  <si>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</si>
  <si>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</si>
  <si>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</si>
  <si>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</si>
  <si>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</si>
  <si>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</si>
  <si>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</si>
  <si>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</si>
  <si>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</si>
  <si>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</si>
  <si>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</si>
  <si>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</si>
  <si>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</si>
  <si>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</si>
  <si>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</si>
  <si>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</si>
  <si>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</si>
  <si>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</si>
  <si>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</si>
  <si>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</si>
  <si>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</si>
  <si>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</si>
  <si>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</si>
  <si>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</si>
  <si>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</si>
  <si>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</si>
  <si>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</si>
  <si>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</si>
  <si>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</si>
  <si>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</si>
  <si>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</si>
  <si>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</si>
  <si>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</si>
  <si>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</si>
  <si>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</si>
  <si>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</si>
  <si>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</si>
  <si>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</si>
  <si>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</si>
  <si>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</si>
  <si>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</si>
  <si>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</si>
  <si>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</si>
  <si>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</si>
  <si>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</si>
  <si>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Sistema Bancario (27)</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</si>
  <si>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</si>
  <si>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</si>
  <si>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</si>
  <si>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</si>
  <si>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</si>
  <si>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</si>
  <si>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</si>
  <si>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Cuadro N° 37</t>
  </si>
  <si>
    <t>Participación s/ Coloc. comerc. grup.  (%)</t>
  </si>
  <si>
    <t>Total Divisiones (26)</t>
  </si>
  <si>
    <t xml:space="preserve">(22) Banco CrediChile es una División de crédito especializada del Banco de Chile.  </t>
  </si>
  <si>
    <t>Cuadro N° 38</t>
  </si>
  <si>
    <t>Cuadro N° 39</t>
  </si>
  <si>
    <t>AL 31 DE ENERO DE 2018</t>
  </si>
  <si>
    <t>Información al 31 de enero de 2018</t>
  </si>
  <si>
    <t>ÍNDICE DE PROVISIONES DE RIESGO DE CRÉDITO EXPOSICIÓN DE CRÉDITOS CONTINGENTES AL 31 DE ENERO DE 2018</t>
  </si>
  <si>
    <t>---</t>
  </si>
  <si>
    <t>ÍNDICE DE PROVISIONES DE RIESGO DE CRÉDITO Y APERTURA DE LOS CRÉDITOS DE CONSUMO POR PRODUCTO (DIVISIÓN ESPECIALIZADA) AL 31 DE ENERO DE 2018</t>
  </si>
  <si>
    <t>ÍNDICE DE PROVISIONES DE RIESGO DE CRÉDITO Y COMPOSICIÓN POR PRODUCTO DE LAS COLOCACIONES COMERCIALES EVALUADAS GRUPALMENTE AL 31 DE ENERO DE 2018</t>
  </si>
  <si>
    <t>ÍNDICE DE PROVISIONES DE RIESGO DE CRÉDITO EXPOSICIÓN DE CRÉDITOS CONTINGENTES POR PRODUCTOS AL 31 DE ENERO DE 2018</t>
  </si>
  <si>
    <t>ÍNDICE DE PROVISIONES DE RIESGO DE CRÉDITO POR TIPO DE CARTERA Y GRUPO DE CLASIFICACIÓN  AL 31 DE ENERO DE 2018</t>
  </si>
  <si>
    <t>ÍNDICE DE PROVISIONES DE RIESGO DE CRÉDITO POR GRUPO DE CLASIFICACIÓN Y COMPOSICIÓN POR PRODUCTOS AL 31 DE ENERO DE 2018</t>
  </si>
  <si>
    <t>ÍNDICE DE PROVISIONES POR CATEGORÍA DE RIESGO DE LA EXPOSICIÓN DE LOS CRÉDITOS CONTINGENTES EVALUADOS INDIVIDUALMENTE AL 31 DE ENERO DE 2018</t>
  </si>
  <si>
    <t>ESTRUCTURA DE CLASIFICACIÓN DE RIESGO DE LA EXPOSICIÓN DE LOS CRÉDITOS CONTINGENTES EVALUADOS INDIVIDUALMENTE AL 31 DE ENERO DE 2018</t>
  </si>
  <si>
    <t>ÍNDICE DE PROVISIONES DE RIESGO DE CRÉDITO POR GRUPO DE CLASIFICACIÓN  AL 31 DE ENERO DE 2018</t>
  </si>
  <si>
    <t>ÍNDICE DE PROVISIONES DE LA EXPOSICIÓN DE CRÉDITOS CONTINGENTES AL 31 DE ENERO DE 2018 (18)</t>
  </si>
  <si>
    <t>ÍNDICE DE PROVISIONES POR CATEGORÍA DE RIESGO DEL RUBRO ADEUDADO POR BANCOS AL 31 DE ENERO DE 2018</t>
  </si>
  <si>
    <t>ESTRUCTURA DE CLASIFICACIÓN DE RIESGO DEL RUBRO ADEUDADO POR BANCOS AL 31 DE ENERO DE 2018</t>
  </si>
  <si>
    <t>ÍNDICE DE PROVISIONES DE RIESGO DE CRÉDITO POR GRUPO DE CLASIFICACIÓN DEL RUBRO ADEUDADO POR BANCOS AL 31 DE ENERO DE 2018 (17)</t>
  </si>
  <si>
    <t>ÍNDICE DE PROVISIONES DE RIESGO DE CRÉDITO Y COMPOSICIÓN POR PRODUCTOS  AL 31 DE ENERO DE 2018</t>
  </si>
  <si>
    <t>ÍNDICE DE PROVISIONES DE RIESGO DE CRÉDITO POR GRUPO DE CLASIFICACIÓN AL 31 DE ENERO DE 2018</t>
  </si>
  <si>
    <t>ÍNDICE DE PROVISIONES DE RIESGO DE CRÉDITO Y COMPOSICIÓN DE LAS COLOCACIONES DE CONSUMO POR PRODUCTO SIN LAS DIVISIONES ESPECIALIZADAS DE CRÉDITO AL 31 DE ENERO DE 2018 (15)</t>
  </si>
  <si>
    <t>ÍNDICE DE PROVISIONES DE RIESGO DE CRÉDITO Y APERTURA DE LOS CRÉDITOS DE CONSUMO POR PRODUCTO AL 31 DE ENERO DE 2018</t>
  </si>
  <si>
    <t>ÍNDICE DE PROVISIONES DE RIESGO DE CRÉDITO Y COMPOSICIÓN POR PRODUCTOS AL 31 DE ENERO DE 2018</t>
  </si>
  <si>
    <t>ÍNDICE DE PROVISIONES DE RIESGO DE CRÉDITO Y COMPOSICIÓN POR PRODUCTO DE LAS COLOCACIONES COMERCIALES EVALUADAS GRUPALMENTE CARTERA EN INCUMPLIMIENTO AL 31 DE ENERO DE 2018</t>
  </si>
  <si>
    <t>ÍNDICE DE PROVISIONES DE RIESGO DE CRÉDITO Y COMPOSICIÓN POR PRODUCTO DE LAS COLOCACIONES COMERCIALES EVALUADAS GRUPALMENTE CARTERA NORMAL AL 31 DE ENERO DE 2018</t>
  </si>
  <si>
    <t>ÍNDICE DE PROVISIONES POR CATEGORÍA DE RIESGO DE LAS OPERACIONES DE FACTORAJE EVALUADAS INDIVIDUALMENTE AL 31 DE ENERO DE 2018</t>
  </si>
  <si>
    <t>ÍNDICE DE PROVISIONES POR CATEGORÍA DE RIESGO DE LAS OPERACIONES DE LEASING COMERCIALES EVALUADAS INDIVIDUALMENTE AL 31 DE ENERO DE 2018</t>
  </si>
  <si>
    <t>ÍNDICE DE PROVISIONES POR CATEGORÍA DE RIESGO DE LOS CRÉDITOS COMERCIALES EVALUADOS INDIVIDUALMENTE AL 31 DE ENERO DE 2018</t>
  </si>
  <si>
    <t>ÍNDICE DE PROVISIONES POR CATEGORÍA DE RIESGO DE LAS COLOCACIONES COMERCIALES EVALUADAS INDIVIDUALMENTE AL 31 DE ENERO DE 2018</t>
  </si>
  <si>
    <t>ESTRUCTURA DE CLASIFICACIÓN DE RIESGO DE LAS OPERACIONES DE FACTORAJE EVALUADAS INDIVIDUALMENTE AL 31 DE ENERO DE 2018</t>
  </si>
  <si>
    <t>ESTRUCTURA DE CLASIFICACIÓN DE RIESGO DE LAS OPERACIONES DE LEASING COMERCIALES EVALUADAS INDIVIDUALMENTE AL 31 DE ENERO DE 2018</t>
  </si>
  <si>
    <t>ESTRUCTURA DE CLASIFICACIÓN DE RIESGO DE LOS CRÉDITOS COMERCIALES EVALUADOS INDIVIDUALMENTE AL 31 DE ENERO DE 2018</t>
  </si>
  <si>
    <t>ESTRUCTURA DE CLASIFICACIÓN DE RIESGO DE LAS COLOCACIONES COMERCIALES EVALUADAS INDIVIDUALMENTE AL 31 DE ENERO DE 2018</t>
  </si>
  <si>
    <t>ÍNDICE DE PROVISIONES DE RIESGO DE CRÉDITO Y COMPOSICIÓN POR PRODUCTOS DE LAS COLOCACIONES COMERCIALES EVALUADAS INDIVIDUALMENTE CARTERA EN INCUMPLIMIENTO AL 31 DE ENERO DE 2018</t>
  </si>
  <si>
    <t>ÍNDICE DE PROVISIONES DE RIESGO DE CRÉDITO Y COMPOSICIÓN POR PRODUCTOS DE LAS COLOCACIONES COMERCIALES EVALUADAS INDIVIDUALMENTE CARTERA SUBÉSTANDAR AL 31 DE ENERO DE 2018</t>
  </si>
  <si>
    <t>ÍNDICE DE PROVISIONES DE RIESGO DE CRÉDITO Y COMPOSICIÓN POR PRODUCTOS DE LAS COLOCACIONES COMERCIALES EVALUADAS INDIVIDUALMENTE CARTERA NORMAL AL 31 DE ENERO DE 2018</t>
  </si>
  <si>
    <t>ÍNDICE DE PROVISIONES DE RIESGO DE CRÉDITO Y COMPOSICIÓN POR PRODUCTOS COLOCACIONES COMERCIALES EVALUADAS INDIVIDUALMENTE AL 31 DE ENERO DE 2018</t>
  </si>
  <si>
    <t>ÍNDICE DE PROVISIONES POR GRUPO DE CLASIFICACIÓN AL 31 DE ENERO DE 2018</t>
  </si>
  <si>
    <t>ÍNDICE DE PROVISIONES DE LAS COLOCACIONES AL 31 DE ENERO DE 2018</t>
  </si>
  <si>
    <t>ÍNDICE DE PROVISIONES DE RIESGO DE CRÉDITO POR TIPO DE COLOCACIONES Y EXPOSICIÓN DE CRÉDITOS CONTINGENTES AL 31 DE ENERO DE 2018 (1)</t>
  </si>
  <si>
    <t>Total Divisiones</t>
  </si>
  <si>
    <t>(**)   Banco de Chile incluye su División de crédito especializada Banco CrediChile; Banco de Crédito e Inversiones incluye su División de crédito especializada BCI Nova; Banco Santander-Chile incluye su División de crédito especializada Banefe;</t>
  </si>
  <si>
    <t>Publicado: 09/04/2018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</si>
</sst>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name val="Arial"/>
      <family val="2"/>
    </font>
    <font>
      <sz val="9"/>
      <color indexed="17"/>
      <name val="Arial"/>
      <family val="2"/>
    </font>
    <font>
      <sz val="8"/>
      <color indexed="17"/>
      <name val="Arial"/>
      <family val="2"/>
    </font>
    <font>
      <b/>
      <sz val="8"/>
      <color indexed="17"/>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5">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6" fillId="0" borderId="0" xfId="2" applyFont="1" applyBorder="1" applyAlignment="1"/>
    <xf numFmtId="0" fontId="5" fillId="3" borderId="2" xfId="2" applyFont="1" applyFill="1" applyBorder="1" applyAlignment="1">
      <alignment horizontal="center"/>
    </xf>
    <xf numFmtId="0" fontId="5" fillId="3" borderId="3" xfId="2" applyFont="1" applyFill="1" applyBorder="1" applyAlignment="1">
      <alignment horizontal="center"/>
    </xf>
    <xf numFmtId="0" fontId="7" fillId="0" borderId="0" xfId="2" applyFont="1" applyBorder="1" applyAlignment="1">
      <alignment horizontal="center"/>
    </xf>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2" xfId="2" applyFont="1" applyFill="1" applyBorder="1"/>
    <xf numFmtId="0" fontId="20" fillId="2" borderId="7" xfId="2" applyFont="1" applyFill="1" applyBorder="1"/>
    <xf numFmtId="0" fontId="21" fillId="2" borderId="0" xfId="2" applyFont="1" applyFill="1" applyBorder="1" applyAlignment="1"/>
    <xf numFmtId="0" fontId="20" fillId="2" borderId="12"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2" xfId="2" applyFont="1" applyFill="1" applyBorder="1" applyAlignment="1">
      <alignment horizontal="center"/>
    </xf>
    <xf numFmtId="0" fontId="21" fillId="2" borderId="7"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3" xfId="2" applyFont="1" applyFill="1" applyBorder="1" applyAlignment="1">
      <alignment horizontal="center"/>
    </xf>
    <xf numFmtId="0" fontId="19" fillId="2" borderId="7" xfId="2" applyFont="1" applyFill="1" applyBorder="1" applyAlignment="1">
      <alignment horizontal="center"/>
    </xf>
    <xf numFmtId="2" fontId="21" fillId="2" borderId="14" xfId="2" applyNumberFormat="1" applyFont="1" applyFill="1" applyBorder="1" applyAlignment="1">
      <alignment horizontal="center"/>
    </xf>
    <xf numFmtId="2" fontId="21" fillId="2" borderId="3"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5" xfId="2" applyFont="1" applyFill="1" applyBorder="1"/>
    <xf numFmtId="0" fontId="22" fillId="2" borderId="0" xfId="2" applyFont="1" applyFill="1" applyBorder="1"/>
    <xf numFmtId="2" fontId="24" fillId="12" borderId="16"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7" xfId="2" applyFont="1" applyFill="1" applyBorder="1"/>
    <xf numFmtId="2" fontId="24" fillId="12" borderId="18" xfId="6" applyNumberFormat="1" applyFont="1" applyFill="1" applyBorder="1" applyAlignment="1">
      <alignment horizontal="center"/>
    </xf>
    <xf numFmtId="0" fontId="22" fillId="2" borderId="17" xfId="2" applyFont="1" applyFill="1" applyBorder="1"/>
    <xf numFmtId="2" fontId="24" fillId="0" borderId="18" xfId="6" applyNumberFormat="1" applyFont="1" applyBorder="1" applyAlignment="1">
      <alignment horizontal="center"/>
    </xf>
    <xf numFmtId="0" fontId="22" fillId="12" borderId="19" xfId="2" applyFont="1" applyFill="1" applyBorder="1"/>
    <xf numFmtId="0" fontId="22" fillId="12" borderId="20" xfId="2" applyFont="1" applyFill="1" applyBorder="1"/>
    <xf numFmtId="2" fontId="24" fillId="12" borderId="21" xfId="6" applyNumberFormat="1" applyFont="1" applyFill="1" applyBorder="1" applyAlignment="1">
      <alignment horizontal="center"/>
    </xf>
    <xf numFmtId="0" fontId="3" fillId="2" borderId="6" xfId="2" applyFont="1" applyFill="1" applyBorder="1"/>
    <xf numFmtId="0" fontId="26" fillId="3" borderId="1" xfId="2" applyFont="1" applyFill="1" applyBorder="1"/>
    <xf numFmtId="0" fontId="21" fillId="0" borderId="0" xfId="2" applyFont="1" applyFill="1" applyBorder="1"/>
    <xf numFmtId="4" fontId="27" fillId="3" borderId="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2" xfId="2" applyNumberFormat="1" applyFont="1" applyFill="1" applyBorder="1" applyAlignment="1">
      <alignment horizontal="center"/>
    </xf>
    <xf numFmtId="0" fontId="9" fillId="2" borderId="0" xfId="2" applyFont="1" applyFill="1"/>
    <xf numFmtId="2" fontId="31" fillId="2" borderId="12" xfId="2" applyNumberFormat="1" applyFont="1" applyFill="1" applyBorder="1" applyAlignment="1">
      <alignment horizontal="center"/>
    </xf>
    <xf numFmtId="2" fontId="31" fillId="2" borderId="3"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2" xfId="2" applyFont="1" applyFill="1" applyBorder="1" applyAlignment="1">
      <alignment horizontal="center"/>
    </xf>
    <xf numFmtId="0" fontId="31" fillId="2" borderId="12" xfId="2" applyFont="1" applyFill="1" applyBorder="1" applyAlignment="1">
      <alignment horizontal="center"/>
    </xf>
    <xf numFmtId="2" fontId="31" fillId="0" borderId="2" xfId="2" applyNumberFormat="1" applyFont="1" applyFill="1" applyBorder="1" applyAlignment="1">
      <alignment horizontal="center"/>
    </xf>
    <xf numFmtId="2" fontId="21" fillId="0" borderId="12" xfId="2" applyNumberFormat="1" applyFont="1" applyFill="1" applyBorder="1" applyAlignment="1">
      <alignment horizontal="center"/>
    </xf>
    <xf numFmtId="0" fontId="35" fillId="2" borderId="3" xfId="2" applyFont="1" applyFill="1" applyBorder="1" applyAlignment="1">
      <alignment horizontal="center"/>
    </xf>
    <xf numFmtId="0" fontId="3" fillId="0" borderId="0" xfId="2"/>
    <xf numFmtId="0" fontId="37" fillId="2" borderId="0" xfId="2" applyFont="1" applyFill="1"/>
    <xf numFmtId="0" fontId="3" fillId="2" borderId="0" xfId="2" applyFill="1"/>
    <xf numFmtId="0" fontId="38" fillId="2" borderId="0" xfId="2" applyFont="1" applyFill="1"/>
    <xf numFmtId="0" fontId="16" fillId="2" borderId="0" xfId="2" applyFont="1" applyFill="1" applyAlignment="1">
      <alignment horizontal="center"/>
    </xf>
    <xf numFmtId="0" fontId="39"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2" xfId="2" applyFont="1" applyFill="1" applyBorder="1"/>
    <xf numFmtId="2" fontId="31" fillId="0" borderId="12" xfId="2" applyNumberFormat="1" applyFont="1" applyFill="1" applyBorder="1" applyAlignment="1">
      <alignment horizontal="center"/>
    </xf>
    <xf numFmtId="0" fontId="31" fillId="2" borderId="3" xfId="2" applyFont="1" applyFill="1" applyBorder="1" applyAlignment="1">
      <alignment horizontal="center"/>
    </xf>
    <xf numFmtId="2" fontId="31" fillId="0" borderId="3" xfId="2" applyNumberFormat="1" applyFont="1" applyFill="1" applyBorder="1" applyAlignment="1">
      <alignment horizontal="center"/>
    </xf>
    <xf numFmtId="2" fontId="40" fillId="2" borderId="10" xfId="6" applyNumberFormat="1" applyFont="1" applyFill="1" applyBorder="1" applyAlignment="1">
      <alignment horizontal="center"/>
    </xf>
    <xf numFmtId="0" fontId="3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38" fillId="2" borderId="0" xfId="8" applyFont="1" applyFill="1"/>
    <xf numFmtId="0" fontId="3" fillId="2" borderId="0" xfId="8" applyFont="1" applyFill="1"/>
    <xf numFmtId="0" fontId="16" fillId="0" borderId="0" xfId="2" applyFont="1" applyFill="1" applyBorder="1" applyAlignment="1"/>
    <xf numFmtId="0" fontId="31" fillId="2" borderId="7" xfId="2" applyFont="1" applyFill="1" applyBorder="1" applyAlignment="1">
      <alignment horizontal="center"/>
    </xf>
    <xf numFmtId="2" fontId="31" fillId="2" borderId="0" xfId="2" applyNumberFormat="1" applyFont="1" applyFill="1" applyBorder="1" applyAlignment="1">
      <alignment horizontal="center" vertical="center"/>
    </xf>
    <xf numFmtId="2" fontId="40" fillId="2" borderId="26" xfId="6" applyNumberFormat="1" applyFont="1" applyFill="1" applyBorder="1" applyAlignment="1">
      <alignment horizontal="center"/>
    </xf>
    <xf numFmtId="0" fontId="40" fillId="2" borderId="0" xfId="2" applyFont="1" applyFill="1" applyBorder="1"/>
    <xf numFmtId="0" fontId="40" fillId="2" borderId="0" xfId="2" applyFont="1" applyFill="1"/>
    <xf numFmtId="0" fontId="41" fillId="2" borderId="0" xfId="2" applyFont="1" applyFill="1"/>
    <xf numFmtId="2" fontId="31" fillId="2" borderId="10"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2" fontId="31" fillId="0" borderId="0" xfId="2" applyNumberFormat="1" applyFont="1" applyFill="1" applyBorder="1" applyAlignment="1">
      <alignment horizontal="center" vertical="center" wrapText="1"/>
    </xf>
    <xf numFmtId="2" fontId="40" fillId="2" borderId="0" xfId="6" applyNumberFormat="1" applyFont="1" applyFill="1" applyBorder="1" applyAlignment="1">
      <alignment horizontal="center"/>
    </xf>
    <xf numFmtId="0" fontId="28"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7" xfId="2" applyBorder="1"/>
    <xf numFmtId="2" fontId="31" fillId="2" borderId="7" xfId="2" applyNumberFormat="1" applyFont="1" applyFill="1" applyBorder="1" applyAlignment="1">
      <alignment horizontal="center"/>
    </xf>
    <xf numFmtId="0" fontId="3" fillId="0" borderId="7" xfId="2" applyFill="1" applyBorder="1"/>
    <xf numFmtId="2" fontId="31" fillId="0" borderId="7" xfId="2" applyNumberFormat="1" applyFont="1" applyFill="1" applyBorder="1" applyAlignment="1">
      <alignment horizontal="center"/>
    </xf>
    <xf numFmtId="0" fontId="3" fillId="0" borderId="0" xfId="4" applyFont="1"/>
    <xf numFmtId="0" fontId="38" fillId="2" borderId="0" xfId="2" applyNumberFormat="1" applyFont="1" applyFill="1"/>
    <xf numFmtId="2" fontId="31" fillId="2" borderId="25" xfId="2" applyNumberFormat="1" applyFont="1" applyFill="1" applyBorder="1" applyAlignment="1">
      <alignment horizontal="center"/>
    </xf>
    <xf numFmtId="2" fontId="31" fillId="2" borderId="12" xfId="2" applyNumberFormat="1" applyFont="1" applyFill="1" applyBorder="1" applyAlignment="1">
      <alignment horizontal="center" vertical="center" wrapText="1"/>
    </xf>
    <xf numFmtId="0" fontId="0" fillId="0" borderId="12"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2"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1" xfId="2" applyNumberFormat="1" applyFont="1" applyFill="1" applyBorder="1" applyAlignment="1">
      <alignment horizontal="center" vertical="center"/>
    </xf>
    <xf numFmtId="0" fontId="39" fillId="2" borderId="27" xfId="2" applyFont="1" applyFill="1" applyBorder="1"/>
    <xf numFmtId="4" fontId="39" fillId="2" borderId="10" xfId="6" applyNumberFormat="1" applyFont="1" applyFill="1" applyBorder="1" applyAlignment="1">
      <alignment horizontal="center"/>
    </xf>
    <xf numFmtId="2" fontId="25" fillId="12" borderId="16" xfId="6" applyNumberFormat="1" applyFont="1" applyFill="1" applyBorder="1" applyAlignment="1">
      <alignment horizontal="center"/>
    </xf>
    <xf numFmtId="2" fontId="25" fillId="12" borderId="18" xfId="6" applyNumberFormat="1" applyFont="1" applyFill="1" applyBorder="1" applyAlignment="1">
      <alignment horizontal="center"/>
    </xf>
    <xf numFmtId="2" fontId="25" fillId="0" borderId="18" xfId="6" applyNumberFormat="1" applyFont="1" applyBorder="1" applyAlignment="1">
      <alignment horizontal="center"/>
    </xf>
    <xf numFmtId="0" fontId="28" fillId="0" borderId="0" xfId="2" applyFont="1" applyBorder="1"/>
    <xf numFmtId="2" fontId="25" fillId="12" borderId="21" xfId="6" applyNumberFormat="1" applyFont="1" applyFill="1" applyBorder="1" applyAlignment="1">
      <alignment horizontal="center"/>
    </xf>
    <xf numFmtId="0" fontId="42" fillId="2" borderId="0" xfId="2" applyFont="1" applyFill="1"/>
    <xf numFmtId="3" fontId="39" fillId="2" borderId="0" xfId="2" applyNumberFormat="1" applyFont="1" applyFill="1"/>
    <xf numFmtId="165" fontId="39" fillId="2" borderId="0" xfId="2" applyNumberFormat="1" applyFont="1" applyFill="1"/>
    <xf numFmtId="0" fontId="20" fillId="0" borderId="0" xfId="2" applyFont="1"/>
    <xf numFmtId="0" fontId="31" fillId="0" borderId="7"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30" fillId="0" borderId="12" xfId="2" applyFont="1" applyFill="1" applyBorder="1" applyAlignment="1">
      <alignment horizontal="center" vertical="center" wrapText="1"/>
    </xf>
    <xf numFmtId="2" fontId="31" fillId="0" borderId="1" xfId="2" applyNumberFormat="1" applyFont="1" applyFill="1" applyBorder="1" applyAlignment="1">
      <alignment horizontal="center" wrapText="1"/>
    </xf>
    <xf numFmtId="2" fontId="31" fillId="0" borderId="1" xfId="2" applyNumberFormat="1" applyFont="1" applyFill="1" applyBorder="1" applyAlignment="1">
      <alignment horizontal="center" vertical="center" wrapText="1"/>
    </xf>
    <xf numFmtId="0" fontId="22" fillId="0" borderId="12" xfId="2" applyFont="1" applyFill="1" applyBorder="1"/>
    <xf numFmtId="4" fontId="22" fillId="12" borderId="19" xfId="6" applyNumberFormat="1" applyFont="1" applyFill="1" applyBorder="1" applyAlignment="1">
      <alignment horizontal="center"/>
    </xf>
    <xf numFmtId="4" fontId="22" fillId="2" borderId="12" xfId="6" quotePrefix="1" applyNumberFormat="1" applyFont="1" applyFill="1" applyBorder="1" applyAlignment="1">
      <alignment horizontal="center"/>
    </xf>
    <xf numFmtId="0" fontId="22" fillId="2" borderId="19" xfId="2" applyFont="1" applyFill="1" applyBorder="1"/>
    <xf numFmtId="4" fontId="22" fillId="0" borderId="19" xfId="6" applyNumberFormat="1" applyFont="1" applyFill="1" applyBorder="1" applyAlignment="1">
      <alignment horizontal="center"/>
    </xf>
    <xf numFmtId="4" fontId="22" fillId="2" borderId="19" xfId="6" applyNumberFormat="1" applyFont="1" applyFill="1" applyBorder="1" applyAlignment="1">
      <alignment horizontal="center"/>
    </xf>
    <xf numFmtId="0" fontId="43" fillId="2" borderId="12" xfId="2" applyFont="1" applyFill="1" applyBorder="1"/>
    <xf numFmtId="0" fontId="22" fillId="2" borderId="12" xfId="2" applyFont="1" applyFill="1" applyBorder="1"/>
    <xf numFmtId="4" fontId="22" fillId="12" borderId="19" xfId="6" applyNumberFormat="1" applyFont="1" applyFill="1" applyBorder="1" applyAlignment="1">
      <alignment horizontal="left"/>
    </xf>
    <xf numFmtId="0" fontId="39" fillId="0" borderId="12" xfId="2" applyFont="1" applyFill="1" applyBorder="1"/>
    <xf numFmtId="0" fontId="44" fillId="3" borderId="1" xfId="2" applyFont="1" applyFill="1" applyBorder="1"/>
    <xf numFmtId="0" fontId="44" fillId="0" borderId="12" xfId="2" applyFont="1" applyFill="1" applyBorder="1"/>
    <xf numFmtId="4" fontId="44" fillId="3" borderId="1" xfId="6" applyNumberFormat="1" applyFont="1" applyFill="1" applyBorder="1" applyAlignment="1">
      <alignment horizontal="center"/>
    </xf>
    <xf numFmtId="0" fontId="31" fillId="2" borderId="12" xfId="2" applyFont="1" applyFill="1" applyBorder="1"/>
    <xf numFmtId="4" fontId="44" fillId="3" borderId="1" xfId="6" quotePrefix="1" applyNumberFormat="1" applyFont="1" applyFill="1" applyBorder="1" applyAlignment="1">
      <alignment horizontal="center"/>
    </xf>
    <xf numFmtId="0" fontId="19" fillId="2" borderId="0" xfId="2" applyFont="1" applyFill="1"/>
    <xf numFmtId="0" fontId="39" fillId="0" borderId="0" xfId="2" applyFont="1" applyFill="1"/>
    <xf numFmtId="2" fontId="39" fillId="2" borderId="0" xfId="2" applyNumberFormat="1" applyFont="1" applyFill="1" applyAlignment="1">
      <alignment horizontal="center"/>
    </xf>
    <xf numFmtId="0" fontId="39" fillId="2" borderId="0" xfId="2" applyFont="1" applyFill="1" applyBorder="1"/>
    <xf numFmtId="0" fontId="44" fillId="0" borderId="7" xfId="2" applyFont="1" applyFill="1" applyBorder="1"/>
    <xf numFmtId="2" fontId="31" fillId="2" borderId="5" xfId="6" applyNumberFormat="1" applyFont="1" applyFill="1" applyBorder="1" applyAlignment="1">
      <alignment horizontal="center"/>
    </xf>
    <xf numFmtId="0" fontId="31" fillId="2" borderId="7"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9"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9" xfId="6" applyNumberFormat="1" applyFont="1" applyFill="1" applyBorder="1" applyAlignment="1">
      <alignment horizontal="left"/>
    </xf>
    <xf numFmtId="0" fontId="26" fillId="0" borderId="0" xfId="2" applyFont="1" applyFill="1" applyBorder="1"/>
    <xf numFmtId="0" fontId="3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0" fontId="21" fillId="2" borderId="11" xfId="2" applyFont="1" applyFill="1" applyBorder="1" applyAlignment="1">
      <alignment horizontal="center"/>
    </xf>
    <xf numFmtId="2" fontId="21" fillId="2" borderId="2" xfId="2" applyNumberFormat="1" applyFont="1" applyFill="1" applyBorder="1" applyAlignment="1">
      <alignment horizontal="center" vertical="center" wrapText="1"/>
    </xf>
    <xf numFmtId="0" fontId="3" fillId="0" borderId="12" xfId="4" applyBorder="1" applyAlignment="1"/>
    <xf numFmtId="0" fontId="3" fillId="0" borderId="3"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2" xfId="2" applyNumberFormat="1" applyFont="1" applyFill="1" applyBorder="1" applyAlignment="1">
      <alignment horizontal="center" vertical="center" wrapText="1"/>
    </xf>
    <xf numFmtId="2" fontId="21" fillId="2" borderId="3" xfId="2" applyNumberFormat="1" applyFont="1" applyFill="1" applyBorder="1" applyAlignment="1">
      <alignment horizontal="center" vertical="center" wrapText="1"/>
    </xf>
    <xf numFmtId="2" fontId="21" fillId="2" borderId="11"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3" xfId="4" applyBorder="1" applyAlignment="1">
      <alignment horizontal="center" vertical="center" wrapText="1"/>
    </xf>
    <xf numFmtId="0" fontId="3" fillId="0" borderId="3" xfId="4" applyBorder="1" applyAlignment="1">
      <alignment vertical="center"/>
    </xf>
    <xf numFmtId="2" fontId="31" fillId="2" borderId="7"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2" xfId="2" applyFont="1" applyFill="1" applyBorder="1" applyAlignment="1">
      <alignment horizontal="center" vertical="center" wrapText="1"/>
    </xf>
    <xf numFmtId="0" fontId="0" fillId="0" borderId="12" xfId="7" applyFont="1" applyBorder="1" applyAlignment="1">
      <alignment horizontal="center" vertical="center" wrapText="1"/>
    </xf>
    <xf numFmtId="0" fontId="0" fillId="0" borderId="3"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14"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9" xfId="2" applyNumberFormat="1" applyFont="1" applyFill="1" applyBorder="1" applyAlignment="1">
      <alignment horizontal="center"/>
    </xf>
    <xf numFmtId="2" fontId="31" fillId="0" borderId="11" xfId="2" applyNumberFormat="1" applyFont="1" applyFill="1" applyBorder="1" applyAlignment="1">
      <alignment horizontal="center"/>
    </xf>
    <xf numFmtId="2" fontId="31" fillId="0" borderId="7"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9" xfId="2" applyNumberFormat="1" applyFont="1" applyFill="1" applyBorder="1" applyAlignment="1">
      <alignment horizontal="center"/>
    </xf>
    <xf numFmtId="2" fontId="31" fillId="2" borderId="11" xfId="2" applyNumberFormat="1" applyFont="1" applyFill="1" applyBorder="1" applyAlignment="1">
      <alignment horizontal="center"/>
    </xf>
    <xf numFmtId="2" fontId="31" fillId="2" borderId="2" xfId="2" applyNumberFormat="1" applyFont="1" applyFill="1" applyBorder="1" applyAlignment="1">
      <alignment horizontal="center" vertical="center" wrapText="1"/>
    </xf>
    <xf numFmtId="0" fontId="3" fillId="0" borderId="12" xfId="4" applyBorder="1" applyAlignment="1">
      <alignment horizontal="center" vertical="center" wrapText="1"/>
    </xf>
    <xf numFmtId="2" fontId="31" fillId="2" borderId="12" xfId="2" applyNumberFormat="1" applyFont="1" applyFill="1" applyBorder="1" applyAlignment="1">
      <alignment horizontal="center" vertical="center"/>
    </xf>
    <xf numFmtId="2" fontId="31" fillId="2" borderId="3" xfId="2" applyNumberFormat="1" applyFont="1" applyFill="1" applyBorder="1" applyAlignment="1">
      <alignment horizontal="center" vertical="center"/>
    </xf>
    <xf numFmtId="0" fontId="31" fillId="2" borderId="9" xfId="2" applyFont="1" applyFill="1" applyBorder="1" applyAlignment="1">
      <alignment horizontal="center" vertical="center" wrapText="1"/>
    </xf>
    <xf numFmtId="0" fontId="3" fillId="0" borderId="10" xfId="4" applyBorder="1" applyAlignment="1">
      <alignment vertical="center" wrapText="1"/>
    </xf>
    <xf numFmtId="0" fontId="3" fillId="0" borderId="11" xfId="4" applyBorder="1" applyAlignment="1">
      <alignment vertical="center" wrapText="1"/>
    </xf>
    <xf numFmtId="0" fontId="3" fillId="0" borderId="14"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9" xfId="2" applyFont="1" applyFill="1" applyBorder="1" applyAlignment="1">
      <alignment horizontal="center" vertical="center" wrapText="1"/>
    </xf>
    <xf numFmtId="0" fontId="21" fillId="0" borderId="10" xfId="4" applyFont="1" applyBorder="1" applyAlignment="1">
      <alignment horizontal="center" vertical="center" wrapText="1"/>
    </xf>
    <xf numFmtId="0" fontId="21" fillId="0" borderId="11"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14"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7"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11"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2"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0" fontId="31" fillId="2" borderId="12" xfId="2" applyFont="1" applyFill="1" applyBorder="1" applyAlignment="1">
      <alignment horizontal="center" vertical="center" wrapText="1"/>
    </xf>
    <xf numFmtId="0" fontId="31" fillId="2" borderId="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4"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9" xfId="4" applyFont="1" applyFill="1" applyBorder="1" applyAlignment="1">
      <alignment horizontal="center"/>
    </xf>
    <xf numFmtId="0" fontId="10" fillId="3" borderId="10" xfId="4" applyFont="1" applyFill="1" applyBorder="1" applyAlignment="1">
      <alignment horizontal="center"/>
    </xf>
    <xf numFmtId="0" fontId="10" fillId="3" borderId="11" xfId="4" applyFont="1" applyFill="1" applyBorder="1" applyAlignment="1">
      <alignment horizontal="center"/>
    </xf>
    <xf numFmtId="2" fontId="31" fillId="2" borderId="9" xfId="2" applyNumberFormat="1" applyFont="1" applyFill="1" applyBorder="1" applyAlignment="1">
      <alignment horizontal="center" vertical="center" wrapText="1"/>
    </xf>
    <xf numFmtId="2" fontId="31" fillId="2" borderId="11" xfId="2" applyNumberFormat="1" applyFont="1" applyFill="1" applyBorder="1" applyAlignment="1">
      <alignment horizontal="center" vertical="center" wrapText="1"/>
    </xf>
    <xf numFmtId="0" fontId="3" fillId="0" borderId="14"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2" xfId="2" applyNumberFormat="1" applyFont="1" applyFill="1" applyBorder="1" applyAlignment="1">
      <alignment horizontal="center" vertical="center" wrapText="1"/>
    </xf>
    <xf numFmtId="2" fontId="31" fillId="2" borderId="3"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11" xfId="2" applyFont="1" applyFill="1" applyBorder="1" applyAlignment="1">
      <alignment horizontal="center"/>
    </xf>
    <xf numFmtId="0" fontId="18" fillId="3" borderId="14"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2" xfId="2" applyFont="1" applyBorder="1" applyAlignment="1">
      <alignment horizontal="center" vertical="center" wrapText="1"/>
    </xf>
    <xf numFmtId="0" fontId="30" fillId="0" borderId="3" xfId="2" applyFont="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4"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177">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1112208329</v>
          </cell>
          <cell r="F600">
            <v>1112208329</v>
          </cell>
          <cell r="G600">
            <v>0</v>
          </cell>
          <cell r="H600">
            <v>1112208329</v>
          </cell>
          <cell r="I600">
            <v>0</v>
          </cell>
          <cell r="J600">
            <v>0</v>
          </cell>
          <cell r="K600">
            <v>0</v>
          </cell>
          <cell r="L600">
            <v>1112208329</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622358347</v>
          </cell>
          <cell r="F602">
            <v>622358347</v>
          </cell>
          <cell r="G602">
            <v>0</v>
          </cell>
          <cell r="H602">
            <v>622358347</v>
          </cell>
          <cell r="I602">
            <v>0</v>
          </cell>
          <cell r="J602">
            <v>0</v>
          </cell>
          <cell r="K602">
            <v>0</v>
          </cell>
          <cell r="L602">
            <v>622358347</v>
          </cell>
        </row>
        <row r="603">
          <cell r="A603">
            <v>16</v>
          </cell>
          <cell r="B603" t="str">
            <v>Banco de Crédito e Inversiones</v>
          </cell>
          <cell r="D603">
            <v>0</v>
          </cell>
          <cell r="E603">
            <v>-133678985</v>
          </cell>
          <cell r="F603">
            <v>-133678985</v>
          </cell>
          <cell r="G603">
            <v>-133678985</v>
          </cell>
          <cell r="H603">
            <v>0</v>
          </cell>
          <cell r="I603">
            <v>0</v>
          </cell>
          <cell r="J603">
            <v>0</v>
          </cell>
          <cell r="K603">
            <v>0</v>
          </cell>
          <cell r="L603">
            <v>-133678985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3131539110</v>
          </cell>
          <cell r="F605">
            <v>3131539110</v>
          </cell>
          <cell r="G605">
            <v>0</v>
          </cell>
          <cell r="H605">
            <v>3131539110</v>
          </cell>
          <cell r="I605">
            <v>0</v>
          </cell>
          <cell r="J605">
            <v>0</v>
          </cell>
          <cell r="K605">
            <v>0</v>
          </cell>
          <cell r="L605">
            <v>3131539110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1938133370</v>
          </cell>
          <cell r="F613">
            <v>0</v>
          </cell>
          <cell r="G613">
            <v>0</v>
          </cell>
          <cell r="H613">
            <v>0</v>
          </cell>
          <cell r="I613">
            <v>1938133370</v>
          </cell>
          <cell r="J613">
            <v>0</v>
          </cell>
          <cell r="K613">
            <v>1938133370</v>
          </cell>
          <cell r="L613">
            <v>1938133370</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-117961110</v>
          </cell>
          <cell r="F621">
            <v>-117961110</v>
          </cell>
          <cell r="G621">
            <v>0</v>
          </cell>
          <cell r="H621">
            <v>-117961110</v>
          </cell>
          <cell r="I621">
            <v>0</v>
          </cell>
          <cell r="J621">
            <v>0</v>
          </cell>
          <cell r="K621">
            <v>0</v>
          </cell>
          <cell r="L621">
            <v>-117961110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6552599061</v>
          </cell>
          <cell r="F625">
            <v>4614465691</v>
          </cell>
          <cell r="G625">
            <v>-133678985</v>
          </cell>
          <cell r="H625">
            <v>4748144676</v>
          </cell>
          <cell r="I625">
            <v>1938133370</v>
          </cell>
          <cell r="J625">
            <v>0</v>
          </cell>
          <cell r="K625">
            <v>1938133370</v>
          </cell>
          <cell r="L625">
            <v>6552599061</v>
          </cell>
        </row>
      </sheetData>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2"/>
  <sheetViews>
    <sheetView showGridLines="0" tabSelected="1" zoomScale="80" workbookViewId="0"/>
  </sheetViews>
  <sheetFormatPr baseColWidth="10" defaultColWidth="10.33203125" defaultRowHeight="13" x14ac:dyDescent="0.15"/>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x14ac:dyDescent="0.15">
      <c r="E1" s="2"/>
      <c r="G1" s="2"/>
      <c r="H1" s="2"/>
    </row>
    <row r="2" spans="2:8" ht="52.5" customHeight="1" thickBot="1" x14ac:dyDescent="0.2">
      <c r="E2" s="2"/>
      <c r="G2" s="2"/>
      <c r="H2" s="2"/>
    </row>
    <row r="3" spans="2:8" ht="18" customHeight="1" thickBot="1" x14ac:dyDescent="0.25">
      <c r="D3" s="3" t="s">
        <v>0</v>
      </c>
      <c r="E3" s="2"/>
      <c r="G3" s="2"/>
      <c r="H3" s="2"/>
    </row>
    <row r="4" spans="2:8" ht="6.5" customHeight="1" thickBot="1" x14ac:dyDescent="0.25">
      <c r="D4" s="4"/>
      <c r="E4" s="2"/>
      <c r="G4" s="2"/>
      <c r="H4" s="2"/>
    </row>
    <row r="5" spans="2:8" ht="18" customHeight="1" x14ac:dyDescent="0.2">
      <c r="D5" s="5" t="s">
        <v>1</v>
      </c>
      <c r="E5" s="2"/>
      <c r="G5" s="2"/>
      <c r="H5" s="2"/>
    </row>
    <row r="6" spans="2:8" ht="18" customHeight="1" thickBot="1" x14ac:dyDescent="0.25">
      <c r="D6" s="6" t="s">
        <v>345</v>
      </c>
      <c r="E6" s="2"/>
      <c r="G6" s="2"/>
      <c r="H6" s="2"/>
    </row>
    <row r="7" spans="2:8" ht="18" x14ac:dyDescent="0.2">
      <c r="D7" s="7"/>
    </row>
    <row r="8" spans="2:8" ht="16" x14ac:dyDescent="0.2">
      <c r="D8" s="4" t="s">
        <v>2</v>
      </c>
    </row>
    <row r="10" spans="2:8" x14ac:dyDescent="0.15">
      <c r="B10" s="8"/>
      <c r="D10" s="9" t="s">
        <v>3</v>
      </c>
      <c r="F10" s="8"/>
    </row>
    <row r="11" spans="2:8" x14ac:dyDescent="0.15">
      <c r="D11" s="10"/>
    </row>
    <row r="12" spans="2:8" x14ac:dyDescent="0.15">
      <c r="B12" s="8"/>
      <c r="D12" s="9" t="s">
        <v>4</v>
      </c>
      <c r="F12" s="8"/>
    </row>
    <row r="13" spans="2:8" x14ac:dyDescent="0.15">
      <c r="D13" s="10"/>
    </row>
    <row r="14" spans="2:8" x14ac:dyDescent="0.15">
      <c r="B14" s="11"/>
      <c r="D14" s="9" t="s">
        <v>5</v>
      </c>
      <c r="F14" s="11"/>
    </row>
    <row r="15" spans="2:8" x14ac:dyDescent="0.15">
      <c r="D15" s="12"/>
    </row>
    <row r="16" spans="2:8" x14ac:dyDescent="0.15">
      <c r="B16" s="11"/>
      <c r="D16" s="9" t="s">
        <v>6</v>
      </c>
      <c r="F16" s="11"/>
    </row>
    <row r="17" spans="2:6" x14ac:dyDescent="0.15">
      <c r="D17" s="12"/>
    </row>
    <row r="18" spans="2:6" x14ac:dyDescent="0.15">
      <c r="B18" s="11"/>
      <c r="D18" s="9" t="s">
        <v>7</v>
      </c>
      <c r="F18" s="11"/>
    </row>
    <row r="19" spans="2:6" x14ac:dyDescent="0.15">
      <c r="D19" s="12"/>
    </row>
    <row r="20" spans="2:6" x14ac:dyDescent="0.15">
      <c r="B20" s="11"/>
      <c r="D20" s="9" t="s">
        <v>8</v>
      </c>
      <c r="F20" s="11"/>
    </row>
    <row r="21" spans="2:6" x14ac:dyDescent="0.15">
      <c r="D21" s="12"/>
    </row>
    <row r="22" spans="2:6" x14ac:dyDescent="0.15">
      <c r="B22" s="11"/>
      <c r="D22" s="9" t="s">
        <v>9</v>
      </c>
      <c r="F22" s="11"/>
    </row>
    <row r="23" spans="2:6" x14ac:dyDescent="0.15">
      <c r="D23" s="12"/>
    </row>
    <row r="24" spans="2:6" x14ac:dyDescent="0.15">
      <c r="B24" s="11"/>
      <c r="D24" s="9" t="s">
        <v>10</v>
      </c>
      <c r="F24" s="11"/>
    </row>
    <row r="25" spans="2:6" x14ac:dyDescent="0.15">
      <c r="D25" s="12"/>
    </row>
    <row r="26" spans="2:6" x14ac:dyDescent="0.15">
      <c r="B26" s="11"/>
      <c r="D26" s="9" t="s">
        <v>11</v>
      </c>
      <c r="F26" s="11"/>
    </row>
    <row r="27" spans="2:6" x14ac:dyDescent="0.15">
      <c r="D27" s="9"/>
    </row>
    <row r="28" spans="2:6" x14ac:dyDescent="0.15">
      <c r="B28" s="11"/>
      <c r="D28" s="9" t="s">
        <v>12</v>
      </c>
      <c r="F28" s="11"/>
    </row>
    <row r="29" spans="2:6" x14ac:dyDescent="0.15">
      <c r="D29" s="10"/>
    </row>
    <row r="30" spans="2:6" x14ac:dyDescent="0.15">
      <c r="B30" s="11"/>
      <c r="D30" s="9" t="s">
        <v>13</v>
      </c>
      <c r="F30" s="11"/>
    </row>
    <row r="31" spans="2:6" x14ac:dyDescent="0.15">
      <c r="D31" s="9"/>
    </row>
    <row r="32" spans="2:6" x14ac:dyDescent="0.15">
      <c r="B32" s="11"/>
      <c r="D32" s="9" t="s">
        <v>14</v>
      </c>
      <c r="F32" s="11"/>
    </row>
    <row r="33" spans="2:8" x14ac:dyDescent="0.15">
      <c r="D33" s="13"/>
    </row>
    <row r="34" spans="2:8" x14ac:dyDescent="0.15">
      <c r="B34" s="11"/>
      <c r="D34" s="9" t="s">
        <v>15</v>
      </c>
      <c r="F34" s="11"/>
    </row>
    <row r="35" spans="2:8" x14ac:dyDescent="0.15">
      <c r="D35" s="10"/>
    </row>
    <row r="36" spans="2:8" x14ac:dyDescent="0.15">
      <c r="B36" s="11"/>
      <c r="D36" s="9" t="s">
        <v>16</v>
      </c>
      <c r="F36" s="11"/>
    </row>
    <row r="37" spans="2:8" x14ac:dyDescent="0.15">
      <c r="D37" s="9"/>
    </row>
    <row r="38" spans="2:8" x14ac:dyDescent="0.15">
      <c r="B38" s="11"/>
      <c r="D38" s="9" t="s">
        <v>17</v>
      </c>
      <c r="F38" s="11"/>
    </row>
    <row r="39" spans="2:8" x14ac:dyDescent="0.15">
      <c r="D39" s="14"/>
    </row>
    <row r="40" spans="2:8" x14ac:dyDescent="0.15">
      <c r="B40" s="11"/>
      <c r="D40" s="9" t="s">
        <v>18</v>
      </c>
      <c r="F40" s="11"/>
    </row>
    <row r="41" spans="2:8" x14ac:dyDescent="0.15">
      <c r="D41" s="15"/>
      <c r="G41" s="15"/>
      <c r="H41" s="15"/>
    </row>
    <row r="42" spans="2:8" x14ac:dyDescent="0.15">
      <c r="B42" s="16"/>
      <c r="D42" s="17" t="s">
        <v>19</v>
      </c>
      <c r="F42" s="16"/>
    </row>
    <row r="43" spans="2:8" x14ac:dyDescent="0.15">
      <c r="D43" s="12"/>
    </row>
    <row r="44" spans="2:8" x14ac:dyDescent="0.15">
      <c r="B44" s="16"/>
      <c r="D44" s="9" t="s">
        <v>20</v>
      </c>
      <c r="F44" s="16"/>
    </row>
    <row r="45" spans="2:8" x14ac:dyDescent="0.15">
      <c r="D45" s="12"/>
    </row>
    <row r="46" spans="2:8" x14ac:dyDescent="0.15">
      <c r="B46" s="16"/>
      <c r="D46" s="9" t="s">
        <v>21</v>
      </c>
      <c r="F46" s="16"/>
    </row>
    <row r="47" spans="2:8" x14ac:dyDescent="0.15">
      <c r="D47" s="12"/>
    </row>
    <row r="48" spans="2:8" x14ac:dyDescent="0.15">
      <c r="B48" s="18"/>
      <c r="D48" s="9" t="s">
        <v>22</v>
      </c>
      <c r="F48" s="18"/>
    </row>
    <row r="49" spans="2:37" x14ac:dyDescent="0.15">
      <c r="D49" s="12"/>
    </row>
    <row r="50" spans="2:37" x14ac:dyDescent="0.15">
      <c r="B50" s="18"/>
      <c r="D50" s="9" t="s">
        <v>23</v>
      </c>
      <c r="F50" s="18"/>
    </row>
    <row r="51" spans="2:37" x14ac:dyDescent="0.15">
      <c r="D51" s="13"/>
    </row>
    <row r="52" spans="2:37" x14ac:dyDescent="0.15">
      <c r="B52" s="18"/>
      <c r="D52" s="9" t="s">
        <v>24</v>
      </c>
      <c r="F52" s="18"/>
    </row>
    <row r="53" spans="2:37" ht="12.75" customHeight="1" x14ac:dyDescent="0.15">
      <c r="D53" s="19"/>
      <c r="G53" s="19"/>
      <c r="H53" s="19"/>
      <c r="I53" s="19"/>
      <c r="J53" s="19"/>
      <c r="K53" s="19"/>
      <c r="L53" s="19"/>
      <c r="M53" s="19"/>
      <c r="N53" s="19"/>
      <c r="O53" s="19"/>
      <c r="P53" s="19"/>
      <c r="Q53" s="19"/>
      <c r="R53" s="19"/>
      <c r="S53" s="19"/>
      <c r="T53" s="19"/>
      <c r="U53" s="19"/>
      <c r="V53" s="19"/>
      <c r="W53" s="19"/>
      <c r="X53" s="19"/>
      <c r="Y53" s="19"/>
      <c r="Z53" s="20"/>
      <c r="AA53" s="20"/>
      <c r="AB53" s="20"/>
      <c r="AC53" s="20"/>
      <c r="AD53" s="20"/>
      <c r="AE53" s="20"/>
      <c r="AF53" s="20"/>
      <c r="AG53" s="20"/>
      <c r="AH53" s="20"/>
      <c r="AI53" s="20"/>
      <c r="AJ53" s="20"/>
      <c r="AK53" s="20"/>
    </row>
    <row r="54" spans="2:37" x14ac:dyDescent="0.15">
      <c r="B54" s="18"/>
      <c r="D54" s="9" t="s">
        <v>25</v>
      </c>
      <c r="F54" s="18"/>
    </row>
    <row r="55" spans="2:37" x14ac:dyDescent="0.15">
      <c r="D55" s="14"/>
    </row>
    <row r="56" spans="2:37" x14ac:dyDescent="0.15">
      <c r="B56" s="21"/>
      <c r="D56" s="9" t="s">
        <v>26</v>
      </c>
      <c r="F56" s="21"/>
      <c r="G56" s="22"/>
      <c r="H56" s="22"/>
    </row>
    <row r="57" spans="2:37" x14ac:dyDescent="0.15">
      <c r="G57" s="22"/>
      <c r="H57" s="22"/>
    </row>
    <row r="58" spans="2:37" x14ac:dyDescent="0.15">
      <c r="B58" s="21"/>
      <c r="D58" s="9" t="s">
        <v>27</v>
      </c>
      <c r="F58" s="21"/>
      <c r="G58" s="22"/>
      <c r="H58" s="22"/>
    </row>
    <row r="59" spans="2:37" x14ac:dyDescent="0.15">
      <c r="D59" s="14"/>
      <c r="G59" s="22"/>
      <c r="H59" s="22"/>
    </row>
    <row r="60" spans="2:37" x14ac:dyDescent="0.15">
      <c r="B60" s="23"/>
      <c r="D60" s="9" t="s">
        <v>28</v>
      </c>
      <c r="F60" s="23"/>
    </row>
    <row r="61" spans="2:37" x14ac:dyDescent="0.15">
      <c r="D61" s="14"/>
    </row>
    <row r="62" spans="2:37" x14ac:dyDescent="0.15">
      <c r="B62" s="23"/>
      <c r="D62" s="13" t="s">
        <v>29</v>
      </c>
      <c r="F62" s="23"/>
      <c r="G62" s="22"/>
      <c r="H62" s="22"/>
    </row>
    <row r="63" spans="2:37" x14ac:dyDescent="0.15">
      <c r="D63" s="14"/>
      <c r="G63" s="22"/>
      <c r="H63" s="22"/>
    </row>
    <row r="64" spans="2:37" x14ac:dyDescent="0.15">
      <c r="B64" s="23"/>
      <c r="D64" s="13" t="s">
        <v>30</v>
      </c>
      <c r="F64" s="23"/>
      <c r="G64" s="22"/>
      <c r="H64" s="22"/>
    </row>
    <row r="65" spans="2:29" ht="13.5" customHeight="1" x14ac:dyDescent="0.15">
      <c r="D65" s="19"/>
      <c r="G65" s="19"/>
      <c r="H65" s="19"/>
      <c r="I65" s="19"/>
      <c r="J65" s="19"/>
      <c r="K65" s="19"/>
      <c r="L65" s="19"/>
      <c r="M65" s="19"/>
      <c r="N65" s="19"/>
      <c r="O65" s="19"/>
      <c r="P65" s="19"/>
      <c r="Q65" s="19"/>
      <c r="R65" s="19"/>
      <c r="S65" s="19"/>
      <c r="T65" s="19"/>
      <c r="U65" s="19"/>
      <c r="V65" s="19"/>
      <c r="W65" s="20"/>
      <c r="X65" s="20"/>
      <c r="Y65" s="20"/>
      <c r="Z65" s="20"/>
      <c r="AA65" s="20"/>
      <c r="AB65" s="20"/>
      <c r="AC65" s="20"/>
    </row>
    <row r="66" spans="2:29" x14ac:dyDescent="0.15">
      <c r="B66" s="24"/>
      <c r="D66" s="13" t="s">
        <v>31</v>
      </c>
      <c r="F66" s="24"/>
      <c r="G66" s="22"/>
      <c r="H66" s="22"/>
    </row>
    <row r="67" spans="2:29" x14ac:dyDescent="0.15">
      <c r="D67" s="22"/>
      <c r="G67" s="22"/>
      <c r="H67" s="22"/>
    </row>
    <row r="68" spans="2:29" x14ac:dyDescent="0.15">
      <c r="B68" s="24"/>
      <c r="D68" s="13" t="s">
        <v>32</v>
      </c>
      <c r="F68" s="24"/>
      <c r="G68" s="22"/>
      <c r="H68" s="22"/>
    </row>
    <row r="69" spans="2:29" x14ac:dyDescent="0.15">
      <c r="D69" s="22"/>
      <c r="G69" s="22"/>
      <c r="H69" s="22"/>
    </row>
    <row r="70" spans="2:29" x14ac:dyDescent="0.15">
      <c r="B70" s="24"/>
      <c r="D70" s="13" t="s">
        <v>33</v>
      </c>
      <c r="F70" s="24"/>
      <c r="G70" s="22"/>
      <c r="H70" s="22"/>
    </row>
    <row r="72" spans="2:29" x14ac:dyDescent="0.15">
      <c r="B72" s="24"/>
      <c r="D72" s="13" t="s">
        <v>34</v>
      </c>
      <c r="F72" s="24"/>
    </row>
    <row r="74" spans="2:29" x14ac:dyDescent="0.15">
      <c r="B74" s="24"/>
      <c r="D74" s="13" t="s">
        <v>35</v>
      </c>
      <c r="F74" s="24"/>
    </row>
    <row r="76" spans="2:29" x14ac:dyDescent="0.15">
      <c r="B76" s="24"/>
      <c r="D76" s="13" t="s">
        <v>36</v>
      </c>
      <c r="F76" s="24"/>
    </row>
    <row r="77" spans="2:29" x14ac:dyDescent="0.15">
      <c r="D77" s="13"/>
    </row>
    <row r="78" spans="2:29" x14ac:dyDescent="0.15">
      <c r="B78" s="24"/>
      <c r="D78" s="13" t="s">
        <v>37</v>
      </c>
      <c r="F78" s="24"/>
    </row>
    <row r="79" spans="2:29" x14ac:dyDescent="0.15">
      <c r="D79" s="13"/>
    </row>
    <row r="80" spans="2:29" x14ac:dyDescent="0.15">
      <c r="B80" s="25"/>
      <c r="D80" s="9" t="s">
        <v>38</v>
      </c>
      <c r="F80" s="25"/>
    </row>
    <row r="81" spans="2:6" x14ac:dyDescent="0.15">
      <c r="D81" s="13"/>
    </row>
    <row r="82" spans="2:6" x14ac:dyDescent="0.15">
      <c r="B82" s="25"/>
      <c r="D82" s="13" t="s">
        <v>39</v>
      </c>
      <c r="F82" s="25"/>
    </row>
    <row r="83" spans="2:6" x14ac:dyDescent="0.15">
      <c r="D83" s="13"/>
    </row>
    <row r="84" spans="2:6" x14ac:dyDescent="0.15">
      <c r="B84" s="25"/>
      <c r="D84" s="13" t="s">
        <v>40</v>
      </c>
      <c r="F84" s="25"/>
    </row>
    <row r="85" spans="2:6" x14ac:dyDescent="0.15">
      <c r="D85" s="13"/>
    </row>
    <row r="86" spans="2:6" x14ac:dyDescent="0.15">
      <c r="B86" s="25"/>
      <c r="D86" s="13" t="s">
        <v>41</v>
      </c>
      <c r="F86" s="25"/>
    </row>
    <row r="87" spans="2:6" x14ac:dyDescent="0.15">
      <c r="D87" s="13"/>
    </row>
    <row r="88" spans="2:6" x14ac:dyDescent="0.15">
      <c r="D88" s="26" t="s">
        <v>42</v>
      </c>
    </row>
    <row r="89" spans="2:6" x14ac:dyDescent="0.15">
      <c r="D89" s="27"/>
    </row>
    <row r="90" spans="2:6" x14ac:dyDescent="0.15">
      <c r="D90" s="28" t="s">
        <v>346</v>
      </c>
    </row>
    <row r="91" spans="2:6" x14ac:dyDescent="0.15">
      <c r="D91" s="29">
        <v>43192.647952777777</v>
      </c>
    </row>
    <row r="92" spans="2:6" x14ac:dyDescent="0.15">
      <c r="D92" s="29" t="s">
        <v>385</v>
      </c>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2" location="'CUADRO N°2'!A1" tooltip="Índice de provisiones de las Colocaciones (Cuadro N°2)" display="Índice de provisiones de las Colocaciones (Cuadro N°2)"/>
    <hyperlink ref="D14" location="'CUADRO N°3'!A1" tooltip="Índice de provisiones por grupo de clasificación (Cuadro N°3)" display="Índice de provisiones por grupo de clasificación (Cuadro N°3)"/>
    <hyperlink ref="D16" location="'CUADRO N°4'!A1" tooltip="Índice de provisiones de riesgo de crédito y composición por productos (Cuadro N°4)" display="Índice de provisiones de riesgo de crédito y composición por productos (Cuadro N°4)"/>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6" location="'CUADRO N°9'!A1" tooltip="Estructura de clasificación de Riesgo de las Colocaciones Comerciales evaluadas individualmente (Cuadro N°9)" display="Estructura de clasificación de Riesgo de las Colocaciones Comerciales evaluadas individualmente (Cuadro N°9)"/>
    <hyperlink ref="D28" location="'CUADRO N°10'!A1" tooltip="Estructura de clasificación de Riesgo de los Créditos Comerciales evaluados individualmente (Cuadro N°10)" display="Estructura de clasificación de Riesgo de los Créditos Comerciales evaluados individualmente (Cuadro N°1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2" location="'CUADRO N°12'!A1" tooltip="Estructura de clasificación de Riesgo de las operaciones de factoraje evaluadas individualmente (Cuadro N°12)" display="Estructura de clasificación de Riesgo de las operaciones de factoraje evaluadas individualmente (Cuadro N°12)"/>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8" location="'CUADRO N°20'!A1" tooltip="Índice de provisiones de riesgo de crédito por grupo de clasificación (Cuadro N°20)" display="Índice de provisiones de riesgo de crédito por grupo de clasificación (Cuadro N°20)"/>
    <hyperlink ref="D50" location="'CUADRO N°21'!A1" tooltip="Índice de provisiones de riesgo de crédito y composición por productos (Cuadro N°21)" display="Índice de provisiones de riesgo de crédito y composición por productos (Cuadro N°21)"/>
    <hyperlink ref="D52" location="'CUADRO N°22'!A1" tooltip="Índice de provisiones de riesgo de crédito y apertura de los Créditos de consumo por producto (Cuadro N°22)" display="Índice de provisiones de riesgo de crédito y apertura de los Créditos de consumo por producto (Cuadro N°2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6" location="'CUADRO N°24'!A1" tooltip="Índice de provisiones de riesgo de crédito por grupo de clasificación (Cuadro N°24)" display="Índice de provisiones de riesgo de crédito por grupo de clasificación (Cuadro N°24)"/>
    <hyperlink ref="D58" location="'CUADRO N°24'!A1" tooltip="Índice de provisiones de riesgo de crédito y composición por productos  (Cuadro N°25)" display="Índice de provisiones de riesgo de crédito y composición por productos  (Cuadro N°2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hyperlink ref="D62" location="'CUADRO N°27'!A1" tooltip="Estructura de clasificación de Riesgo del rubro Adeudado por Bancos (Cuadro N°27)" display="Estructura de clasificación de Riesgo del rubro Adeudado por Bancos (Cuadro N°27)"/>
    <hyperlink ref="D64" location="'CUADRO N°28'!A1" tooltip="Índice de provisiones por categoría de Riesgo del rubro Adeudado por Bancos (Cuadro N°28)" display="Índice de provisiones por categoría de Riesgo del rubro Adeudado por Bancos (Cuadro N°28)"/>
    <hyperlink ref="D66" location="'CUADRO N°29'!A1" tooltip="Índice de provisiones de la Exposición de Créditos contingentes (Cuadro N°29)" display="Índice de provisiones de la Exposición de Créditos contingentes (Cuadro N°29)"/>
    <hyperlink ref="D68" location="'CUADRO N°30'!A1" tooltip="Exposición de Créditos contingentes con evaluación individual (Cuadro N°30)" display="Exposición de Créditos contingentes con evaluación individual (Cuadro N°30)"/>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4" location="'CUADRO N°33'!A1" tooltip="Exposición de Créditos contingentes Comerciales con evaluación grupal (Cuadro N°33)" display="Exposición de Créditos contingentes Comerciales con evaluación grupal (Cuadro N°33)"/>
    <hyperlink ref="D76" location="'CUADRO N°34'!A1" tooltip="Exposición de Créditos contingentes Personas (Consumo y Vivienda) con evaluación grupal (Cuadro N°34)" display="Exposición de Créditos contingentes Personas (Consumo y Vivienda) con evaluación grupal (Cuadro N°34)"/>
    <hyperlink ref="D78" location="'CUADRO N°35'!A1" tooltip="Índice de provisiones de riesgo de crédito exposición de Créditos contingentes por productos (Cuadro N°35)" display="Índice de provisiones de riesgo de crédito exposición de Créditos contingentes por productos (Cuadro N°35)"/>
    <hyperlink ref="D80" location="'CUADRO N°36'!A1" tooltip="Índice  de provisiones de riesgo de crédito y composición de las Colocaciones (Cuadro N°36)" display="Índice  de provisiones de riesgo de crédito y composición de las Colocaciones (Cuadro N°36)"/>
    <hyperlink ref="D93"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5" location="'CUADRO N°38'!A1" tooltip="Índice de provisiones de riesgo de crédito exposición de Créditos contingentes (Cuadro N°38)" display="Índice de provisiones de riesgo de crédito exposición de Créditos contingentes (Cuadro N°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180</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375</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119"/>
      <c r="D9" s="266" t="s">
        <v>107</v>
      </c>
      <c r="E9" s="267"/>
      <c r="F9" s="267"/>
      <c r="G9" s="267"/>
      <c r="H9" s="267"/>
      <c r="I9" s="268"/>
      <c r="J9" s="272" t="s">
        <v>108</v>
      </c>
      <c r="K9" s="273"/>
      <c r="L9" s="273"/>
      <c r="M9" s="274"/>
      <c r="N9" s="272" t="s">
        <v>109</v>
      </c>
      <c r="O9" s="273"/>
      <c r="P9" s="273"/>
      <c r="Q9" s="273"/>
      <c r="R9" s="273"/>
      <c r="S9" s="274"/>
      <c r="T9" s="242" t="s">
        <v>181</v>
      </c>
      <c r="U9" s="84"/>
      <c r="V9" s="93" t="s">
        <v>182</v>
      </c>
    </row>
    <row r="10" spans="2:23" s="53" customFormat="1" ht="14" thickBot="1" x14ac:dyDescent="0.2">
      <c r="B10" s="263"/>
      <c r="C10" s="119"/>
      <c r="D10" s="269"/>
      <c r="E10" s="270"/>
      <c r="F10" s="270"/>
      <c r="G10" s="270"/>
      <c r="H10" s="270"/>
      <c r="I10" s="271"/>
      <c r="J10" s="275"/>
      <c r="K10" s="276"/>
      <c r="L10" s="276"/>
      <c r="M10" s="277"/>
      <c r="N10" s="275"/>
      <c r="O10" s="276"/>
      <c r="P10" s="276"/>
      <c r="Q10" s="276"/>
      <c r="R10" s="276"/>
      <c r="S10" s="277"/>
      <c r="T10" s="263"/>
      <c r="U10" s="84"/>
      <c r="V10" s="85" t="s">
        <v>104</v>
      </c>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row>
    <row r="12" spans="2:23" s="53" customFormat="1" ht="14" thickBot="1" x14ac:dyDescent="0.2">
      <c r="B12" s="235"/>
      <c r="C12" s="104"/>
      <c r="D12" s="265"/>
      <c r="E12" s="265"/>
      <c r="F12" s="265"/>
      <c r="G12" s="265"/>
      <c r="H12" s="265"/>
      <c r="I12" s="265"/>
      <c r="J12" s="265"/>
      <c r="K12" s="265"/>
      <c r="L12" s="265"/>
      <c r="M12" s="265"/>
      <c r="N12" s="265"/>
      <c r="O12" s="265"/>
      <c r="P12" s="265"/>
      <c r="Q12" s="265"/>
      <c r="R12" s="265"/>
      <c r="S12" s="265"/>
      <c r="T12" s="235"/>
      <c r="U12" s="84"/>
      <c r="V12" s="86" t="s">
        <v>200</v>
      </c>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84"/>
      <c r="V13" s="114"/>
    </row>
    <row r="14" spans="2:23" s="53"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v>0.34525789293335796</v>
      </c>
      <c r="E15" s="58">
        <v>5.2217467025909583</v>
      </c>
      <c r="F15" s="58">
        <v>18.73631580875491</v>
      </c>
      <c r="G15" s="58">
        <v>41.685992009888871</v>
      </c>
      <c r="H15" s="58">
        <v>12.271830031491927</v>
      </c>
      <c r="I15" s="58">
        <v>14.035374251933472</v>
      </c>
      <c r="J15" s="58">
        <v>4.2998651516424289</v>
      </c>
      <c r="K15" s="58">
        <v>1.7892231105391108</v>
      </c>
      <c r="L15" s="58">
        <v>0.19375641145089081</v>
      </c>
      <c r="M15" s="58">
        <v>0.18751700536131452</v>
      </c>
      <c r="N15" s="58">
        <v>0.53429039496151409</v>
      </c>
      <c r="O15" s="58">
        <v>2.2462307546614102E-2</v>
      </c>
      <c r="P15" s="58">
        <v>0.24676775215669083</v>
      </c>
      <c r="Q15" s="58">
        <v>0.1908209701323004</v>
      </c>
      <c r="R15" s="58">
        <v>0.21114562711164866</v>
      </c>
      <c r="S15" s="58">
        <v>2.7634571503993396E-2</v>
      </c>
      <c r="T15" s="58">
        <v>100</v>
      </c>
      <c r="U15" s="88"/>
      <c r="V15" s="58">
        <v>1.26920433238443</v>
      </c>
      <c r="W15" s="88"/>
    </row>
    <row r="16" spans="2:23" x14ac:dyDescent="0.15">
      <c r="B16" s="60" t="s">
        <v>69</v>
      </c>
      <c r="C16" s="111"/>
      <c r="D16" s="61">
        <v>4.5956602692838562</v>
      </c>
      <c r="E16" s="61">
        <v>17.02349807174005</v>
      </c>
      <c r="F16" s="61">
        <v>33.706545791195545</v>
      </c>
      <c r="G16" s="61">
        <v>22.324945905736961</v>
      </c>
      <c r="H16" s="61">
        <v>13.02735838776605</v>
      </c>
      <c r="I16" s="61">
        <v>5.6090812967853161</v>
      </c>
      <c r="J16" s="61">
        <v>1.1922690684306652</v>
      </c>
      <c r="K16" s="61">
        <v>0.28665866353152764</v>
      </c>
      <c r="L16" s="61">
        <v>5.0346034844561356E-2</v>
      </c>
      <c r="M16" s="61">
        <v>0.26877896637172921</v>
      </c>
      <c r="N16" s="61">
        <v>0.13668814198499468</v>
      </c>
      <c r="O16" s="61">
        <v>0.59106309436446369</v>
      </c>
      <c r="P16" s="61">
        <v>0.61740373840132845</v>
      </c>
      <c r="Q16" s="61">
        <v>0.18434971214837179</v>
      </c>
      <c r="R16" s="61">
        <v>0.12727373262228855</v>
      </c>
      <c r="S16" s="61">
        <v>0.25807912479228984</v>
      </c>
      <c r="T16" s="61">
        <v>100</v>
      </c>
      <c r="U16" s="88"/>
      <c r="V16" s="61">
        <v>1.157216029779472</v>
      </c>
      <c r="W16" s="88"/>
    </row>
    <row r="17" spans="2:23" x14ac:dyDescent="0.15">
      <c r="B17" s="60" t="s">
        <v>70</v>
      </c>
      <c r="C17" s="111"/>
      <c r="D17" s="61">
        <v>0</v>
      </c>
      <c r="E17" s="61">
        <v>21.223003948256107</v>
      </c>
      <c r="F17" s="61">
        <v>31.368909871258744</v>
      </c>
      <c r="G17" s="61">
        <v>40.062630786797335</v>
      </c>
      <c r="H17" s="61">
        <v>4.5971688141512042</v>
      </c>
      <c r="I17" s="61">
        <v>2.7482865795366145</v>
      </c>
      <c r="J17" s="61">
        <v>0</v>
      </c>
      <c r="K17" s="61">
        <v>0</v>
      </c>
      <c r="L17" s="61">
        <v>0</v>
      </c>
      <c r="M17" s="61">
        <v>0</v>
      </c>
      <c r="N17" s="61">
        <v>0</v>
      </c>
      <c r="O17" s="61">
        <v>0</v>
      </c>
      <c r="P17" s="61">
        <v>0</v>
      </c>
      <c r="Q17" s="61">
        <v>0</v>
      </c>
      <c r="R17" s="61">
        <v>0</v>
      </c>
      <c r="S17" s="61">
        <v>0</v>
      </c>
      <c r="T17" s="61">
        <v>100</v>
      </c>
      <c r="U17" s="88"/>
      <c r="V17" s="61">
        <v>0.42215257291302211</v>
      </c>
      <c r="W17" s="88"/>
    </row>
    <row r="18" spans="2:23" x14ac:dyDescent="0.15">
      <c r="B18" s="60" t="s">
        <v>71</v>
      </c>
      <c r="C18" s="87"/>
      <c r="D18" s="61">
        <v>1.7297493583799287E-2</v>
      </c>
      <c r="E18" s="61">
        <v>9.6278149252285061E-2</v>
      </c>
      <c r="F18" s="61">
        <v>27.856565570702386</v>
      </c>
      <c r="G18" s="61">
        <v>20.937831497527959</v>
      </c>
      <c r="H18" s="61">
        <v>20.565786407239894</v>
      </c>
      <c r="I18" s="61">
        <v>25.150757903429959</v>
      </c>
      <c r="J18" s="61">
        <v>1.8039658183613909</v>
      </c>
      <c r="K18" s="61">
        <v>0.8122682958618278</v>
      </c>
      <c r="L18" s="61">
        <v>0.4085263856956427</v>
      </c>
      <c r="M18" s="61">
        <v>0.84364135927780837</v>
      </c>
      <c r="N18" s="61">
        <v>0.35584269767253657</v>
      </c>
      <c r="O18" s="61">
        <v>8.8618519425345769E-3</v>
      </c>
      <c r="P18" s="61">
        <v>0.4555645846741796</v>
      </c>
      <c r="Q18" s="61">
        <v>2.3399003273419171E-2</v>
      </c>
      <c r="R18" s="61">
        <v>0.17482772028718813</v>
      </c>
      <c r="S18" s="61">
        <v>0.48858526121719309</v>
      </c>
      <c r="T18" s="61">
        <v>100</v>
      </c>
      <c r="U18" s="88"/>
      <c r="V18" s="61">
        <v>1.8088747282193371</v>
      </c>
      <c r="W18" s="88"/>
    </row>
    <row r="19" spans="2:23" x14ac:dyDescent="0.15">
      <c r="B19" s="60" t="s">
        <v>111</v>
      </c>
      <c r="C19" s="87"/>
      <c r="D19" s="61">
        <v>0.25029044484022217</v>
      </c>
      <c r="E19" s="61">
        <v>12.306901544641741</v>
      </c>
      <c r="F19" s="61">
        <v>19.743563756675435</v>
      </c>
      <c r="G19" s="61">
        <v>22.456969597362821</v>
      </c>
      <c r="H19" s="61">
        <v>28.554693215962757</v>
      </c>
      <c r="I19" s="61">
        <v>14.212005489256665</v>
      </c>
      <c r="J19" s="61">
        <v>0.68851955927540143</v>
      </c>
      <c r="K19" s="61">
        <v>0.27478263762586941</v>
      </c>
      <c r="L19" s="61">
        <v>1.4571252782739639E-2</v>
      </c>
      <c r="M19" s="61">
        <v>1.0731489416313553E-2</v>
      </c>
      <c r="N19" s="61">
        <v>0.24419785824473669</v>
      </c>
      <c r="O19" s="61">
        <v>0.33013252251450936</v>
      </c>
      <c r="P19" s="61">
        <v>2.7820069063391573E-2</v>
      </c>
      <c r="Q19" s="61">
        <v>0.50377317374227604</v>
      </c>
      <c r="R19" s="61">
        <v>0.26105912129084197</v>
      </c>
      <c r="S19" s="61">
        <v>0.11998826730427953</v>
      </c>
      <c r="T19" s="61">
        <v>100</v>
      </c>
      <c r="U19" s="88"/>
      <c r="V19" s="61">
        <v>1.6478736830388474</v>
      </c>
      <c r="W19" s="88"/>
    </row>
    <row r="20" spans="2:23" x14ac:dyDescent="0.15">
      <c r="B20" s="60" t="s">
        <v>112</v>
      </c>
      <c r="C20" s="87"/>
      <c r="D20" s="61">
        <v>2.1015571081734832</v>
      </c>
      <c r="E20" s="61">
        <v>11.39674630359332</v>
      </c>
      <c r="F20" s="61">
        <v>26.155436457808378</v>
      </c>
      <c r="G20" s="61">
        <v>21.471467581224434</v>
      </c>
      <c r="H20" s="61">
        <v>19.773024581230299</v>
      </c>
      <c r="I20" s="61">
        <v>9.6876257629260536</v>
      </c>
      <c r="J20" s="61">
        <v>2.5583666072591225</v>
      </c>
      <c r="K20" s="61">
        <v>1.4893739541422706</v>
      </c>
      <c r="L20" s="61">
        <v>0.73261837829718623</v>
      </c>
      <c r="M20" s="61">
        <v>0.32860347652217392</v>
      </c>
      <c r="N20" s="61">
        <v>1.2707594982830437</v>
      </c>
      <c r="O20" s="61">
        <v>0.71230202142137244</v>
      </c>
      <c r="P20" s="61">
        <v>1.4793452848861501</v>
      </c>
      <c r="Q20" s="61">
        <v>0.26924263108690216</v>
      </c>
      <c r="R20" s="61">
        <v>0.1350384947617255</v>
      </c>
      <c r="S20" s="61">
        <v>0.43849185838408705</v>
      </c>
      <c r="T20" s="61">
        <v>100</v>
      </c>
      <c r="U20" s="88"/>
      <c r="V20" s="61">
        <v>1.671561492872278</v>
      </c>
      <c r="W20" s="88"/>
    </row>
    <row r="21" spans="2:23" x14ac:dyDescent="0.15">
      <c r="B21" s="60" t="s">
        <v>74</v>
      </c>
      <c r="C21" s="87"/>
      <c r="D21" s="61">
        <v>0</v>
      </c>
      <c r="E21" s="61">
        <v>0</v>
      </c>
      <c r="F21" s="61">
        <v>35.188115792441316</v>
      </c>
      <c r="G21" s="61">
        <v>60.463176166024176</v>
      </c>
      <c r="H21" s="61">
        <v>0.91401027070119911</v>
      </c>
      <c r="I21" s="61">
        <v>0.50472031259567673</v>
      </c>
      <c r="J21" s="61">
        <v>0.23476018259285616</v>
      </c>
      <c r="K21" s="61">
        <v>0</v>
      </c>
      <c r="L21" s="61">
        <v>0</v>
      </c>
      <c r="M21" s="61">
        <v>0</v>
      </c>
      <c r="N21" s="61">
        <v>0.33322616881433004</v>
      </c>
      <c r="O21" s="61">
        <v>0</v>
      </c>
      <c r="P21" s="61">
        <v>0</v>
      </c>
      <c r="Q21" s="61">
        <v>0</v>
      </c>
      <c r="R21" s="61">
        <v>0</v>
      </c>
      <c r="S21" s="61">
        <v>2.3619911068304389</v>
      </c>
      <c r="T21" s="61">
        <v>100</v>
      </c>
      <c r="U21" s="88"/>
      <c r="V21" s="61">
        <v>2.7241595289372955</v>
      </c>
      <c r="W21" s="88"/>
    </row>
    <row r="22" spans="2:23" x14ac:dyDescent="0.15">
      <c r="B22" s="62" t="s">
        <v>75</v>
      </c>
      <c r="C22" s="87"/>
      <c r="D22" s="63">
        <v>3.3550038182403741</v>
      </c>
      <c r="E22" s="63">
        <v>12.106601114632557</v>
      </c>
      <c r="F22" s="63">
        <v>22.025352212522737</v>
      </c>
      <c r="G22" s="63">
        <v>22.57284411100575</v>
      </c>
      <c r="H22" s="63">
        <v>18.606316004452719</v>
      </c>
      <c r="I22" s="63">
        <v>15.380791909080264</v>
      </c>
      <c r="J22" s="63">
        <v>3.0581570355114351</v>
      </c>
      <c r="K22" s="63">
        <v>0.75613544683364897</v>
      </c>
      <c r="L22" s="63">
        <v>0.22172768744882435</v>
      </c>
      <c r="M22" s="63">
        <v>0.11402250095663351</v>
      </c>
      <c r="N22" s="63">
        <v>0.22552975500807504</v>
      </c>
      <c r="O22" s="63">
        <v>8.5828162476956335E-2</v>
      </c>
      <c r="P22" s="63">
        <v>0.50570446429890747</v>
      </c>
      <c r="Q22" s="63">
        <v>0.45932847746486866</v>
      </c>
      <c r="R22" s="63">
        <v>0.17226139339469784</v>
      </c>
      <c r="S22" s="63">
        <v>0.35439590667154991</v>
      </c>
      <c r="T22" s="63">
        <v>100</v>
      </c>
      <c r="U22" s="88"/>
      <c r="V22" s="63">
        <v>2.2042862381751207</v>
      </c>
      <c r="W22" s="88"/>
    </row>
    <row r="23" spans="2:23" x14ac:dyDescent="0.15">
      <c r="B23" s="62" t="s">
        <v>76</v>
      </c>
      <c r="C23" s="87"/>
      <c r="D23" s="63">
        <v>0</v>
      </c>
      <c r="E23" s="63">
        <v>7.6957309566477755E-2</v>
      </c>
      <c r="F23" s="63">
        <v>18.288251169121835</v>
      </c>
      <c r="G23" s="63">
        <v>33.770149931961022</v>
      </c>
      <c r="H23" s="63">
        <v>30.083754743842515</v>
      </c>
      <c r="I23" s="63">
        <v>6.4753350618145227</v>
      </c>
      <c r="J23" s="63">
        <v>0</v>
      </c>
      <c r="K23" s="63">
        <v>3.3363695887704514</v>
      </c>
      <c r="L23" s="63">
        <v>0</v>
      </c>
      <c r="M23" s="63">
        <v>0</v>
      </c>
      <c r="N23" s="63">
        <v>0</v>
      </c>
      <c r="O23" s="63">
        <v>0</v>
      </c>
      <c r="P23" s="63">
        <v>0</v>
      </c>
      <c r="Q23" s="63">
        <v>0</v>
      </c>
      <c r="R23" s="63">
        <v>0</v>
      </c>
      <c r="S23" s="63">
        <v>7.9691821949231691</v>
      </c>
      <c r="T23" s="63">
        <v>100</v>
      </c>
      <c r="U23" s="88"/>
      <c r="V23" s="63">
        <v>9.8321763089530769</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8.2064815112798895E-2</v>
      </c>
      <c r="W24" s="88"/>
    </row>
    <row r="25" spans="2:23" x14ac:dyDescent="0.15">
      <c r="B25" s="62" t="s">
        <v>78</v>
      </c>
      <c r="C25" s="87"/>
      <c r="D25" s="63">
        <v>0</v>
      </c>
      <c r="E25" s="63">
        <v>0.29959395381350074</v>
      </c>
      <c r="F25" s="63">
        <v>4.0038941758615003</v>
      </c>
      <c r="G25" s="63">
        <v>12.564069466379561</v>
      </c>
      <c r="H25" s="63">
        <v>44.689025117906013</v>
      </c>
      <c r="I25" s="63">
        <v>22.270156296829736</v>
      </c>
      <c r="J25" s="63">
        <v>4.4798407208883448</v>
      </c>
      <c r="K25" s="63">
        <v>2.1840729662014833</v>
      </c>
      <c r="L25" s="63">
        <v>0.49931824713210765</v>
      </c>
      <c r="M25" s="63">
        <v>0.66651687323483688</v>
      </c>
      <c r="N25" s="63">
        <v>5.6776811987419409</v>
      </c>
      <c r="O25" s="63">
        <v>1.1956543353543825</v>
      </c>
      <c r="P25" s="63">
        <v>0.23170418867128573</v>
      </c>
      <c r="Q25" s="63">
        <v>0.28414419728527496</v>
      </c>
      <c r="R25" s="63">
        <v>0.41392061936365515</v>
      </c>
      <c r="S25" s="63">
        <v>0.54040764233638239</v>
      </c>
      <c r="T25" s="63">
        <v>100</v>
      </c>
      <c r="U25" s="88"/>
      <c r="V25" s="63">
        <v>2.1589706657194698</v>
      </c>
      <c r="W25" s="88"/>
    </row>
    <row r="26" spans="2:23" x14ac:dyDescent="0.15">
      <c r="B26" s="62" t="s">
        <v>113</v>
      </c>
      <c r="C26" s="87"/>
      <c r="D26" s="63">
        <v>0.45518377792428333</v>
      </c>
      <c r="E26" s="63">
        <v>2.6120903036977832</v>
      </c>
      <c r="F26" s="63">
        <v>30.445885590902215</v>
      </c>
      <c r="G26" s="63">
        <v>33.400850668413476</v>
      </c>
      <c r="H26" s="63">
        <v>19.845620924119913</v>
      </c>
      <c r="I26" s="63">
        <v>5.7157507674485988</v>
      </c>
      <c r="J26" s="63">
        <v>2.0654838917946243</v>
      </c>
      <c r="K26" s="63">
        <v>0.51209813139120863</v>
      </c>
      <c r="L26" s="63">
        <v>0.494178950594656</v>
      </c>
      <c r="M26" s="63">
        <v>1.2730569352144185</v>
      </c>
      <c r="N26" s="63">
        <v>0.80462195068346942</v>
      </c>
      <c r="O26" s="63">
        <v>0.94101321498946089</v>
      </c>
      <c r="P26" s="63">
        <v>0.23070834050417094</v>
      </c>
      <c r="Q26" s="63">
        <v>0.25091924565106316</v>
      </c>
      <c r="R26" s="63">
        <v>0.31963406010678136</v>
      </c>
      <c r="S26" s="63">
        <v>0.63290324656387853</v>
      </c>
      <c r="T26" s="63">
        <v>100</v>
      </c>
      <c r="U26" s="88"/>
      <c r="V26" s="63">
        <v>2.2894937296139934</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0.17216743419858874</v>
      </c>
      <c r="E28" s="63">
        <v>9.1329165807292867</v>
      </c>
      <c r="F28" s="63">
        <v>26.928296348364999</v>
      </c>
      <c r="G28" s="63">
        <v>31.999062969707637</v>
      </c>
      <c r="H28" s="63">
        <v>14.438853571059981</v>
      </c>
      <c r="I28" s="63">
        <v>7.3832810403688081</v>
      </c>
      <c r="J28" s="63">
        <v>3.4218985578448242</v>
      </c>
      <c r="K28" s="63">
        <v>0.55428507741850586</v>
      </c>
      <c r="L28" s="63">
        <v>0.77261094708859912</v>
      </c>
      <c r="M28" s="63">
        <v>0.94513784601112272</v>
      </c>
      <c r="N28" s="63">
        <v>1.3881688067464979</v>
      </c>
      <c r="O28" s="63">
        <v>0.5814802848636953</v>
      </c>
      <c r="P28" s="63">
        <v>0.38175321917801602</v>
      </c>
      <c r="Q28" s="63">
        <v>0.4786251178605232</v>
      </c>
      <c r="R28" s="63">
        <v>0.6761798766478706</v>
      </c>
      <c r="S28" s="63">
        <v>0.74528232191104105</v>
      </c>
      <c r="T28" s="63">
        <v>100</v>
      </c>
      <c r="U28" s="88"/>
      <c r="V28" s="63">
        <v>2.376302283545896</v>
      </c>
      <c r="W28" s="88"/>
    </row>
    <row r="29" spans="2:23" x14ac:dyDescent="0.15">
      <c r="B29" s="60" t="s">
        <v>82</v>
      </c>
      <c r="C29" s="87"/>
      <c r="D29" s="61">
        <v>0</v>
      </c>
      <c r="E29" s="61">
        <v>1.5176537003989121</v>
      </c>
      <c r="F29" s="61">
        <v>22.85541099785323</v>
      </c>
      <c r="G29" s="61">
        <v>28.414373220754591</v>
      </c>
      <c r="H29" s="61">
        <v>13.853923794557199</v>
      </c>
      <c r="I29" s="61">
        <v>7.0383316515578178</v>
      </c>
      <c r="J29" s="61">
        <v>17.988738315745419</v>
      </c>
      <c r="K29" s="61">
        <v>2.8860601324273016</v>
      </c>
      <c r="L29" s="61">
        <v>0.78560642545399495</v>
      </c>
      <c r="M29" s="61">
        <v>0.80887747413120359</v>
      </c>
      <c r="N29" s="61">
        <v>2.0627895944014805</v>
      </c>
      <c r="O29" s="61">
        <v>0.38395909959572627</v>
      </c>
      <c r="P29" s="61">
        <v>0.33474076844257827</v>
      </c>
      <c r="Q29" s="61">
        <v>0.28265941507867592</v>
      </c>
      <c r="R29" s="61">
        <v>0.45823494299102396</v>
      </c>
      <c r="S29" s="61">
        <v>0.32864046661085033</v>
      </c>
      <c r="T29" s="61">
        <v>100</v>
      </c>
      <c r="U29" s="88"/>
      <c r="V29" s="61">
        <v>1.5495310371224207</v>
      </c>
      <c r="W29" s="88"/>
    </row>
    <row r="30" spans="2:23" x14ac:dyDescent="0.15">
      <c r="B30" s="60" t="s">
        <v>83</v>
      </c>
      <c r="C30" s="87"/>
      <c r="D30" s="61">
        <v>0</v>
      </c>
      <c r="E30" s="61">
        <v>24.284711864536366</v>
      </c>
      <c r="F30" s="61">
        <v>11.063925573665937</v>
      </c>
      <c r="G30" s="61">
        <v>64.651362561797697</v>
      </c>
      <c r="H30" s="61">
        <v>0</v>
      </c>
      <c r="I30" s="61">
        <v>0</v>
      </c>
      <c r="J30" s="61">
        <v>0</v>
      </c>
      <c r="K30" s="61">
        <v>0</v>
      </c>
      <c r="L30" s="61">
        <v>0</v>
      </c>
      <c r="M30" s="61">
        <v>0</v>
      </c>
      <c r="N30" s="61">
        <v>0</v>
      </c>
      <c r="O30" s="61">
        <v>0</v>
      </c>
      <c r="P30" s="61">
        <v>0</v>
      </c>
      <c r="Q30" s="61">
        <v>0</v>
      </c>
      <c r="R30" s="61">
        <v>0</v>
      </c>
      <c r="S30" s="61">
        <v>0</v>
      </c>
      <c r="T30" s="61">
        <v>100</v>
      </c>
      <c r="U30" s="88"/>
      <c r="V30" s="61">
        <v>1.0524052306795266</v>
      </c>
      <c r="W30" s="88"/>
    </row>
    <row r="31" spans="2:23" x14ac:dyDescent="0.15">
      <c r="B31" s="60" t="s">
        <v>84</v>
      </c>
      <c r="C31" s="87"/>
      <c r="D31" s="61">
        <v>0</v>
      </c>
      <c r="E31" s="61">
        <v>3.9988115010739977</v>
      </c>
      <c r="F31" s="61">
        <v>23.691544112710229</v>
      </c>
      <c r="G31" s="61">
        <v>8.9106499205623422</v>
      </c>
      <c r="H31" s="61">
        <v>13.948412159271681</v>
      </c>
      <c r="I31" s="61">
        <v>31.605087677172893</v>
      </c>
      <c r="J31" s="61">
        <v>16.687275444602438</v>
      </c>
      <c r="K31" s="61">
        <v>1.1582191846064123</v>
      </c>
      <c r="L31" s="61">
        <v>0</v>
      </c>
      <c r="M31" s="61">
        <v>0</v>
      </c>
      <c r="N31" s="61">
        <v>0</v>
      </c>
      <c r="O31" s="61">
        <v>0</v>
      </c>
      <c r="P31" s="61">
        <v>0</v>
      </c>
      <c r="Q31" s="61">
        <v>0</v>
      </c>
      <c r="R31" s="61">
        <v>0</v>
      </c>
      <c r="S31" s="61">
        <v>0</v>
      </c>
      <c r="T31" s="61">
        <v>100</v>
      </c>
      <c r="U31" s="88"/>
      <c r="V31" s="61">
        <v>4.9010767921845373</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23" x14ac:dyDescent="0.15">
      <c r="B33" s="60" t="s">
        <v>115</v>
      </c>
      <c r="C33" s="87"/>
      <c r="D33" s="61">
        <v>4.3172510390380064E-11</v>
      </c>
      <c r="E33" s="61">
        <v>48.46324644204973</v>
      </c>
      <c r="F33" s="61">
        <v>7.8071210678611918</v>
      </c>
      <c r="G33" s="61">
        <v>23.854011215372978</v>
      </c>
      <c r="H33" s="61">
        <v>11.248515684155592</v>
      </c>
      <c r="I33" s="61">
        <v>4.7945032987350542</v>
      </c>
      <c r="J33" s="61">
        <v>0.78240967892818214</v>
      </c>
      <c r="K33" s="61">
        <v>0.48709782816464342</v>
      </c>
      <c r="L33" s="61">
        <v>0.3166352850773641</v>
      </c>
      <c r="M33" s="61">
        <v>0.99475289637987763</v>
      </c>
      <c r="N33" s="61">
        <v>0.32516761226455082</v>
      </c>
      <c r="O33" s="61">
        <v>0.11162875849441149</v>
      </c>
      <c r="P33" s="61">
        <v>9.877113649556836E-2</v>
      </c>
      <c r="Q33" s="61">
        <v>0.12957061691019389</v>
      </c>
      <c r="R33" s="61">
        <v>6.3827207850063475E-2</v>
      </c>
      <c r="S33" s="61">
        <v>0.52274127121743008</v>
      </c>
      <c r="T33" s="61">
        <v>100</v>
      </c>
      <c r="U33" s="88"/>
      <c r="V33" s="61">
        <v>1.7499121588408357</v>
      </c>
      <c r="W33" s="88"/>
    </row>
    <row r="34" spans="2:23" x14ac:dyDescent="0.15">
      <c r="B34" s="64" t="s">
        <v>86</v>
      </c>
      <c r="C34" s="87"/>
      <c r="D34" s="61">
        <v>0</v>
      </c>
      <c r="E34" s="61">
        <v>9.6277255134806818</v>
      </c>
      <c r="F34" s="61">
        <v>71.641405091261106</v>
      </c>
      <c r="G34" s="61">
        <v>0</v>
      </c>
      <c r="H34" s="61">
        <v>18.730869395258221</v>
      </c>
      <c r="I34" s="61">
        <v>0</v>
      </c>
      <c r="J34" s="61">
        <v>0</v>
      </c>
      <c r="K34" s="61">
        <v>0</v>
      </c>
      <c r="L34" s="61">
        <v>0</v>
      </c>
      <c r="M34" s="61">
        <v>0</v>
      </c>
      <c r="N34" s="61">
        <v>0</v>
      </c>
      <c r="O34" s="61">
        <v>0</v>
      </c>
      <c r="P34" s="61">
        <v>0</v>
      </c>
      <c r="Q34" s="61">
        <v>0</v>
      </c>
      <c r="R34" s="61">
        <v>0</v>
      </c>
      <c r="S34" s="61">
        <v>0</v>
      </c>
      <c r="T34" s="61">
        <v>100</v>
      </c>
      <c r="U34" s="88"/>
      <c r="V34" s="61">
        <v>0.96540310983536204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1.1110689197597554</v>
      </c>
      <c r="E37" s="70">
        <v>11.781305522065724</v>
      </c>
      <c r="F37" s="70">
        <v>23.516491481226257</v>
      </c>
      <c r="G37" s="70">
        <v>26.589604004331175</v>
      </c>
      <c r="H37" s="70">
        <v>18.858537779404035</v>
      </c>
      <c r="I37" s="70">
        <v>10.428285944073783</v>
      </c>
      <c r="J37" s="70">
        <v>3.1294550225594304</v>
      </c>
      <c r="K37" s="70">
        <v>0.85212286356103595</v>
      </c>
      <c r="L37" s="70">
        <v>0.40761265710186528</v>
      </c>
      <c r="M37" s="70">
        <v>0.55173919787197945</v>
      </c>
      <c r="N37" s="70">
        <v>0.83471315380289135</v>
      </c>
      <c r="O37" s="70">
        <v>0.45753964874289538</v>
      </c>
      <c r="P37" s="70">
        <v>0.43736383322386557</v>
      </c>
      <c r="Q37" s="70">
        <v>0.33358016335159035</v>
      </c>
      <c r="R37" s="70">
        <v>0.29104609498914119</v>
      </c>
      <c r="S37" s="70">
        <v>0.4195337139345709</v>
      </c>
      <c r="T37" s="70">
        <v>100</v>
      </c>
      <c r="U37" s="89"/>
      <c r="V37" s="70">
        <v>1.8876183760582401</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35" priority="6" stopIfTrue="1" operator="equal">
      <formula>"División"</formula>
    </cfRule>
  </conditionalFormatting>
  <conditionalFormatting sqref="B17">
    <cfRule type="cellIs" dxfId="134" priority="4" stopIfTrue="1" operator="equal">
      <formula>"División"</formula>
    </cfRule>
  </conditionalFormatting>
  <conditionalFormatting sqref="B20:B21">
    <cfRule type="cellIs" dxfId="133" priority="3" stopIfTrue="1" operator="equal">
      <formula>"División"</formula>
    </cfRule>
  </conditionalFormatting>
  <conditionalFormatting sqref="B29:B31">
    <cfRule type="cellIs" dxfId="132" priority="2" stopIfTrue="1" operator="equal">
      <formula>"División"</formula>
    </cfRule>
  </conditionalFormatting>
  <conditionalFormatting sqref="B28">
    <cfRule type="cellIs" dxfId="13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10" t="s">
        <v>201</v>
      </c>
      <c r="C2" s="210"/>
      <c r="D2" s="210"/>
      <c r="E2" s="210"/>
      <c r="F2" s="210"/>
      <c r="G2" s="210"/>
      <c r="H2" s="210"/>
      <c r="I2" s="210"/>
      <c r="J2" s="210"/>
      <c r="K2" s="210"/>
      <c r="L2" s="210"/>
      <c r="M2" s="210"/>
      <c r="N2" s="210"/>
      <c r="O2" s="210"/>
      <c r="P2" s="210"/>
      <c r="Q2" s="210"/>
      <c r="R2" s="210"/>
      <c r="S2" s="210"/>
      <c r="T2" s="210"/>
      <c r="U2" s="210"/>
      <c r="V2" s="210"/>
      <c r="W2" s="75"/>
    </row>
    <row r="3" spans="1: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1: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x14ac:dyDescent="0.25">
      <c r="B6" s="239" t="s">
        <v>374</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x14ac:dyDescent="0.15"/>
    <row r="8" spans="1:23" s="53" customFormat="1" ht="11.25" customHeight="1" thickBot="1" x14ac:dyDescent="0.2"/>
    <row r="9" spans="1: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row>
    <row r="10" spans="1: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122</v>
      </c>
    </row>
    <row r="11" spans="1: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row>
    <row r="12" spans="1: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202</v>
      </c>
    </row>
    <row r="13" spans="1:23" s="53" customFormat="1" x14ac:dyDescent="0.15">
      <c r="A13" s="92"/>
      <c r="B13" s="92"/>
      <c r="C13" s="92"/>
      <c r="D13" s="110"/>
      <c r="E13" s="110"/>
      <c r="F13" s="110"/>
      <c r="G13" s="110"/>
      <c r="H13" s="110"/>
      <c r="I13" s="110"/>
      <c r="J13" s="110"/>
      <c r="K13" s="110"/>
      <c r="L13" s="110"/>
      <c r="M13" s="110"/>
      <c r="N13" s="110"/>
      <c r="O13" s="110"/>
      <c r="P13" s="110"/>
      <c r="Q13" s="110"/>
      <c r="R13" s="110"/>
      <c r="S13" s="110"/>
      <c r="T13" s="110"/>
      <c r="U13" s="122"/>
      <c r="V13" s="110"/>
      <c r="W13" s="123"/>
    </row>
    <row r="14" spans="1:23" s="53" customFormat="1" ht="14" thickBot="1" x14ac:dyDescent="0.2">
      <c r="A14" s="9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1:23" x14ac:dyDescent="0.15">
      <c r="B15" s="56" t="s">
        <v>68</v>
      </c>
      <c r="C15" s="111"/>
      <c r="D15" s="58">
        <v>0.39104865875380412</v>
      </c>
      <c r="E15" s="58">
        <v>5.8606265765823746</v>
      </c>
      <c r="F15" s="58">
        <v>20.439647166273787</v>
      </c>
      <c r="G15" s="58">
        <v>40.551764872860815</v>
      </c>
      <c r="H15" s="58">
        <v>11.774900327936283</v>
      </c>
      <c r="I15" s="58">
        <v>13.440842630688952</v>
      </c>
      <c r="J15" s="58">
        <v>4.0327958475925785</v>
      </c>
      <c r="K15" s="58">
        <v>1.9207451517843199</v>
      </c>
      <c r="L15" s="58">
        <v>0.2191383197383408</v>
      </c>
      <c r="M15" s="58">
        <v>0.20120684866822819</v>
      </c>
      <c r="N15" s="58">
        <v>0.40473771554131882</v>
      </c>
      <c r="O15" s="58">
        <v>2.5441432095846001E-2</v>
      </c>
      <c r="P15" s="58">
        <v>0.27949599554322507</v>
      </c>
      <c r="Q15" s="58">
        <v>0.19515822862822782</v>
      </c>
      <c r="R15" s="58">
        <v>0.23115054570271684</v>
      </c>
      <c r="S15" s="58">
        <v>3.1299681609186517E-2</v>
      </c>
      <c r="T15" s="58">
        <v>100</v>
      </c>
      <c r="U15" s="88"/>
      <c r="V15" s="58">
        <v>1.3710576264522703</v>
      </c>
      <c r="W15" s="88"/>
    </row>
    <row r="16" spans="1:23" x14ac:dyDescent="0.15">
      <c r="B16" s="60" t="s">
        <v>69</v>
      </c>
      <c r="C16" s="111"/>
      <c r="D16" s="61">
        <v>4.889606303396012</v>
      </c>
      <c r="E16" s="61">
        <v>18.370366480761419</v>
      </c>
      <c r="F16" s="61">
        <v>34.652653553882843</v>
      </c>
      <c r="G16" s="61">
        <v>19.755737747690187</v>
      </c>
      <c r="H16" s="61">
        <v>13.254536652691343</v>
      </c>
      <c r="I16" s="61">
        <v>5.4626320254085439</v>
      </c>
      <c r="J16" s="61">
        <v>1.1924421622879329</v>
      </c>
      <c r="K16" s="61">
        <v>0.12506278082597119</v>
      </c>
      <c r="L16" s="61">
        <v>4.4321852571350101E-2</v>
      </c>
      <c r="M16" s="61">
        <v>0.22047925247006703</v>
      </c>
      <c r="N16" s="61">
        <v>8.0750285239255259E-2</v>
      </c>
      <c r="O16" s="61">
        <v>0.67634053977141595</v>
      </c>
      <c r="P16" s="61">
        <v>0.69061792822078072</v>
      </c>
      <c r="Q16" s="61">
        <v>0.18442163109332355</v>
      </c>
      <c r="R16" s="61">
        <v>0.10876579642535612</v>
      </c>
      <c r="S16" s="61">
        <v>0.29126500726419341</v>
      </c>
      <c r="T16" s="61">
        <v>100</v>
      </c>
      <c r="U16" s="88"/>
      <c r="V16" s="61">
        <v>1.2384259526684369</v>
      </c>
      <c r="W16" s="88"/>
    </row>
    <row r="17" spans="2:23" x14ac:dyDescent="0.15">
      <c r="B17" s="60" t="s">
        <v>70</v>
      </c>
      <c r="C17" s="111"/>
      <c r="D17" s="61">
        <v>0</v>
      </c>
      <c r="E17" s="61">
        <v>21.223003948256107</v>
      </c>
      <c r="F17" s="61">
        <v>31.368909871258744</v>
      </c>
      <c r="G17" s="61">
        <v>40.062630786797335</v>
      </c>
      <c r="H17" s="61">
        <v>4.5971688141512042</v>
      </c>
      <c r="I17" s="61">
        <v>2.7482865795366145</v>
      </c>
      <c r="J17" s="61">
        <v>0</v>
      </c>
      <c r="K17" s="61">
        <v>0</v>
      </c>
      <c r="L17" s="61">
        <v>0</v>
      </c>
      <c r="M17" s="61">
        <v>0</v>
      </c>
      <c r="N17" s="61">
        <v>0</v>
      </c>
      <c r="O17" s="61">
        <v>0</v>
      </c>
      <c r="P17" s="61">
        <v>0</v>
      </c>
      <c r="Q17" s="61">
        <v>0</v>
      </c>
      <c r="R17" s="61">
        <v>0</v>
      </c>
      <c r="S17" s="61">
        <v>0</v>
      </c>
      <c r="T17" s="61">
        <v>100</v>
      </c>
      <c r="U17" s="88"/>
      <c r="V17" s="61">
        <v>0.42215257291302211</v>
      </c>
      <c r="W17" s="88"/>
    </row>
    <row r="18" spans="2:23" x14ac:dyDescent="0.15">
      <c r="B18" s="60" t="s">
        <v>71</v>
      </c>
      <c r="C18" s="87"/>
      <c r="D18" s="61">
        <v>0</v>
      </c>
      <c r="E18" s="61">
        <v>4.9028733569957402E-5</v>
      </c>
      <c r="F18" s="61">
        <v>29.351724659596389</v>
      </c>
      <c r="G18" s="61">
        <v>20.284991612999125</v>
      </c>
      <c r="H18" s="61">
        <v>19.574922202826738</v>
      </c>
      <c r="I18" s="61">
        <v>25.625991917140347</v>
      </c>
      <c r="J18" s="61">
        <v>1.7825283988530234</v>
      </c>
      <c r="K18" s="61">
        <v>0.83819968109675769</v>
      </c>
      <c r="L18" s="61">
        <v>0.42861328547932065</v>
      </c>
      <c r="M18" s="61">
        <v>0.88727323293289384</v>
      </c>
      <c r="N18" s="61">
        <v>0.15633001871974747</v>
      </c>
      <c r="O18" s="61">
        <v>2.0046691541805209E-3</v>
      </c>
      <c r="P18" s="61">
        <v>0.47387165984625318</v>
      </c>
      <c r="Q18" s="61">
        <v>0</v>
      </c>
      <c r="R18" s="61">
        <v>9.2920452416247371E-2</v>
      </c>
      <c r="S18" s="61">
        <v>0.50057918020540892</v>
      </c>
      <c r="T18" s="61">
        <v>100</v>
      </c>
      <c r="U18" s="88"/>
      <c r="V18" s="61">
        <v>1.7025132459976322</v>
      </c>
      <c r="W18" s="88"/>
    </row>
    <row r="19" spans="2:23" x14ac:dyDescent="0.15">
      <c r="B19" s="60" t="s">
        <v>111</v>
      </c>
      <c r="C19" s="87"/>
      <c r="D19" s="61">
        <v>6.0482336341821045E-4</v>
      </c>
      <c r="E19" s="61">
        <v>14.034633197809864</v>
      </c>
      <c r="F19" s="61">
        <v>21.01431460049497</v>
      </c>
      <c r="G19" s="61">
        <v>22.009655200802829</v>
      </c>
      <c r="H19" s="61">
        <v>27.464957297872019</v>
      </c>
      <c r="I19" s="61">
        <v>12.925174769848539</v>
      </c>
      <c r="J19" s="61">
        <v>0.64884938997072272</v>
      </c>
      <c r="K19" s="61">
        <v>0.28553054316966914</v>
      </c>
      <c r="L19" s="61">
        <v>1.3647147060861968E-2</v>
      </c>
      <c r="M19" s="61">
        <v>7.9179967111813743E-3</v>
      </c>
      <c r="N19" s="61">
        <v>0.22253545653298906</v>
      </c>
      <c r="O19" s="61">
        <v>0.32243385581742701</v>
      </c>
      <c r="P19" s="61">
        <v>3.1380212261560549E-2</v>
      </c>
      <c r="Q19" s="61">
        <v>0.57259993183079427</v>
      </c>
      <c r="R19" s="61">
        <v>0.30621475650676133</v>
      </c>
      <c r="S19" s="61">
        <v>0.13955081994639187</v>
      </c>
      <c r="T19" s="61">
        <v>100</v>
      </c>
      <c r="U19" s="88"/>
      <c r="V19" s="61">
        <v>1.792208362695014</v>
      </c>
      <c r="W19" s="88"/>
    </row>
    <row r="20" spans="2:23" x14ac:dyDescent="0.15">
      <c r="B20" s="60" t="s">
        <v>112</v>
      </c>
      <c r="C20" s="87"/>
      <c r="D20" s="61">
        <v>2.3264888465183886</v>
      </c>
      <c r="E20" s="61">
        <v>12.514450801289875</v>
      </c>
      <c r="F20" s="61">
        <v>27.063766709650245</v>
      </c>
      <c r="G20" s="61">
        <v>20.177860672157902</v>
      </c>
      <c r="H20" s="61">
        <v>19.761451837914592</v>
      </c>
      <c r="I20" s="61">
        <v>9.4243658265607841</v>
      </c>
      <c r="J20" s="61">
        <v>2.2539901569127405</v>
      </c>
      <c r="K20" s="61">
        <v>1.559739278793965</v>
      </c>
      <c r="L20" s="61">
        <v>0.75698277426687199</v>
      </c>
      <c r="M20" s="61">
        <v>0.33049521140041427</v>
      </c>
      <c r="N20" s="61">
        <v>1.1814173989339893</v>
      </c>
      <c r="O20" s="61">
        <v>0.57045317591822953</v>
      </c>
      <c r="P20" s="61">
        <v>1.2861928755594028</v>
      </c>
      <c r="Q20" s="61">
        <v>0.22221616155663551</v>
      </c>
      <c r="R20" s="61">
        <v>8.68602722588597E-2</v>
      </c>
      <c r="S20" s="61">
        <v>0.4832680003071072</v>
      </c>
      <c r="T20" s="61">
        <v>100</v>
      </c>
      <c r="U20" s="88"/>
      <c r="V20" s="61">
        <v>1.6118221297550055</v>
      </c>
      <c r="W20" s="88"/>
    </row>
    <row r="21" spans="2:23" x14ac:dyDescent="0.15">
      <c r="B21" s="60" t="s">
        <v>74</v>
      </c>
      <c r="C21" s="87"/>
      <c r="D21" s="61">
        <v>0</v>
      </c>
      <c r="E21" s="61">
        <v>0</v>
      </c>
      <c r="F21" s="61">
        <v>35.216340134936374</v>
      </c>
      <c r="G21" s="61">
        <v>60.431463730392807</v>
      </c>
      <c r="H21" s="61">
        <v>0.91474339716572595</v>
      </c>
      <c r="I21" s="61">
        <v>0.50512514811034148</v>
      </c>
      <c r="J21" s="61">
        <v>0.23494848343387836</v>
      </c>
      <c r="K21" s="61">
        <v>0</v>
      </c>
      <c r="L21" s="61">
        <v>0</v>
      </c>
      <c r="M21" s="61">
        <v>0</v>
      </c>
      <c r="N21" s="61">
        <v>0.33349344909646872</v>
      </c>
      <c r="O21" s="61">
        <v>0</v>
      </c>
      <c r="P21" s="61">
        <v>0</v>
      </c>
      <c r="Q21" s="61">
        <v>0</v>
      </c>
      <c r="R21" s="61">
        <v>0</v>
      </c>
      <c r="S21" s="61">
        <v>2.363885656864396</v>
      </c>
      <c r="T21" s="61">
        <v>100</v>
      </c>
      <c r="U21" s="88"/>
      <c r="V21" s="61">
        <v>2.724940895173257</v>
      </c>
      <c r="W21" s="88"/>
    </row>
    <row r="22" spans="2:23" x14ac:dyDescent="0.15">
      <c r="B22" s="62" t="s">
        <v>75</v>
      </c>
      <c r="C22" s="87"/>
      <c r="D22" s="63">
        <v>3.7962536250105159</v>
      </c>
      <c r="E22" s="63">
        <v>11.359724733155325</v>
      </c>
      <c r="F22" s="63">
        <v>23.604641163651678</v>
      </c>
      <c r="G22" s="63">
        <v>24.075955877922066</v>
      </c>
      <c r="H22" s="63">
        <v>16.461500705327886</v>
      </c>
      <c r="I22" s="63">
        <v>14.66867594164856</v>
      </c>
      <c r="J22" s="63">
        <v>3.0736969288581202</v>
      </c>
      <c r="K22" s="63">
        <v>0.77419510479344777</v>
      </c>
      <c r="L22" s="63">
        <v>0.23864361049657506</v>
      </c>
      <c r="M22" s="63">
        <v>5.0228162231045594E-3</v>
      </c>
      <c r="N22" s="63">
        <v>0.22694433574762005</v>
      </c>
      <c r="O22" s="63">
        <v>9.4294936002094973E-2</v>
      </c>
      <c r="P22" s="63">
        <v>0.56902619410722854</v>
      </c>
      <c r="Q22" s="63">
        <v>0.47896115345850465</v>
      </c>
      <c r="R22" s="63">
        <v>0.17770461591298281</v>
      </c>
      <c r="S22" s="63">
        <v>0.39475825768429484</v>
      </c>
      <c r="T22" s="63">
        <v>100</v>
      </c>
      <c r="U22" s="88"/>
      <c r="V22" s="63">
        <v>2.2162862312063916</v>
      </c>
      <c r="W22" s="88"/>
    </row>
    <row r="23" spans="2:23" x14ac:dyDescent="0.15">
      <c r="B23" s="62" t="s">
        <v>76</v>
      </c>
      <c r="C23" s="87"/>
      <c r="D23" s="63">
        <v>0</v>
      </c>
      <c r="E23" s="63">
        <v>7.6957309566477755E-2</v>
      </c>
      <c r="F23" s="63">
        <v>18.288251169121835</v>
      </c>
      <c r="G23" s="63">
        <v>33.770149931961022</v>
      </c>
      <c r="H23" s="63">
        <v>30.083754743842515</v>
      </c>
      <c r="I23" s="63">
        <v>6.4753350618145227</v>
      </c>
      <c r="J23" s="63">
        <v>0</v>
      </c>
      <c r="K23" s="63">
        <v>3.3363695887704514</v>
      </c>
      <c r="L23" s="63">
        <v>0</v>
      </c>
      <c r="M23" s="63">
        <v>0</v>
      </c>
      <c r="N23" s="63">
        <v>0</v>
      </c>
      <c r="O23" s="63">
        <v>0</v>
      </c>
      <c r="P23" s="63">
        <v>0</v>
      </c>
      <c r="Q23" s="63">
        <v>0</v>
      </c>
      <c r="R23" s="63">
        <v>0</v>
      </c>
      <c r="S23" s="63">
        <v>7.9691821949231691</v>
      </c>
      <c r="T23" s="63">
        <v>100</v>
      </c>
      <c r="U23" s="88"/>
      <c r="V23" s="63">
        <v>9.8321763089530769</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8.2064815112798895E-2</v>
      </c>
      <c r="W24" s="88"/>
    </row>
    <row r="25" spans="2:23" x14ac:dyDescent="0.15">
      <c r="B25" s="62" t="s">
        <v>78</v>
      </c>
      <c r="C25" s="87"/>
      <c r="D25" s="63">
        <v>0</v>
      </c>
      <c r="E25" s="63">
        <v>0.34648952871435529</v>
      </c>
      <c r="F25" s="63">
        <v>4.4158327504685957</v>
      </c>
      <c r="G25" s="63">
        <v>12.324608202507047</v>
      </c>
      <c r="H25" s="63">
        <v>45.152384159720974</v>
      </c>
      <c r="I25" s="63">
        <v>21.579704062865986</v>
      </c>
      <c r="J25" s="63">
        <v>4.4856726350225813</v>
      </c>
      <c r="K25" s="63">
        <v>2.2652428973359924</v>
      </c>
      <c r="L25" s="63">
        <v>0.46364334862363055</v>
      </c>
      <c r="M25" s="63">
        <v>0.60727663179856783</v>
      </c>
      <c r="N25" s="63">
        <v>5.901885360315104</v>
      </c>
      <c r="O25" s="63">
        <v>0.94476486457337749</v>
      </c>
      <c r="P25" s="63">
        <v>0.26438186988216605</v>
      </c>
      <c r="Q25" s="63">
        <v>0.3153141242383678</v>
      </c>
      <c r="R25" s="63">
        <v>0.32001723549491634</v>
      </c>
      <c r="S25" s="63">
        <v>0.61278232843833402</v>
      </c>
      <c r="T25" s="63">
        <v>100</v>
      </c>
      <c r="U25" s="88"/>
      <c r="V25" s="63">
        <v>2.164573606330209</v>
      </c>
      <c r="W25" s="88"/>
    </row>
    <row r="26" spans="2:23" x14ac:dyDescent="0.15">
      <c r="B26" s="62" t="s">
        <v>113</v>
      </c>
      <c r="C26" s="87"/>
      <c r="D26" s="63">
        <v>0.42453779722267276</v>
      </c>
      <c r="E26" s="63">
        <v>2.6098425697936234</v>
      </c>
      <c r="F26" s="63">
        <v>31.031562652324453</v>
      </c>
      <c r="G26" s="63">
        <v>33.254500678211627</v>
      </c>
      <c r="H26" s="63">
        <v>19.696371808841572</v>
      </c>
      <c r="I26" s="63">
        <v>5.5967432985796757</v>
      </c>
      <c r="J26" s="63">
        <v>2.1169463486271591</v>
      </c>
      <c r="K26" s="63">
        <v>0.49219215479724027</v>
      </c>
      <c r="L26" s="63">
        <v>0.50696406727112531</v>
      </c>
      <c r="M26" s="63">
        <v>1.343912039857363</v>
      </c>
      <c r="N26" s="63">
        <v>0.68901424262005972</v>
      </c>
      <c r="O26" s="63">
        <v>0.91645495215800366</v>
      </c>
      <c r="P26" s="63">
        <v>0.20622848514951858</v>
      </c>
      <c r="Q26" s="63">
        <v>0.15715887018728414</v>
      </c>
      <c r="R26" s="63">
        <v>0.33987196007090015</v>
      </c>
      <c r="S26" s="63">
        <v>0.6176980742877215</v>
      </c>
      <c r="T26" s="63">
        <v>100</v>
      </c>
      <c r="U26" s="88"/>
      <c r="V26" s="63">
        <v>2.2870029966703198</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4.0691472371524602E-2</v>
      </c>
      <c r="E28" s="63">
        <v>9.1057451610280999</v>
      </c>
      <c r="F28" s="63">
        <v>26.702977049643657</v>
      </c>
      <c r="G28" s="63">
        <v>32.934634291287509</v>
      </c>
      <c r="H28" s="63">
        <v>14.686465062995701</v>
      </c>
      <c r="I28" s="63">
        <v>7.1575949591607211</v>
      </c>
      <c r="J28" s="63">
        <v>3.0978070577316608</v>
      </c>
      <c r="K28" s="63">
        <v>0.46631394027976192</v>
      </c>
      <c r="L28" s="63">
        <v>0.80875287864560308</v>
      </c>
      <c r="M28" s="63">
        <v>0.98475081216309723</v>
      </c>
      <c r="N28" s="63">
        <v>1.3742317537498292</v>
      </c>
      <c r="O28" s="63">
        <v>0.4203698351047806</v>
      </c>
      <c r="P28" s="63">
        <v>0.1504725543015121</v>
      </c>
      <c r="Q28" s="63">
        <v>0.4498093877415168</v>
      </c>
      <c r="R28" s="63">
        <v>0.75488460973827165</v>
      </c>
      <c r="S28" s="63">
        <v>0.86449917405675636</v>
      </c>
      <c r="T28" s="63">
        <v>100</v>
      </c>
      <c r="U28" s="88"/>
      <c r="V28" s="63">
        <v>2.5430233295016835</v>
      </c>
      <c r="W28" s="88"/>
    </row>
    <row r="29" spans="2:23" x14ac:dyDescent="0.15">
      <c r="B29" s="60" t="s">
        <v>82</v>
      </c>
      <c r="C29" s="87"/>
      <c r="D29" s="61">
        <v>0</v>
      </c>
      <c r="E29" s="61">
        <v>1.6601002160167178</v>
      </c>
      <c r="F29" s="61">
        <v>22.932330811113673</v>
      </c>
      <c r="G29" s="61">
        <v>28.517023993857087</v>
      </c>
      <c r="H29" s="61">
        <v>14.122833587222521</v>
      </c>
      <c r="I29" s="61">
        <v>6.5351241478794302</v>
      </c>
      <c r="J29" s="61">
        <v>17.903395691892541</v>
      </c>
      <c r="K29" s="61">
        <v>3.0274560451604948</v>
      </c>
      <c r="L29" s="61">
        <v>0.8539959509687528</v>
      </c>
      <c r="M29" s="61">
        <v>0.68481896140741672</v>
      </c>
      <c r="N29" s="61">
        <v>2.0698998502611792</v>
      </c>
      <c r="O29" s="61">
        <v>0.26492921140821352</v>
      </c>
      <c r="P29" s="61">
        <v>0.32873303499622769</v>
      </c>
      <c r="Q29" s="61">
        <v>0.28529475052943248</v>
      </c>
      <c r="R29" s="61">
        <v>0.45477125297187254</v>
      </c>
      <c r="S29" s="61">
        <v>0.35929249431444077</v>
      </c>
      <c r="T29" s="61">
        <v>100</v>
      </c>
      <c r="U29" s="88"/>
      <c r="V29" s="61">
        <v>1.6002771395754445</v>
      </c>
      <c r="W29" s="88"/>
    </row>
    <row r="30" spans="2:23" x14ac:dyDescent="0.15">
      <c r="B30" s="60" t="s">
        <v>83</v>
      </c>
      <c r="C30" s="87"/>
      <c r="D30" s="61">
        <v>0</v>
      </c>
      <c r="E30" s="61">
        <v>24.284711864536366</v>
      </c>
      <c r="F30" s="61">
        <v>11.063925573665937</v>
      </c>
      <c r="G30" s="61">
        <v>64.651362561797697</v>
      </c>
      <c r="H30" s="61">
        <v>0</v>
      </c>
      <c r="I30" s="61">
        <v>0</v>
      </c>
      <c r="J30" s="61">
        <v>0</v>
      </c>
      <c r="K30" s="61">
        <v>0</v>
      </c>
      <c r="L30" s="61">
        <v>0</v>
      </c>
      <c r="M30" s="61">
        <v>0</v>
      </c>
      <c r="N30" s="61">
        <v>0</v>
      </c>
      <c r="O30" s="61">
        <v>0</v>
      </c>
      <c r="P30" s="61">
        <v>0</v>
      </c>
      <c r="Q30" s="61">
        <v>0</v>
      </c>
      <c r="R30" s="61">
        <v>0</v>
      </c>
      <c r="S30" s="61">
        <v>0</v>
      </c>
      <c r="T30" s="61">
        <v>100</v>
      </c>
      <c r="U30" s="88"/>
      <c r="V30" s="61">
        <v>1.0524052306795266</v>
      </c>
      <c r="W30" s="88"/>
    </row>
    <row r="31" spans="2:23" x14ac:dyDescent="0.15">
      <c r="B31" s="60" t="s">
        <v>84</v>
      </c>
      <c r="C31" s="87"/>
      <c r="D31" s="61">
        <v>0</v>
      </c>
      <c r="E31" s="61">
        <v>3.9988115010739977</v>
      </c>
      <c r="F31" s="61">
        <v>23.691544112710229</v>
      </c>
      <c r="G31" s="61">
        <v>8.9106499205623422</v>
      </c>
      <c r="H31" s="61">
        <v>13.948412159271681</v>
      </c>
      <c r="I31" s="61">
        <v>31.605087677172893</v>
      </c>
      <c r="J31" s="61">
        <v>16.687275444602438</v>
      </c>
      <c r="K31" s="61">
        <v>1.1582191846064123</v>
      </c>
      <c r="L31" s="61">
        <v>0</v>
      </c>
      <c r="M31" s="61">
        <v>0</v>
      </c>
      <c r="N31" s="61">
        <v>0</v>
      </c>
      <c r="O31" s="61">
        <v>0</v>
      </c>
      <c r="P31" s="61">
        <v>0</v>
      </c>
      <c r="Q31" s="61">
        <v>0</v>
      </c>
      <c r="R31" s="61">
        <v>0</v>
      </c>
      <c r="S31" s="61">
        <v>0</v>
      </c>
      <c r="T31" s="61">
        <v>100</v>
      </c>
      <c r="U31" s="88"/>
      <c r="V31" s="61">
        <v>4.9010767921845373</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23" x14ac:dyDescent="0.15">
      <c r="B33" s="60" t="s">
        <v>115</v>
      </c>
      <c r="C33" s="87"/>
      <c r="D33" s="61">
        <v>4.5905405197987111E-11</v>
      </c>
      <c r="E33" s="61">
        <v>50.719569110723185</v>
      </c>
      <c r="F33" s="61">
        <v>8.1195343803815998</v>
      </c>
      <c r="G33" s="61">
        <v>22.260159217687338</v>
      </c>
      <c r="H33" s="61">
        <v>10.570472547956582</v>
      </c>
      <c r="I33" s="61">
        <v>4.5538892856985651</v>
      </c>
      <c r="J33" s="61">
        <v>0.75579476757500119</v>
      </c>
      <c r="K33" s="61">
        <v>0.447407071781179</v>
      </c>
      <c r="L33" s="61">
        <v>0.31106188483015801</v>
      </c>
      <c r="M33" s="61">
        <v>1.042838146959826</v>
      </c>
      <c r="N33" s="61">
        <v>0.29787854041865114</v>
      </c>
      <c r="O33" s="61">
        <v>0.10151511451887643</v>
      </c>
      <c r="P33" s="61">
        <v>9.7425797008752188E-2</v>
      </c>
      <c r="Q33" s="61">
        <v>0.12140922186477097</v>
      </c>
      <c r="R33" s="61">
        <v>6.0813400533998668E-2</v>
      </c>
      <c r="S33" s="61">
        <v>0.54023151201560715</v>
      </c>
      <c r="T33" s="61">
        <v>100</v>
      </c>
      <c r="U33" s="88"/>
      <c r="V33" s="61">
        <v>1.76298479430285</v>
      </c>
      <c r="W33" s="88"/>
    </row>
    <row r="34" spans="2:23" x14ac:dyDescent="0.15">
      <c r="B34" s="64" t="s">
        <v>86</v>
      </c>
      <c r="C34" s="87"/>
      <c r="D34" s="61">
        <v>0</v>
      </c>
      <c r="E34" s="61">
        <v>9.6277255134806818</v>
      </c>
      <c r="F34" s="61">
        <v>71.641405091261106</v>
      </c>
      <c r="G34" s="61">
        <v>0</v>
      </c>
      <c r="H34" s="61">
        <v>18.730869395258221</v>
      </c>
      <c r="I34" s="61">
        <v>0</v>
      </c>
      <c r="J34" s="61">
        <v>0</v>
      </c>
      <c r="K34" s="61">
        <v>0</v>
      </c>
      <c r="L34" s="61">
        <v>0</v>
      </c>
      <c r="M34" s="61">
        <v>0</v>
      </c>
      <c r="N34" s="61">
        <v>0</v>
      </c>
      <c r="O34" s="61">
        <v>0</v>
      </c>
      <c r="P34" s="61">
        <v>0</v>
      </c>
      <c r="Q34" s="61">
        <v>0</v>
      </c>
      <c r="R34" s="61">
        <v>0</v>
      </c>
      <c r="S34" s="61">
        <v>0</v>
      </c>
      <c r="T34" s="61">
        <v>100</v>
      </c>
      <c r="U34" s="88"/>
      <c r="V34" s="61">
        <v>0.96540310983536204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1.1496010959662162</v>
      </c>
      <c r="E37" s="70">
        <v>12.48126708654828</v>
      </c>
      <c r="F37" s="70">
        <v>24.299149838975225</v>
      </c>
      <c r="G37" s="70">
        <v>26.30089723591335</v>
      </c>
      <c r="H37" s="70">
        <v>18.291879891967948</v>
      </c>
      <c r="I37" s="70">
        <v>9.9322089246548</v>
      </c>
      <c r="J37" s="70">
        <v>3.045473400092813</v>
      </c>
      <c r="K37" s="70">
        <v>0.86060266190448687</v>
      </c>
      <c r="L37" s="70">
        <v>0.42545246189618702</v>
      </c>
      <c r="M37" s="70">
        <v>0.55654117084858046</v>
      </c>
      <c r="N37" s="70">
        <v>0.78459034666890537</v>
      </c>
      <c r="O37" s="70">
        <v>0.40599526522855101</v>
      </c>
      <c r="P37" s="70">
        <v>0.39274387388698484</v>
      </c>
      <c r="Q37" s="70">
        <v>0.31820185565431014</v>
      </c>
      <c r="R37" s="70">
        <v>0.29794655917306739</v>
      </c>
      <c r="S37" s="70">
        <v>0.45744833062028545</v>
      </c>
      <c r="T37" s="70">
        <v>100</v>
      </c>
      <c r="U37" s="89"/>
      <c r="V37" s="70">
        <v>1.9394273040652406</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30" priority="6" stopIfTrue="1" operator="equal">
      <formula>"División"</formula>
    </cfRule>
  </conditionalFormatting>
  <conditionalFormatting sqref="B17">
    <cfRule type="cellIs" dxfId="129" priority="4" stopIfTrue="1" operator="equal">
      <formula>"División"</formula>
    </cfRule>
  </conditionalFormatting>
  <conditionalFormatting sqref="B20:B21">
    <cfRule type="cellIs" dxfId="128" priority="3" stopIfTrue="1" operator="equal">
      <formula>"División"</formula>
    </cfRule>
  </conditionalFormatting>
  <conditionalFormatting sqref="B29:B31">
    <cfRule type="cellIs" dxfId="127" priority="2" stopIfTrue="1" operator="equal">
      <formula>"División"</formula>
    </cfRule>
  </conditionalFormatting>
  <conditionalFormatting sqref="B28">
    <cfRule type="cellIs" dxfId="12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203</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373</v>
      </c>
      <c r="C6" s="240"/>
      <c r="D6" s="240"/>
      <c r="E6" s="240"/>
      <c r="F6" s="240"/>
      <c r="G6" s="240"/>
      <c r="H6" s="240"/>
      <c r="I6" s="240"/>
      <c r="J6" s="240"/>
      <c r="K6" s="240"/>
      <c r="L6" s="240"/>
      <c r="M6" s="240"/>
      <c r="N6" s="240"/>
      <c r="O6" s="240"/>
      <c r="P6" s="240"/>
      <c r="Q6" s="240"/>
      <c r="R6" s="240"/>
      <c r="S6" s="240"/>
      <c r="T6" s="240"/>
      <c r="U6" s="240"/>
      <c r="V6" s="241"/>
      <c r="W6" s="118"/>
    </row>
    <row r="7" spans="2:23" s="53" customFormat="1" ht="16" x14ac:dyDescent="0.2">
      <c r="W7" s="118"/>
    </row>
    <row r="8" spans="2:23" s="53" customFormat="1" ht="14" thickBot="1" x14ac:dyDescent="0.2"/>
    <row r="9" spans="2:23" s="53" customFormat="1" ht="13.25" customHeigh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204</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c r="W11" s="8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202</v>
      </c>
      <c r="W12" s="84"/>
    </row>
    <row r="13" spans="2:23" s="53" customFormat="1" x14ac:dyDescent="0.15">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x14ac:dyDescent="0.15">
      <c r="B15" s="56" t="s">
        <v>68</v>
      </c>
      <c r="C15" s="111"/>
      <c r="D15" s="58">
        <v>0</v>
      </c>
      <c r="E15" s="58">
        <v>0.40465497722578264</v>
      </c>
      <c r="F15" s="58">
        <v>5.8933640710555188</v>
      </c>
      <c r="G15" s="58">
        <v>50.237953620963061</v>
      </c>
      <c r="H15" s="58">
        <v>16.018631363847273</v>
      </c>
      <c r="I15" s="58">
        <v>18.518084491767073</v>
      </c>
      <c r="J15" s="58">
        <v>6.3135415672104287</v>
      </c>
      <c r="K15" s="58">
        <v>0.7975597910682799</v>
      </c>
      <c r="L15" s="58">
        <v>2.3793069858722296E-3</v>
      </c>
      <c r="M15" s="58">
        <v>8.4296926595512509E-2</v>
      </c>
      <c r="N15" s="58">
        <v>1.5111049190050356</v>
      </c>
      <c r="O15" s="58">
        <v>0</v>
      </c>
      <c r="P15" s="58">
        <v>0</v>
      </c>
      <c r="Q15" s="58">
        <v>0.15811846554255252</v>
      </c>
      <c r="R15" s="58">
        <v>6.0310498733612987E-2</v>
      </c>
      <c r="S15" s="58">
        <v>0</v>
      </c>
      <c r="T15" s="58">
        <v>100</v>
      </c>
      <c r="U15" s="88"/>
      <c r="V15" s="58">
        <v>0.50124046307341796</v>
      </c>
      <c r="W15" s="88"/>
    </row>
    <row r="16" spans="2:23" x14ac:dyDescent="0.15">
      <c r="B16" s="60" t="s">
        <v>69</v>
      </c>
      <c r="C16" s="111"/>
      <c r="D16" s="61">
        <v>0</v>
      </c>
      <c r="E16" s="61">
        <v>9.3171693092067134</v>
      </c>
      <c r="F16" s="61">
        <v>24.992678073241827</v>
      </c>
      <c r="G16" s="61">
        <v>45.73621633265217</v>
      </c>
      <c r="H16" s="61">
        <v>9.300456387959871</v>
      </c>
      <c r="I16" s="61">
        <v>5.1939504642974184</v>
      </c>
      <c r="J16" s="61">
        <v>1.457640541161759</v>
      </c>
      <c r="K16" s="61">
        <v>1.7686403720015835</v>
      </c>
      <c r="L16" s="61">
        <v>0.10373550470391167</v>
      </c>
      <c r="M16" s="61">
        <v>0.75924099091031172</v>
      </c>
      <c r="N16" s="61">
        <v>0.65940891952850134</v>
      </c>
      <c r="O16" s="61">
        <v>1.609285300402606E-3</v>
      </c>
      <c r="P16" s="61">
        <v>0.1398631488819842</v>
      </c>
      <c r="Q16" s="61">
        <v>0.23155735638613245</v>
      </c>
      <c r="R16" s="61">
        <v>0.3215137353699653</v>
      </c>
      <c r="S16" s="61">
        <v>1.6319578397453287E-2</v>
      </c>
      <c r="T16" s="61">
        <v>100</v>
      </c>
      <c r="U16" s="88"/>
      <c r="V16" s="61">
        <v>0.64692362406237092</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v>0</v>
      </c>
      <c r="E18" s="61">
        <v>0</v>
      </c>
      <c r="F18" s="61">
        <v>1.1519203360245798</v>
      </c>
      <c r="G18" s="61">
        <v>10.456320430108436</v>
      </c>
      <c r="H18" s="61">
        <v>58.659788815084866</v>
      </c>
      <c r="I18" s="61">
        <v>18.953743267883045</v>
      </c>
      <c r="J18" s="61">
        <v>2.6903163864575683</v>
      </c>
      <c r="K18" s="61">
        <v>0.55262166051577333</v>
      </c>
      <c r="L18" s="61">
        <v>0.17199783976054853</v>
      </c>
      <c r="M18" s="61">
        <v>0.25342009125003001</v>
      </c>
      <c r="N18" s="61">
        <v>2.0568266426624118</v>
      </c>
      <c r="O18" s="61">
        <v>0.32517712647497138</v>
      </c>
      <c r="P18" s="61">
        <v>0.3721917326594526</v>
      </c>
      <c r="Q18" s="61">
        <v>1.0919081982869987</v>
      </c>
      <c r="R18" s="61">
        <v>3.2637674728313208</v>
      </c>
      <c r="S18" s="61">
        <v>0</v>
      </c>
      <c r="T18" s="61">
        <v>100</v>
      </c>
      <c r="U18" s="88"/>
      <c r="V18" s="61">
        <v>3.9990674350189424</v>
      </c>
      <c r="W18" s="88"/>
    </row>
    <row r="19" spans="2:23" x14ac:dyDescent="0.15">
      <c r="B19" s="60" t="s">
        <v>111</v>
      </c>
      <c r="C19" s="87"/>
      <c r="D19" s="61">
        <v>0</v>
      </c>
      <c r="E19" s="61">
        <v>0.72796070720144612</v>
      </c>
      <c r="F19" s="61">
        <v>8.8356001544830232</v>
      </c>
      <c r="G19" s="61">
        <v>27.031745427815785</v>
      </c>
      <c r="H19" s="61">
        <v>37.072867677117756</v>
      </c>
      <c r="I19" s="61">
        <v>23.612205005276522</v>
      </c>
      <c r="J19" s="61">
        <v>1.1260417989734242</v>
      </c>
      <c r="K19" s="61">
        <v>0.30605876344030086</v>
      </c>
      <c r="L19" s="61">
        <v>1.0597400610620672E-2</v>
      </c>
      <c r="M19" s="61">
        <v>3.7465222150105074E-2</v>
      </c>
      <c r="N19" s="61">
        <v>0.51928373632482294</v>
      </c>
      <c r="O19" s="61">
        <v>0.50376687708852963</v>
      </c>
      <c r="P19" s="61">
        <v>9.1496378030900619E-3</v>
      </c>
      <c r="Q19" s="61">
        <v>0.17815777211771655</v>
      </c>
      <c r="R19" s="61">
        <v>1.7704691249493899E-2</v>
      </c>
      <c r="S19" s="61">
        <v>1.1395128347369859E-2</v>
      </c>
      <c r="T19" s="61">
        <v>100</v>
      </c>
      <c r="U19" s="88"/>
      <c r="V19" s="61">
        <v>0.41739409879066125</v>
      </c>
      <c r="W19" s="88"/>
    </row>
    <row r="20" spans="2:23" x14ac:dyDescent="0.15">
      <c r="B20" s="60" t="s">
        <v>112</v>
      </c>
      <c r="C20" s="87"/>
      <c r="D20" s="61">
        <v>5.8345931882712691E-3</v>
      </c>
      <c r="E20" s="61">
        <v>0.98292699041516651</v>
      </c>
      <c r="F20" s="61">
        <v>17.692388184432957</v>
      </c>
      <c r="G20" s="61">
        <v>33.524195865901234</v>
      </c>
      <c r="H20" s="61">
        <v>19.880849554732592</v>
      </c>
      <c r="I20" s="61">
        <v>12.140457808745554</v>
      </c>
      <c r="J20" s="61">
        <v>5.3942873391038537</v>
      </c>
      <c r="K20" s="61">
        <v>0.83376974180706875</v>
      </c>
      <c r="L20" s="61">
        <v>0.5056116714028942</v>
      </c>
      <c r="M20" s="61">
        <v>0.31097790084360089</v>
      </c>
      <c r="N20" s="61">
        <v>2.1031731475065025</v>
      </c>
      <c r="O20" s="61">
        <v>2.0339288466662802</v>
      </c>
      <c r="P20" s="61">
        <v>3.2789750571373304</v>
      </c>
      <c r="Q20" s="61">
        <v>0.70739525338925069</v>
      </c>
      <c r="R20" s="61">
        <v>0.58392217109023314</v>
      </c>
      <c r="S20" s="61">
        <v>2.1305873637208449E-2</v>
      </c>
      <c r="T20" s="61">
        <v>100</v>
      </c>
      <c r="U20" s="88"/>
      <c r="V20" s="61">
        <v>2.2281620386066034</v>
      </c>
      <c r="W20" s="88"/>
    </row>
    <row r="21" spans="2:23" x14ac:dyDescent="0.15">
      <c r="B21" s="60" t="s">
        <v>74</v>
      </c>
      <c r="C21" s="87"/>
      <c r="D21" s="61" t="s">
        <v>348</v>
      </c>
      <c r="E21" s="61" t="s">
        <v>348</v>
      </c>
      <c r="F21" s="61" t="s">
        <v>348</v>
      </c>
      <c r="G21" s="61" t="s">
        <v>348</v>
      </c>
      <c r="H21" s="61" t="s">
        <v>348</v>
      </c>
      <c r="I21" s="61" t="s">
        <v>348</v>
      </c>
      <c r="J21" s="61" t="s">
        <v>348</v>
      </c>
      <c r="K21" s="61" t="s">
        <v>348</v>
      </c>
      <c r="L21" s="61" t="s">
        <v>348</v>
      </c>
      <c r="M21" s="61" t="s">
        <v>348</v>
      </c>
      <c r="N21" s="61" t="s">
        <v>348</v>
      </c>
      <c r="O21" s="61" t="s">
        <v>348</v>
      </c>
      <c r="P21" s="61" t="s">
        <v>348</v>
      </c>
      <c r="Q21" s="61" t="s">
        <v>348</v>
      </c>
      <c r="R21" s="61" t="s">
        <v>348</v>
      </c>
      <c r="S21" s="61" t="s">
        <v>348</v>
      </c>
      <c r="T21" s="61" t="s">
        <v>348</v>
      </c>
      <c r="U21" s="88"/>
      <c r="V21" s="61" t="s">
        <v>348</v>
      </c>
      <c r="W21" s="88"/>
    </row>
    <row r="22" spans="2:23" x14ac:dyDescent="0.15">
      <c r="B22" s="62" t="s">
        <v>75</v>
      </c>
      <c r="C22" s="87"/>
      <c r="D22" s="63">
        <v>0</v>
      </c>
      <c r="E22" s="63">
        <v>2.1174779936673622</v>
      </c>
      <c r="F22" s="63">
        <v>7.0173119369858146</v>
      </c>
      <c r="G22" s="63">
        <v>14.3960542102757</v>
      </c>
      <c r="H22" s="63">
        <v>43.129528505552877</v>
      </c>
      <c r="I22" s="63">
        <v>26.109275451654007</v>
      </c>
      <c r="J22" s="63">
        <v>3.9123041636432618</v>
      </c>
      <c r="K22" s="63">
        <v>0.85581078458982351</v>
      </c>
      <c r="L22" s="63">
        <v>0.12901156206989456</v>
      </c>
      <c r="M22" s="63">
        <v>1.3015027374834145</v>
      </c>
      <c r="N22" s="63">
        <v>0.29694280270598278</v>
      </c>
      <c r="O22" s="63">
        <v>2.9802266273158164E-2</v>
      </c>
      <c r="P22" s="63">
        <v>3.4606236597647451E-2</v>
      </c>
      <c r="Q22" s="63">
        <v>0.42897686571323418</v>
      </c>
      <c r="R22" s="63">
        <v>0.18102338894903672</v>
      </c>
      <c r="S22" s="63">
        <v>6.0371093838780893E-2</v>
      </c>
      <c r="T22" s="63">
        <v>100</v>
      </c>
      <c r="U22" s="88"/>
      <c r="V22" s="63">
        <v>2.4960727278164345</v>
      </c>
      <c r="W22" s="88"/>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88"/>
      <c r="V23" s="63" t="s">
        <v>348</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v>0</v>
      </c>
      <c r="E25" s="63">
        <v>0</v>
      </c>
      <c r="F25" s="63">
        <v>1.6352541485707917</v>
      </c>
      <c r="G25" s="63">
        <v>12.797533983803122</v>
      </c>
      <c r="H25" s="63">
        <v>37.838572863381202</v>
      </c>
      <c r="I25" s="63">
        <v>29.026370434600164</v>
      </c>
      <c r="J25" s="63">
        <v>5.1058355142021501</v>
      </c>
      <c r="K25" s="63">
        <v>1.7517280248204967</v>
      </c>
      <c r="L25" s="63">
        <v>0.86476603602660351</v>
      </c>
      <c r="M25" s="63">
        <v>1.2452897006306027</v>
      </c>
      <c r="N25" s="63">
        <v>5.0584337511064126</v>
      </c>
      <c r="O25" s="63">
        <v>3.3324614631730398</v>
      </c>
      <c r="P25" s="63">
        <v>2.7339497017722328E-2</v>
      </c>
      <c r="Q25" s="63">
        <v>0.10131068690688233</v>
      </c>
      <c r="R25" s="63">
        <v>1.2081689299146481</v>
      </c>
      <c r="S25" s="63">
        <v>6.9349658461638408E-3</v>
      </c>
      <c r="T25" s="63">
        <v>100</v>
      </c>
      <c r="U25" s="88"/>
      <c r="V25" s="63">
        <v>1.6031536478403718</v>
      </c>
      <c r="W25" s="88"/>
    </row>
    <row r="26" spans="2:23" x14ac:dyDescent="0.15">
      <c r="B26" s="62" t="s">
        <v>113</v>
      </c>
      <c r="C26" s="87"/>
      <c r="D26" s="63">
        <v>0.48920890156903329</v>
      </c>
      <c r="E26" s="63">
        <v>1.2973679947050427</v>
      </c>
      <c r="F26" s="63">
        <v>21.33965811335958</v>
      </c>
      <c r="G26" s="63">
        <v>33.062375779453177</v>
      </c>
      <c r="H26" s="63">
        <v>23.836385140058756</v>
      </c>
      <c r="I26" s="63">
        <v>8.4182054665790549</v>
      </c>
      <c r="J26" s="63">
        <v>1.5698219844120707</v>
      </c>
      <c r="K26" s="63">
        <v>0.94225914293568291</v>
      </c>
      <c r="L26" s="63">
        <v>0.39434664094729655</v>
      </c>
      <c r="M26" s="63">
        <v>0.3595998584213882</v>
      </c>
      <c r="N26" s="63">
        <v>3.0032058291077943</v>
      </c>
      <c r="O26" s="63">
        <v>1.5972998812257562</v>
      </c>
      <c r="P26" s="63">
        <v>0.71108295394229337</v>
      </c>
      <c r="Q26" s="63">
        <v>1.9172008626994357</v>
      </c>
      <c r="R26" s="63">
        <v>4.7920796167352196E-2</v>
      </c>
      <c r="S26" s="63">
        <v>1.0140606544162865</v>
      </c>
      <c r="T26" s="63">
        <v>100</v>
      </c>
      <c r="U26" s="88"/>
      <c r="V26" s="63">
        <v>2.407250294332119</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0.46010601300083509</v>
      </c>
      <c r="E28" s="63">
        <v>4.4475966031042109</v>
      </c>
      <c r="F28" s="63">
        <v>23.014556728703557</v>
      </c>
      <c r="G28" s="63">
        <v>28.858480793792669</v>
      </c>
      <c r="H28" s="63">
        <v>15.778349646151888</v>
      </c>
      <c r="I28" s="63">
        <v>10.836472497181058</v>
      </c>
      <c r="J28" s="63">
        <v>6.5190888977322583</v>
      </c>
      <c r="K28" s="63">
        <v>1.2453503020255301</v>
      </c>
      <c r="L28" s="63">
        <v>0.7907914408205603</v>
      </c>
      <c r="M28" s="63">
        <v>0.99651437334101456</v>
      </c>
      <c r="N28" s="63">
        <v>1.9665046938521218</v>
      </c>
      <c r="O28" s="63">
        <v>1.8907208147224259</v>
      </c>
      <c r="P28" s="63">
        <v>2.1036659553733421</v>
      </c>
      <c r="Q28" s="63">
        <v>0.81198147006583177</v>
      </c>
      <c r="R28" s="63">
        <v>0.24424504110418976</v>
      </c>
      <c r="S28" s="63">
        <v>3.5574729028509354E-2</v>
      </c>
      <c r="T28" s="63">
        <v>100</v>
      </c>
      <c r="U28" s="88"/>
      <c r="V28" s="63">
        <v>1.6114877268467003</v>
      </c>
      <c r="W28" s="88"/>
    </row>
    <row r="29" spans="2:23" x14ac:dyDescent="0.15">
      <c r="B29" s="60" t="s">
        <v>82</v>
      </c>
      <c r="C29" s="87"/>
      <c r="D29" s="61">
        <v>0</v>
      </c>
      <c r="E29" s="61">
        <v>1.7290300857893519E-3</v>
      </c>
      <c r="F29" s="61">
        <v>22.036825565618134</v>
      </c>
      <c r="G29" s="61">
        <v>27.32195731505206</v>
      </c>
      <c r="H29" s="61">
        <v>10.992169071936271</v>
      </c>
      <c r="I29" s="61">
        <v>12.393497173187466</v>
      </c>
      <c r="J29" s="61">
        <v>18.896959821668027</v>
      </c>
      <c r="K29" s="61">
        <v>1.3813160432928679</v>
      </c>
      <c r="L29" s="61">
        <v>5.7800845449543933E-2</v>
      </c>
      <c r="M29" s="61">
        <v>2.1291158750825536</v>
      </c>
      <c r="N29" s="61">
        <v>1.9871218097371242</v>
      </c>
      <c r="O29" s="61">
        <v>1.6506825657716047</v>
      </c>
      <c r="P29" s="61">
        <v>0.39867544107734887</v>
      </c>
      <c r="Q29" s="61">
        <v>0.25461401146156382</v>
      </c>
      <c r="R29" s="61">
        <v>0.49509574739593465</v>
      </c>
      <c r="S29" s="61">
        <v>2.439683183713588E-3</v>
      </c>
      <c r="T29" s="61">
        <v>100</v>
      </c>
      <c r="U29" s="88"/>
      <c r="V29" s="61">
        <v>1.0094878616390868</v>
      </c>
      <c r="W29" s="88"/>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88"/>
      <c r="V30" s="61" t="s">
        <v>348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89"/>
    </row>
    <row r="33" spans="2:23" x14ac:dyDescent="0.15">
      <c r="B33" s="60" t="s">
        <v>115</v>
      </c>
      <c r="C33" s="87"/>
      <c r="D33" s="61">
        <v>0</v>
      </c>
      <c r="E33" s="61">
        <v>1.6220331547817644</v>
      </c>
      <c r="F33" s="61">
        <v>3.805381930667679</v>
      </c>
      <c r="G33" s="61">
        <v>56.786452920308683</v>
      </c>
      <c r="H33" s="61">
        <v>24.722494944142532</v>
      </c>
      <c r="I33" s="61">
        <v>7.1155269351485844</v>
      </c>
      <c r="J33" s="61">
        <v>1.4259071768579923</v>
      </c>
      <c r="K33" s="61">
        <v>1.4703612538150346</v>
      </c>
      <c r="L33" s="61">
        <v>0.53623298692829735</v>
      </c>
      <c r="M33" s="61">
        <v>0.3115697439536137</v>
      </c>
      <c r="N33" s="61">
        <v>0.97472091381573955</v>
      </c>
      <c r="O33" s="61">
        <v>0.35962301437562133</v>
      </c>
      <c r="P33" s="61">
        <v>0.15904110489248982</v>
      </c>
      <c r="Q33" s="61">
        <v>0.33936864299565939</v>
      </c>
      <c r="R33" s="61">
        <v>0.14766325571399938</v>
      </c>
      <c r="S33" s="61">
        <v>0.22362202160230502</v>
      </c>
      <c r="T33" s="61">
        <v>100</v>
      </c>
      <c r="U33" s="88"/>
      <c r="V33" s="61">
        <v>1.2501946094338028</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0.13758122913158743</v>
      </c>
      <c r="E37" s="70">
        <v>2.3276149507422299</v>
      </c>
      <c r="F37" s="70">
        <v>15.07751559509328</v>
      </c>
      <c r="G37" s="70">
        <v>30.964954008195033</v>
      </c>
      <c r="H37" s="70">
        <v>24.73529209196932</v>
      </c>
      <c r="I37" s="70">
        <v>15.650860751355596</v>
      </c>
      <c r="J37" s="70">
        <v>4.6365840227617356</v>
      </c>
      <c r="K37" s="70">
        <v>0.96250054462515766</v>
      </c>
      <c r="L37" s="70">
        <v>0.33594722371404639</v>
      </c>
      <c r="M37" s="70">
        <v>0.65128541792984163</v>
      </c>
      <c r="N37" s="70">
        <v>1.4974898736754416</v>
      </c>
      <c r="O37" s="70">
        <v>1.0839487560011374</v>
      </c>
      <c r="P37" s="70">
        <v>0.99512955654905599</v>
      </c>
      <c r="Q37" s="70">
        <v>0.56687779288865525</v>
      </c>
      <c r="R37" s="70">
        <v>0.26814597547936903</v>
      </c>
      <c r="S37" s="70">
        <v>0.10827220988850843</v>
      </c>
      <c r="T37" s="70">
        <v>100</v>
      </c>
      <c r="U37" s="89"/>
      <c r="V37" s="70">
        <v>1.4456795841709498</v>
      </c>
    </row>
    <row r="38" spans="2:23" ht="13.5" customHeight="1"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25" priority="6" stopIfTrue="1" operator="equal">
      <formula>"División"</formula>
    </cfRule>
  </conditionalFormatting>
  <conditionalFormatting sqref="B17">
    <cfRule type="cellIs" dxfId="124" priority="4" stopIfTrue="1" operator="equal">
      <formula>"División"</formula>
    </cfRule>
  </conditionalFormatting>
  <conditionalFormatting sqref="B20:B21">
    <cfRule type="cellIs" dxfId="123" priority="3" stopIfTrue="1" operator="equal">
      <formula>"División"</formula>
    </cfRule>
  </conditionalFormatting>
  <conditionalFormatting sqref="B29:B31">
    <cfRule type="cellIs" dxfId="122" priority="2" stopIfTrue="1" operator="equal">
      <formula>"División"</formula>
    </cfRule>
  </conditionalFormatting>
  <conditionalFormatting sqref="B28">
    <cfRule type="cellIs" dxfId="12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205</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372</v>
      </c>
      <c r="C6" s="240"/>
      <c r="D6" s="240"/>
      <c r="E6" s="240"/>
      <c r="F6" s="240"/>
      <c r="G6" s="240"/>
      <c r="H6" s="240"/>
      <c r="I6" s="240"/>
      <c r="J6" s="240"/>
      <c r="K6" s="240"/>
      <c r="L6" s="240"/>
      <c r="M6" s="240"/>
      <c r="N6" s="240"/>
      <c r="O6" s="240"/>
      <c r="P6" s="240"/>
      <c r="Q6" s="240"/>
      <c r="R6" s="240"/>
      <c r="S6" s="240"/>
      <c r="T6" s="240"/>
      <c r="U6" s="240"/>
      <c r="V6" s="241"/>
      <c r="W6" s="118"/>
    </row>
    <row r="7" spans="2:23" s="53" customFormat="1" ht="33" customHeight="1" x14ac:dyDescent="0.2">
      <c r="W7" s="118"/>
    </row>
    <row r="8" spans="2:23" s="53" customFormat="1" ht="14" thickBot="1" x14ac:dyDescent="0.2"/>
    <row r="9" spans="2:23" s="53" customFormat="1" ht="13.25" customHeigh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206</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207</v>
      </c>
      <c r="W11" s="8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53" customFormat="1" x14ac:dyDescent="0.15">
      <c r="B13" s="92"/>
      <c r="C13" s="92"/>
      <c r="D13" s="110"/>
      <c r="E13" s="110"/>
      <c r="F13" s="110"/>
      <c r="G13" s="110"/>
      <c r="H13" s="110"/>
      <c r="I13" s="110"/>
      <c r="J13" s="110"/>
      <c r="K13" s="110"/>
      <c r="L13" s="110"/>
      <c r="M13" s="110"/>
      <c r="N13" s="110"/>
      <c r="O13" s="110"/>
      <c r="P13" s="110"/>
      <c r="Q13" s="110"/>
      <c r="R13" s="110"/>
      <c r="S13" s="110"/>
      <c r="T13" s="110"/>
      <c r="U13" s="84"/>
      <c r="V13" s="125"/>
      <c r="W13" s="84"/>
    </row>
    <row r="14" spans="2:23" s="53" customFormat="1" ht="9" customHeight="1" thickBot="1" x14ac:dyDescent="0.2">
      <c r="B14" s="92"/>
      <c r="C14" s="92"/>
      <c r="D14" s="121"/>
      <c r="E14" s="121"/>
      <c r="F14" s="121"/>
      <c r="G14" s="121"/>
      <c r="H14" s="121"/>
      <c r="I14" s="121"/>
      <c r="J14" s="121"/>
      <c r="K14" s="121"/>
      <c r="L14" s="121"/>
      <c r="M14" s="121"/>
      <c r="N14" s="121"/>
      <c r="O14" s="121"/>
      <c r="P14" s="121"/>
      <c r="Q14" s="121"/>
      <c r="R14" s="121"/>
      <c r="S14" s="121"/>
      <c r="T14" s="121"/>
      <c r="U14" s="123"/>
      <c r="V14" s="121"/>
      <c r="W14" s="123"/>
    </row>
    <row r="15" spans="2:23" x14ac:dyDescent="0.15">
      <c r="B15" s="56" t="s">
        <v>68</v>
      </c>
      <c r="C15" s="111"/>
      <c r="D15" s="58" t="s">
        <v>348</v>
      </c>
      <c r="E15" s="58" t="s">
        <v>348</v>
      </c>
      <c r="F15" s="58" t="s">
        <v>348</v>
      </c>
      <c r="G15" s="58" t="s">
        <v>348</v>
      </c>
      <c r="H15" s="58" t="s">
        <v>348</v>
      </c>
      <c r="I15" s="58" t="s">
        <v>348</v>
      </c>
      <c r="J15" s="58" t="s">
        <v>348</v>
      </c>
      <c r="K15" s="58" t="s">
        <v>348</v>
      </c>
      <c r="L15" s="58" t="s">
        <v>348</v>
      </c>
      <c r="M15" s="58" t="s">
        <v>348</v>
      </c>
      <c r="N15" s="58" t="s">
        <v>348</v>
      </c>
      <c r="O15" s="58" t="s">
        <v>348</v>
      </c>
      <c r="P15" s="58" t="s">
        <v>348</v>
      </c>
      <c r="Q15" s="58" t="s">
        <v>348</v>
      </c>
      <c r="R15" s="58" t="s">
        <v>348</v>
      </c>
      <c r="S15" s="58" t="s">
        <v>348</v>
      </c>
      <c r="T15" s="58" t="s">
        <v>348</v>
      </c>
      <c r="U15" s="88"/>
      <c r="V15" s="58" t="s">
        <v>348</v>
      </c>
      <c r="W15" s="88"/>
    </row>
    <row r="16" spans="2:23" x14ac:dyDescent="0.15">
      <c r="B16" s="60" t="s">
        <v>69</v>
      </c>
      <c r="C16" s="111"/>
      <c r="D16" s="61">
        <v>12.439223065541579</v>
      </c>
      <c r="E16" s="61">
        <v>1.5085580198170898</v>
      </c>
      <c r="F16" s="61">
        <v>35.528219921625507</v>
      </c>
      <c r="G16" s="61">
        <v>18.348206642755585</v>
      </c>
      <c r="H16" s="61">
        <v>19.764188157718525</v>
      </c>
      <c r="I16" s="61">
        <v>12.125303523449363</v>
      </c>
      <c r="J16" s="61">
        <v>0.16373282170446707</v>
      </c>
      <c r="K16" s="61">
        <v>0</v>
      </c>
      <c r="L16" s="61">
        <v>4.6819365552106217E-2</v>
      </c>
      <c r="M16" s="61">
        <v>0</v>
      </c>
      <c r="N16" s="61">
        <v>0</v>
      </c>
      <c r="O16" s="61">
        <v>0</v>
      </c>
      <c r="P16" s="61">
        <v>0</v>
      </c>
      <c r="Q16" s="61">
        <v>0</v>
      </c>
      <c r="R16" s="61">
        <v>0</v>
      </c>
      <c r="S16" s="61">
        <v>7.5748481835775025E-2</v>
      </c>
      <c r="T16" s="61">
        <v>100</v>
      </c>
      <c r="U16" s="88"/>
      <c r="V16" s="61">
        <v>0.39761732210203654</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v>0.50822955868635744</v>
      </c>
      <c r="E18" s="61">
        <v>2.8274538890491967</v>
      </c>
      <c r="F18" s="61">
        <v>3.1769743658308922</v>
      </c>
      <c r="G18" s="61">
        <v>45.654992101191375</v>
      </c>
      <c r="H18" s="61">
        <v>24.07903539182162</v>
      </c>
      <c r="I18" s="61">
        <v>15.86388711247848</v>
      </c>
      <c r="J18" s="61">
        <v>1.8408220485533378</v>
      </c>
      <c r="K18" s="61">
        <v>0.25610136142568352</v>
      </c>
      <c r="L18" s="61">
        <v>0</v>
      </c>
      <c r="M18" s="61">
        <v>4.3904434498171037E-3</v>
      </c>
      <c r="N18" s="61">
        <v>4.8217325479752668</v>
      </c>
      <c r="O18" s="61">
        <v>0</v>
      </c>
      <c r="P18" s="61">
        <v>0</v>
      </c>
      <c r="Q18" s="61">
        <v>0</v>
      </c>
      <c r="R18" s="61">
        <v>0.50302205673575029</v>
      </c>
      <c r="S18" s="61">
        <v>0.46335912280222175</v>
      </c>
      <c r="T18" s="61">
        <v>100</v>
      </c>
      <c r="U18" s="88"/>
      <c r="V18" s="61">
        <v>3.3816051863408725</v>
      </c>
      <c r="W18" s="88"/>
    </row>
    <row r="19" spans="2:23" x14ac:dyDescent="0.15">
      <c r="B19" s="60" t="s">
        <v>111</v>
      </c>
      <c r="C19" s="87"/>
      <c r="D19" s="61">
        <v>5.4172828421818489</v>
      </c>
      <c r="E19" s="61">
        <v>7.6094074598398311</v>
      </c>
      <c r="F19" s="61">
        <v>21.868553841763809</v>
      </c>
      <c r="G19" s="61">
        <v>19.993893485862344</v>
      </c>
      <c r="H19" s="61">
        <v>28.682865410361796</v>
      </c>
      <c r="I19" s="61">
        <v>15.899998138241864</v>
      </c>
      <c r="J19" s="61">
        <v>0.39587006945754544</v>
      </c>
      <c r="K19" s="61">
        <v>4.5309723267720949E-3</v>
      </c>
      <c r="L19" s="61">
        <v>4.0804970183069451E-2</v>
      </c>
      <c r="M19" s="61">
        <v>0</v>
      </c>
      <c r="N19" s="61">
        <v>0</v>
      </c>
      <c r="O19" s="61">
        <v>6.6328782383990828E-2</v>
      </c>
      <c r="P19" s="61">
        <v>6.0337848643093406E-3</v>
      </c>
      <c r="Q19" s="61">
        <v>1.5281662837748005E-4</v>
      </c>
      <c r="R19" s="61">
        <v>0</v>
      </c>
      <c r="S19" s="61">
        <v>1.4277425904443735E-2</v>
      </c>
      <c r="T19" s="61">
        <v>100</v>
      </c>
      <c r="U19" s="88"/>
      <c r="V19" s="61">
        <v>1.8694707840439362</v>
      </c>
      <c r="W19" s="88"/>
    </row>
    <row r="20" spans="2:23" x14ac:dyDescent="0.15">
      <c r="B20" s="60" t="s">
        <v>112</v>
      </c>
      <c r="C20" s="87"/>
      <c r="D20" s="61" t="s">
        <v>348</v>
      </c>
      <c r="E20" s="61" t="s">
        <v>348</v>
      </c>
      <c r="F20" s="61" t="s">
        <v>348</v>
      </c>
      <c r="G20" s="61" t="s">
        <v>348</v>
      </c>
      <c r="H20" s="61" t="s">
        <v>348</v>
      </c>
      <c r="I20" s="61" t="s">
        <v>348</v>
      </c>
      <c r="J20" s="61" t="s">
        <v>348</v>
      </c>
      <c r="K20" s="61" t="s">
        <v>348</v>
      </c>
      <c r="L20" s="61" t="s">
        <v>348</v>
      </c>
      <c r="M20" s="61" t="s">
        <v>348</v>
      </c>
      <c r="N20" s="61" t="s">
        <v>348</v>
      </c>
      <c r="O20" s="61" t="s">
        <v>348</v>
      </c>
      <c r="P20" s="61" t="s">
        <v>348</v>
      </c>
      <c r="Q20" s="61" t="s">
        <v>348</v>
      </c>
      <c r="R20" s="61" t="s">
        <v>348</v>
      </c>
      <c r="S20" s="61" t="s">
        <v>348</v>
      </c>
      <c r="T20" s="61" t="s">
        <v>348</v>
      </c>
      <c r="U20" s="88"/>
      <c r="V20" s="61" t="s">
        <v>348</v>
      </c>
      <c r="W20" s="88"/>
    </row>
    <row r="21" spans="2:23" x14ac:dyDescent="0.15">
      <c r="B21" s="60" t="s">
        <v>74</v>
      </c>
      <c r="C21" s="87"/>
      <c r="D21" s="61">
        <v>0</v>
      </c>
      <c r="E21" s="61">
        <v>0</v>
      </c>
      <c r="F21" s="61">
        <v>0</v>
      </c>
      <c r="G21" s="61">
        <v>100</v>
      </c>
      <c r="H21" s="61">
        <v>0</v>
      </c>
      <c r="I21" s="61">
        <v>0</v>
      </c>
      <c r="J21" s="61">
        <v>0</v>
      </c>
      <c r="K21" s="61">
        <v>0</v>
      </c>
      <c r="L21" s="61">
        <v>0</v>
      </c>
      <c r="M21" s="61">
        <v>0</v>
      </c>
      <c r="N21" s="61">
        <v>0</v>
      </c>
      <c r="O21" s="61">
        <v>0</v>
      </c>
      <c r="P21" s="61">
        <v>0</v>
      </c>
      <c r="Q21" s="61">
        <v>0</v>
      </c>
      <c r="R21" s="61">
        <v>0</v>
      </c>
      <c r="S21" s="61">
        <v>0</v>
      </c>
      <c r="T21" s="61">
        <v>100</v>
      </c>
      <c r="U21" s="88"/>
      <c r="V21" s="61">
        <v>1.7500073200011714</v>
      </c>
      <c r="W21" s="88"/>
    </row>
    <row r="22" spans="2:23" x14ac:dyDescent="0.15">
      <c r="B22" s="62" t="s">
        <v>75</v>
      </c>
      <c r="C22" s="87"/>
      <c r="D22" s="63">
        <v>1.9870863591846269E-2</v>
      </c>
      <c r="E22" s="63">
        <v>58.717067020356374</v>
      </c>
      <c r="F22" s="63">
        <v>17.932421270461472</v>
      </c>
      <c r="G22" s="63">
        <v>2.7091279086900149</v>
      </c>
      <c r="H22" s="63">
        <v>13.337962677634316</v>
      </c>
      <c r="I22" s="63">
        <v>6.8693481520275839</v>
      </c>
      <c r="J22" s="63">
        <v>0.3985214486995543</v>
      </c>
      <c r="K22" s="63">
        <v>0</v>
      </c>
      <c r="L22" s="63">
        <v>0</v>
      </c>
      <c r="M22" s="63">
        <v>0</v>
      </c>
      <c r="N22" s="63">
        <v>0</v>
      </c>
      <c r="O22" s="63">
        <v>0</v>
      </c>
      <c r="P22" s="63">
        <v>0</v>
      </c>
      <c r="Q22" s="63">
        <v>0</v>
      </c>
      <c r="R22" s="63">
        <v>0</v>
      </c>
      <c r="S22" s="63">
        <v>1.5680658538843838E-2</v>
      </c>
      <c r="T22" s="63">
        <v>100</v>
      </c>
      <c r="U22" s="88"/>
      <c r="V22" s="63">
        <v>1.1121243869749196</v>
      </c>
      <c r="W22" s="88"/>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88"/>
      <c r="V23" s="63" t="s">
        <v>348</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v>0</v>
      </c>
      <c r="E25" s="63">
        <v>0</v>
      </c>
      <c r="F25" s="63">
        <v>0</v>
      </c>
      <c r="G25" s="63">
        <v>20.856464482323272</v>
      </c>
      <c r="H25" s="63">
        <v>62.023085853350992</v>
      </c>
      <c r="I25" s="63">
        <v>14.446804352890188</v>
      </c>
      <c r="J25" s="63">
        <v>0.98261496143758065</v>
      </c>
      <c r="K25" s="63">
        <v>1.2157770843797002</v>
      </c>
      <c r="L25" s="63">
        <v>9.7406300918376782E-3</v>
      </c>
      <c r="M25" s="63">
        <v>0</v>
      </c>
      <c r="N25" s="63">
        <v>3.7309047308254398E-3</v>
      </c>
      <c r="O25" s="63">
        <v>1.2813071884689862E-2</v>
      </c>
      <c r="P25" s="63">
        <v>0</v>
      </c>
      <c r="Q25" s="63">
        <v>0</v>
      </c>
      <c r="R25" s="63">
        <v>0</v>
      </c>
      <c r="S25" s="63">
        <v>0.44896865891092114</v>
      </c>
      <c r="T25" s="63">
        <v>100</v>
      </c>
      <c r="U25" s="88"/>
      <c r="V25" s="63">
        <v>4.8359620986497633</v>
      </c>
      <c r="W25" s="88"/>
    </row>
    <row r="26" spans="2:23" x14ac:dyDescent="0.15">
      <c r="B26" s="62" t="s">
        <v>113</v>
      </c>
      <c r="C26" s="87"/>
      <c r="D26" s="63">
        <v>2.4750377410280944</v>
      </c>
      <c r="E26" s="63">
        <v>8.1203014948103363</v>
      </c>
      <c r="F26" s="63">
        <v>26.253649380075107</v>
      </c>
      <c r="G26" s="63">
        <v>45.085200853550326</v>
      </c>
      <c r="H26" s="63">
        <v>14.117471551156477</v>
      </c>
      <c r="I26" s="63">
        <v>3.1001973020586404</v>
      </c>
      <c r="J26" s="63">
        <v>0.45809117642689545</v>
      </c>
      <c r="K26" s="63">
        <v>0.16359517497285714</v>
      </c>
      <c r="L26" s="63">
        <v>0</v>
      </c>
      <c r="M26" s="63">
        <v>0</v>
      </c>
      <c r="N26" s="63">
        <v>0</v>
      </c>
      <c r="O26" s="63">
        <v>0</v>
      </c>
      <c r="P26" s="63">
        <v>0</v>
      </c>
      <c r="Q26" s="63">
        <v>7.3712424027649742E-2</v>
      </c>
      <c r="R26" s="63">
        <v>0</v>
      </c>
      <c r="S26" s="63">
        <v>0.1527429018936152</v>
      </c>
      <c r="T26" s="63">
        <v>100</v>
      </c>
      <c r="U26" s="88"/>
      <c r="V26" s="63">
        <v>1.9857302932985721</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1.9415915494170357</v>
      </c>
      <c r="E28" s="63">
        <v>23.140352768405972</v>
      </c>
      <c r="F28" s="63">
        <v>42.631732583569004</v>
      </c>
      <c r="G28" s="63">
        <v>22.546540859588887</v>
      </c>
      <c r="H28" s="63">
        <v>5.6961989044223555</v>
      </c>
      <c r="I28" s="63">
        <v>1.9134425855102339</v>
      </c>
      <c r="J28" s="63">
        <v>0.91956342932174029</v>
      </c>
      <c r="K28" s="63">
        <v>0.30526200508797124</v>
      </c>
      <c r="L28" s="63">
        <v>6.3668480765716193E-3</v>
      </c>
      <c r="M28" s="63">
        <v>1.4883161617242251E-2</v>
      </c>
      <c r="N28" s="63">
        <v>7.2910718682614917E-4</v>
      </c>
      <c r="O28" s="63">
        <v>0</v>
      </c>
      <c r="P28" s="63">
        <v>0</v>
      </c>
      <c r="Q28" s="63">
        <v>8.9445409261311351E-2</v>
      </c>
      <c r="R28" s="63">
        <v>0.36323741449459146</v>
      </c>
      <c r="S28" s="63">
        <v>0.43065337404025755</v>
      </c>
      <c r="T28" s="63">
        <v>100</v>
      </c>
      <c r="U28" s="88"/>
      <c r="V28" s="63">
        <v>1.2816782796277868</v>
      </c>
      <c r="W28" s="88"/>
    </row>
    <row r="29" spans="2:23" x14ac:dyDescent="0.15">
      <c r="B29" s="60" t="s">
        <v>82</v>
      </c>
      <c r="C29" s="87"/>
      <c r="D29" s="61" t="s">
        <v>348</v>
      </c>
      <c r="E29" s="61" t="s">
        <v>348</v>
      </c>
      <c r="F29" s="61" t="s">
        <v>348</v>
      </c>
      <c r="G29" s="61" t="s">
        <v>348</v>
      </c>
      <c r="H29" s="61" t="s">
        <v>348</v>
      </c>
      <c r="I29" s="61" t="s">
        <v>348</v>
      </c>
      <c r="J29" s="61" t="s">
        <v>348</v>
      </c>
      <c r="K29" s="61" t="s">
        <v>348</v>
      </c>
      <c r="L29" s="61" t="s">
        <v>348</v>
      </c>
      <c r="M29" s="61" t="s">
        <v>348</v>
      </c>
      <c r="N29" s="61" t="s">
        <v>348</v>
      </c>
      <c r="O29" s="61" t="s">
        <v>348</v>
      </c>
      <c r="P29" s="61" t="s">
        <v>348</v>
      </c>
      <c r="Q29" s="61" t="s">
        <v>348</v>
      </c>
      <c r="R29" s="61" t="s">
        <v>348</v>
      </c>
      <c r="S29" s="61" t="s">
        <v>348</v>
      </c>
      <c r="T29" s="61" t="s">
        <v>348</v>
      </c>
      <c r="U29" s="88"/>
      <c r="V29" s="61" t="s">
        <v>348</v>
      </c>
      <c r="W29" s="88"/>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88"/>
      <c r="V30" s="61" t="s">
        <v>348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89"/>
    </row>
    <row r="33" spans="2:23" x14ac:dyDescent="0.15">
      <c r="B33" s="60" t="s">
        <v>115</v>
      </c>
      <c r="C33" s="87"/>
      <c r="D33" s="61">
        <v>0</v>
      </c>
      <c r="E33" s="61">
        <v>47.264208026229653</v>
      </c>
      <c r="F33" s="61">
        <v>0</v>
      </c>
      <c r="G33" s="61">
        <v>25.180562102122188</v>
      </c>
      <c r="H33" s="61">
        <v>13.461260518568723</v>
      </c>
      <c r="I33" s="61">
        <v>13.148447042907266</v>
      </c>
      <c r="J33" s="61">
        <v>0.51670518086744743</v>
      </c>
      <c r="K33" s="61">
        <v>1.8202852421501364E-2</v>
      </c>
      <c r="L33" s="61">
        <v>0</v>
      </c>
      <c r="M33" s="61">
        <v>0</v>
      </c>
      <c r="N33" s="61">
        <v>8.4245512098231223E-2</v>
      </c>
      <c r="O33" s="61">
        <v>0</v>
      </c>
      <c r="P33" s="61">
        <v>0</v>
      </c>
      <c r="Q33" s="61">
        <v>9.7294609845328724E-3</v>
      </c>
      <c r="R33" s="61">
        <v>0</v>
      </c>
      <c r="S33" s="61">
        <v>0.31663930380045369</v>
      </c>
      <c r="T33" s="61">
        <v>100</v>
      </c>
      <c r="U33" s="88"/>
      <c r="V33" s="61">
        <v>2.4453498126309436</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3.3187527406083084</v>
      </c>
      <c r="E37" s="70">
        <v>21.233838684079718</v>
      </c>
      <c r="F37" s="70">
        <v>26.14720700908962</v>
      </c>
      <c r="G37" s="70">
        <v>20.917812620717182</v>
      </c>
      <c r="H37" s="70">
        <v>17.822365717826312</v>
      </c>
      <c r="I37" s="70">
        <v>9.231403289351265</v>
      </c>
      <c r="J37" s="70">
        <v>0.60668502660536583</v>
      </c>
      <c r="K37" s="70">
        <v>0.12904125173499054</v>
      </c>
      <c r="L37" s="70">
        <v>1.8097315773486802E-2</v>
      </c>
      <c r="M37" s="70">
        <v>4.3210259091229679E-3</v>
      </c>
      <c r="N37" s="70">
        <v>0.21065564019703817</v>
      </c>
      <c r="O37" s="70">
        <v>2.1229199778975139E-2</v>
      </c>
      <c r="P37" s="70">
        <v>1.9125898228406907E-3</v>
      </c>
      <c r="Q37" s="70">
        <v>3.0573783604784063E-2</v>
      </c>
      <c r="R37" s="70">
        <v>0.12242961324860453</v>
      </c>
      <c r="S37" s="70">
        <v>0.18367449165238972</v>
      </c>
      <c r="T37" s="70">
        <v>100</v>
      </c>
      <c r="U37" s="89"/>
      <c r="V37" s="70">
        <v>1.6271897059708007</v>
      </c>
    </row>
    <row r="38" spans="2:23"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20" priority="6" stopIfTrue="1" operator="equal">
      <formula>"División"</formula>
    </cfRule>
  </conditionalFormatting>
  <conditionalFormatting sqref="B17">
    <cfRule type="cellIs" dxfId="119" priority="4" stopIfTrue="1" operator="equal">
      <formula>"División"</formula>
    </cfRule>
  </conditionalFormatting>
  <conditionalFormatting sqref="B20:B21">
    <cfRule type="cellIs" dxfId="118" priority="3" stopIfTrue="1" operator="equal">
      <formula>"División"</formula>
    </cfRule>
  </conditionalFormatting>
  <conditionalFormatting sqref="B29:B31">
    <cfRule type="cellIs" dxfId="117" priority="2" stopIfTrue="1" operator="equal">
      <formula>"División"</formula>
    </cfRule>
  </conditionalFormatting>
  <conditionalFormatting sqref="B28">
    <cfRule type="cellIs" dxfId="11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10" t="s">
        <v>208</v>
      </c>
      <c r="C2" s="210"/>
      <c r="D2" s="210"/>
      <c r="E2" s="210"/>
      <c r="F2" s="210"/>
      <c r="G2" s="210"/>
      <c r="H2" s="210"/>
      <c r="I2" s="210"/>
      <c r="J2" s="210"/>
      <c r="K2" s="210"/>
      <c r="L2" s="210"/>
      <c r="M2" s="210"/>
      <c r="N2" s="210"/>
      <c r="O2" s="210"/>
      <c r="P2" s="210"/>
      <c r="Q2" s="210"/>
      <c r="R2" s="210"/>
      <c r="S2" s="210"/>
      <c r="T2" s="210"/>
      <c r="U2" s="210"/>
      <c r="V2" s="210"/>
      <c r="W2" s="75"/>
    </row>
    <row r="3" spans="1: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1: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1: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1:23" s="53" customFormat="1" ht="29.25" customHeight="1" thickBot="1" x14ac:dyDescent="0.25">
      <c r="B6" s="239" t="s">
        <v>371</v>
      </c>
      <c r="C6" s="240"/>
      <c r="D6" s="240"/>
      <c r="E6" s="240"/>
      <c r="F6" s="240"/>
      <c r="G6" s="240"/>
      <c r="H6" s="240"/>
      <c r="I6" s="240"/>
      <c r="J6" s="240"/>
      <c r="K6" s="240"/>
      <c r="L6" s="240"/>
      <c r="M6" s="240"/>
      <c r="N6" s="240"/>
      <c r="O6" s="240"/>
      <c r="P6" s="240"/>
      <c r="Q6" s="240"/>
      <c r="R6" s="240"/>
      <c r="S6" s="240"/>
      <c r="T6" s="240"/>
      <c r="U6" s="240"/>
      <c r="V6" s="241"/>
      <c r="W6" s="118"/>
    </row>
    <row r="7" spans="1:23" s="53" customFormat="1" ht="11.25" customHeight="1" x14ac:dyDescent="0.15"/>
    <row r="8" spans="1:23" s="53" customFormat="1" ht="11.25" customHeight="1" thickBot="1" x14ac:dyDescent="0.2"/>
    <row r="9" spans="1: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row>
    <row r="10" spans="1: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104</v>
      </c>
    </row>
    <row r="11" spans="1: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row>
    <row r="12" spans="1: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209</v>
      </c>
    </row>
    <row r="13" spans="1:23" s="53" customFormat="1" x14ac:dyDescent="0.15">
      <c r="A13" s="92"/>
      <c r="B13" s="51"/>
      <c r="C13" s="104"/>
      <c r="D13" s="120"/>
      <c r="E13" s="120"/>
      <c r="F13" s="120"/>
      <c r="G13" s="120"/>
      <c r="H13" s="120"/>
      <c r="I13" s="120"/>
      <c r="J13" s="120"/>
      <c r="K13" s="120"/>
      <c r="L13" s="120"/>
      <c r="M13" s="120"/>
      <c r="N13" s="120"/>
      <c r="O13" s="120"/>
      <c r="P13" s="120"/>
      <c r="Q13" s="120"/>
      <c r="R13" s="120"/>
      <c r="S13" s="120"/>
      <c r="T13" s="51"/>
      <c r="U13" s="126"/>
      <c r="V13" s="114"/>
      <c r="W13" s="92"/>
    </row>
    <row r="14" spans="1:23" s="53" customFormat="1" ht="14" thickBot="1" x14ac:dyDescent="0.2">
      <c r="A14" s="92"/>
      <c r="B14" s="92"/>
      <c r="C14" s="92"/>
      <c r="D14" s="121"/>
      <c r="E14" s="121"/>
      <c r="F14" s="121"/>
      <c r="G14" s="121"/>
      <c r="H14" s="121"/>
      <c r="I14" s="121"/>
      <c r="J14" s="121"/>
      <c r="K14" s="121"/>
      <c r="L14" s="121"/>
      <c r="M14" s="121"/>
      <c r="N14" s="121"/>
      <c r="O14" s="121"/>
      <c r="P14" s="121"/>
      <c r="Q14" s="121"/>
      <c r="R14" s="121"/>
      <c r="S14" s="121"/>
      <c r="T14" s="121"/>
      <c r="U14" s="122"/>
      <c r="V14" s="121"/>
      <c r="W14" s="122"/>
    </row>
    <row r="15" spans="1:23" x14ac:dyDescent="0.15">
      <c r="B15" s="56" t="s">
        <v>68</v>
      </c>
      <c r="C15" s="111"/>
      <c r="D15" s="58">
        <v>3.5999999590296469E-2</v>
      </c>
      <c r="E15" s="58">
        <v>5.8753028232710891E-2</v>
      </c>
      <c r="F15" s="58">
        <v>0.13543134215176955</v>
      </c>
      <c r="G15" s="58">
        <v>0.53928374599119167</v>
      </c>
      <c r="H15" s="58">
        <v>1.4701561275422179</v>
      </c>
      <c r="I15" s="58">
        <v>2.0915957860184142</v>
      </c>
      <c r="J15" s="58">
        <v>2.4042943728325032</v>
      </c>
      <c r="K15" s="58">
        <v>4.0429841994908777</v>
      </c>
      <c r="L15" s="58">
        <v>7.9846029334478414</v>
      </c>
      <c r="M15" s="58">
        <v>20.048786447002147</v>
      </c>
      <c r="N15" s="58">
        <v>1.9999999906368904</v>
      </c>
      <c r="O15" s="58">
        <v>10</v>
      </c>
      <c r="P15" s="58">
        <v>25.000000005825456</v>
      </c>
      <c r="Q15" s="58">
        <v>39.999999996986638</v>
      </c>
      <c r="R15" s="58">
        <v>65.000000040849557</v>
      </c>
      <c r="S15" s="58">
        <v>90.000000187269904</v>
      </c>
      <c r="T15" s="58">
        <v>1.26920433238443</v>
      </c>
      <c r="V15" s="58">
        <v>1.26920433238443</v>
      </c>
      <c r="W15" s="88"/>
    </row>
    <row r="16" spans="1:23" x14ac:dyDescent="0.15">
      <c r="B16" s="60" t="s">
        <v>69</v>
      </c>
      <c r="C16" s="111"/>
      <c r="D16" s="61">
        <v>3.5999999999947081E-2</v>
      </c>
      <c r="E16" s="61">
        <v>7.7589860445512027E-2</v>
      </c>
      <c r="F16" s="61">
        <v>0.18148215055392916</v>
      </c>
      <c r="G16" s="61">
        <v>0.96024322192080402</v>
      </c>
      <c r="H16" s="61">
        <v>1.0241550372628201</v>
      </c>
      <c r="I16" s="61">
        <v>0.95953755925662876</v>
      </c>
      <c r="J16" s="61">
        <v>4.0704540982712434</v>
      </c>
      <c r="K16" s="61">
        <v>3.7858067374691551</v>
      </c>
      <c r="L16" s="61">
        <v>7.8941885039224777</v>
      </c>
      <c r="M16" s="61">
        <v>4.1963110338353786</v>
      </c>
      <c r="N16" s="61">
        <v>2</v>
      </c>
      <c r="O16" s="61">
        <v>10</v>
      </c>
      <c r="P16" s="61">
        <v>25</v>
      </c>
      <c r="Q16" s="61">
        <v>40</v>
      </c>
      <c r="R16" s="61">
        <v>65</v>
      </c>
      <c r="S16" s="61">
        <v>89.999999999999986</v>
      </c>
      <c r="T16" s="61">
        <v>1.1572160297794727</v>
      </c>
      <c r="V16" s="61">
        <v>1.157216029779472</v>
      </c>
      <c r="W16" s="88"/>
    </row>
    <row r="17" spans="2:23" x14ac:dyDescent="0.15">
      <c r="B17" s="60" t="s">
        <v>70</v>
      </c>
      <c r="C17" s="111"/>
      <c r="D17" s="61" t="s">
        <v>348</v>
      </c>
      <c r="E17" s="61">
        <v>2.8272602526777393E-2</v>
      </c>
      <c r="F17" s="61">
        <v>0.18560454112807467</v>
      </c>
      <c r="G17" s="61">
        <v>0.88626287116661662</v>
      </c>
      <c r="H17" s="61">
        <v>0</v>
      </c>
      <c r="I17" s="61">
        <v>0.1044263099954177</v>
      </c>
      <c r="J17" s="61" t="s">
        <v>348</v>
      </c>
      <c r="K17" s="61" t="s">
        <v>348</v>
      </c>
      <c r="L17" s="61" t="s">
        <v>348</v>
      </c>
      <c r="M17" s="61" t="s">
        <v>348</v>
      </c>
      <c r="N17" s="61" t="s">
        <v>348</v>
      </c>
      <c r="O17" s="61" t="s">
        <v>348</v>
      </c>
      <c r="P17" s="61" t="s">
        <v>348</v>
      </c>
      <c r="Q17" s="61" t="s">
        <v>348</v>
      </c>
      <c r="R17" s="61" t="s">
        <v>348</v>
      </c>
      <c r="S17" s="61" t="s">
        <v>348</v>
      </c>
      <c r="T17" s="61">
        <v>0.42215257291302211</v>
      </c>
      <c r="V17" s="61">
        <v>0.42215257291302211</v>
      </c>
      <c r="W17" s="88"/>
    </row>
    <row r="18" spans="2:23" x14ac:dyDescent="0.15">
      <c r="B18" s="60" t="s">
        <v>71</v>
      </c>
      <c r="C18" s="87"/>
      <c r="D18" s="61">
        <v>3.6000005496048121E-2</v>
      </c>
      <c r="E18" s="61">
        <v>8.2460362867919593E-2</v>
      </c>
      <c r="F18" s="61">
        <v>0.12144151343304109</v>
      </c>
      <c r="G18" s="61">
        <v>0.9143111633585671</v>
      </c>
      <c r="H18" s="61">
        <v>1.9205899457233702</v>
      </c>
      <c r="I18" s="61">
        <v>0.81696998577339563</v>
      </c>
      <c r="J18" s="61">
        <v>1.1160242374547367</v>
      </c>
      <c r="K18" s="61">
        <v>7.0069704421979795</v>
      </c>
      <c r="L18" s="61">
        <v>1.9741617023141649</v>
      </c>
      <c r="M18" s="61">
        <v>25.287115863106468</v>
      </c>
      <c r="N18" s="61">
        <v>2.000000045584978</v>
      </c>
      <c r="O18" s="61">
        <v>10</v>
      </c>
      <c r="P18" s="61">
        <v>24.999999997183025</v>
      </c>
      <c r="Q18" s="61">
        <v>40.000000043875836</v>
      </c>
      <c r="R18" s="61">
        <v>65.00000002642561</v>
      </c>
      <c r="S18" s="61">
        <v>90.000000052531817</v>
      </c>
      <c r="T18" s="61">
        <v>1.8088747282193371</v>
      </c>
      <c r="V18" s="61">
        <v>1.8088747282193371</v>
      </c>
      <c r="W18" s="88"/>
    </row>
    <row r="19" spans="2:23" x14ac:dyDescent="0.15">
      <c r="B19" s="60" t="s">
        <v>111</v>
      </c>
      <c r="C19" s="87"/>
      <c r="D19" s="61">
        <v>3.6000031842395558E-2</v>
      </c>
      <c r="E19" s="61">
        <v>7.6909976716766318E-2</v>
      </c>
      <c r="F19" s="61">
        <v>0.1765878567520355</v>
      </c>
      <c r="G19" s="61">
        <v>0.81625956539882683</v>
      </c>
      <c r="H19" s="61">
        <v>1.4278923771979626</v>
      </c>
      <c r="I19" s="61">
        <v>2.9759022056463063</v>
      </c>
      <c r="J19" s="61">
        <v>3.8605122341500904</v>
      </c>
      <c r="K19" s="61">
        <v>13.089416934710476</v>
      </c>
      <c r="L19" s="61">
        <v>9.5662779901094499</v>
      </c>
      <c r="M19" s="61">
        <v>13.974320145389054</v>
      </c>
      <c r="N19" s="61">
        <v>2.000000019103171</v>
      </c>
      <c r="O19" s="61">
        <v>10.000000038175273</v>
      </c>
      <c r="P19" s="61">
        <v>25.000000287360034</v>
      </c>
      <c r="Q19" s="61">
        <v>40.000000005600825</v>
      </c>
      <c r="R19" s="61">
        <v>65.000000007385523</v>
      </c>
      <c r="S19" s="61">
        <v>90.000000108169772</v>
      </c>
      <c r="T19" s="61">
        <v>1.6478736830388474</v>
      </c>
      <c r="V19" s="61">
        <v>1.6478736830388474</v>
      </c>
      <c r="W19" s="88"/>
    </row>
    <row r="20" spans="2:23" x14ac:dyDescent="0.15">
      <c r="B20" s="60" t="s">
        <v>112</v>
      </c>
      <c r="C20" s="87"/>
      <c r="D20" s="61">
        <v>3.5527093507155244E-2</v>
      </c>
      <c r="E20" s="61">
        <v>7.0627492941611025E-2</v>
      </c>
      <c r="F20" s="61">
        <v>0.11811192110083434</v>
      </c>
      <c r="G20" s="61">
        <v>0.7367934859279206</v>
      </c>
      <c r="H20" s="61">
        <v>0.5601365946417326</v>
      </c>
      <c r="I20" s="61">
        <v>0.69312986801551491</v>
      </c>
      <c r="J20" s="61">
        <v>2.6578890825945818</v>
      </c>
      <c r="K20" s="61">
        <v>0.48592098242065462</v>
      </c>
      <c r="L20" s="61">
        <v>16.453492362093144</v>
      </c>
      <c r="M20" s="61">
        <v>13.205977389581921</v>
      </c>
      <c r="N20" s="61">
        <v>2.0000000035079082</v>
      </c>
      <c r="O20" s="61">
        <v>10.000000010488554</v>
      </c>
      <c r="P20" s="61">
        <v>25.000000003787665</v>
      </c>
      <c r="Q20" s="61">
        <v>40.000000028673213</v>
      </c>
      <c r="R20" s="61">
        <v>65.000000013370226</v>
      </c>
      <c r="S20" s="61">
        <v>90.00000003805151</v>
      </c>
      <c r="T20" s="61">
        <v>1.671561492872278</v>
      </c>
      <c r="V20" s="61">
        <v>1.671561492872278</v>
      </c>
      <c r="W20" s="88"/>
    </row>
    <row r="21" spans="2:23" x14ac:dyDescent="0.15">
      <c r="B21" s="60" t="s">
        <v>74</v>
      </c>
      <c r="C21" s="87"/>
      <c r="D21" s="61" t="s">
        <v>348</v>
      </c>
      <c r="E21" s="61" t="s">
        <v>348</v>
      </c>
      <c r="F21" s="61">
        <v>0.22273593400522013</v>
      </c>
      <c r="G21" s="61">
        <v>0.71907830605118861</v>
      </c>
      <c r="H21" s="61">
        <v>1.9014471855435775</v>
      </c>
      <c r="I21" s="61">
        <v>5.6657987725497492</v>
      </c>
      <c r="J21" s="61">
        <v>13.875000000000002</v>
      </c>
      <c r="K21" s="61" t="s">
        <v>348</v>
      </c>
      <c r="L21" s="61" t="s">
        <v>348</v>
      </c>
      <c r="M21" s="61" t="s">
        <v>348</v>
      </c>
      <c r="N21" s="61">
        <v>2</v>
      </c>
      <c r="O21" s="61" t="s">
        <v>348</v>
      </c>
      <c r="P21" s="61" t="s">
        <v>348</v>
      </c>
      <c r="Q21" s="61" t="s">
        <v>348</v>
      </c>
      <c r="R21" s="61" t="s">
        <v>348</v>
      </c>
      <c r="S21" s="61">
        <v>90.000000546430826</v>
      </c>
      <c r="T21" s="61">
        <v>2.7241595289372955</v>
      </c>
      <c r="V21" s="61">
        <v>2.7241595289372955</v>
      </c>
      <c r="W21" s="88"/>
    </row>
    <row r="22" spans="2:23" x14ac:dyDescent="0.15">
      <c r="B22" s="62" t="s">
        <v>75</v>
      </c>
      <c r="C22" s="87"/>
      <c r="D22" s="63">
        <v>3.6000001239148441E-2</v>
      </c>
      <c r="E22" s="63">
        <v>7.6307862245946712E-2</v>
      </c>
      <c r="F22" s="63">
        <v>0.14530190027627179</v>
      </c>
      <c r="G22" s="63">
        <v>0.92457685702704873</v>
      </c>
      <c r="H22" s="63">
        <v>2.1649291662493564</v>
      </c>
      <c r="I22" s="63">
        <v>3.4887953164883667</v>
      </c>
      <c r="J22" s="63">
        <v>6.5883894264657306</v>
      </c>
      <c r="K22" s="63">
        <v>3.7231168816924431</v>
      </c>
      <c r="L22" s="63">
        <v>5.3223819326549382</v>
      </c>
      <c r="M22" s="63">
        <v>15.876037205711366</v>
      </c>
      <c r="N22" s="63">
        <v>2.0000000058063558</v>
      </c>
      <c r="O22" s="63">
        <v>10.000000017949764</v>
      </c>
      <c r="P22" s="63">
        <v>25.000000008885433</v>
      </c>
      <c r="Q22" s="63">
        <v>40.000000001677009</v>
      </c>
      <c r="R22" s="63">
        <v>65.000000028320642</v>
      </c>
      <c r="S22" s="63">
        <v>90.000000021735516</v>
      </c>
      <c r="T22" s="63">
        <v>2.2042862381751207</v>
      </c>
      <c r="V22" s="63">
        <v>2.2042862381751207</v>
      </c>
      <c r="W22" s="88"/>
    </row>
    <row r="23" spans="2:23" x14ac:dyDescent="0.15">
      <c r="B23" s="62" t="s">
        <v>76</v>
      </c>
      <c r="C23" s="87"/>
      <c r="D23" s="63" t="s">
        <v>348</v>
      </c>
      <c r="E23" s="63">
        <v>8.249999999999999E-2</v>
      </c>
      <c r="F23" s="63">
        <v>0.21875000000000003</v>
      </c>
      <c r="G23" s="63">
        <v>1.7499999999999998</v>
      </c>
      <c r="H23" s="63">
        <v>3.3160044889184475</v>
      </c>
      <c r="I23" s="63">
        <v>5.4411979933206167</v>
      </c>
      <c r="J23" s="63" t="s">
        <v>348</v>
      </c>
      <c r="K23" s="63">
        <v>20.350000000000001</v>
      </c>
      <c r="L23" s="63" t="s">
        <v>348</v>
      </c>
      <c r="M23" s="63" t="s">
        <v>348</v>
      </c>
      <c r="N23" s="63" t="s">
        <v>348</v>
      </c>
      <c r="O23" s="63" t="s">
        <v>348</v>
      </c>
      <c r="P23" s="63" t="s">
        <v>348</v>
      </c>
      <c r="Q23" s="63" t="s">
        <v>348</v>
      </c>
      <c r="R23" s="63" t="s">
        <v>348</v>
      </c>
      <c r="S23" s="63">
        <v>90.000000000000014</v>
      </c>
      <c r="T23" s="63">
        <v>9.8321763089530769</v>
      </c>
      <c r="V23" s="63">
        <v>9.8321763089530769</v>
      </c>
      <c r="W23" s="88"/>
    </row>
    <row r="24" spans="2:23" x14ac:dyDescent="0.15">
      <c r="B24" s="62" t="s">
        <v>77</v>
      </c>
      <c r="C24" s="87"/>
      <c r="D24" s="63" t="s">
        <v>348</v>
      </c>
      <c r="E24" s="63">
        <v>8.2064815112798895E-2</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v>8.2064815112798895E-2</v>
      </c>
      <c r="V24" s="63">
        <v>8.2064815112798895E-2</v>
      </c>
      <c r="W24" s="88"/>
    </row>
    <row r="25" spans="2:23" x14ac:dyDescent="0.15">
      <c r="B25" s="62" t="s">
        <v>78</v>
      </c>
      <c r="C25" s="87"/>
      <c r="D25" s="63" t="s">
        <v>348</v>
      </c>
      <c r="E25" s="63">
        <v>8.2500004066774602E-2</v>
      </c>
      <c r="F25" s="63">
        <v>9.4609002520668423E-2</v>
      </c>
      <c r="G25" s="63">
        <v>0.95788162419018408</v>
      </c>
      <c r="H25" s="63">
        <v>0.81807676654463124</v>
      </c>
      <c r="I25" s="63">
        <v>1.3861908597893391</v>
      </c>
      <c r="J25" s="63">
        <v>2.3206427430412497</v>
      </c>
      <c r="K25" s="63">
        <v>2.0998007961295468</v>
      </c>
      <c r="L25" s="63">
        <v>5.0281137684245012</v>
      </c>
      <c r="M25" s="63">
        <v>3.7872265801125744</v>
      </c>
      <c r="N25" s="63">
        <v>2.0000000165453016</v>
      </c>
      <c r="O25" s="63">
        <v>10.000000034705337</v>
      </c>
      <c r="P25" s="63">
        <v>25.000000200045818</v>
      </c>
      <c r="Q25" s="63">
        <v>39.999999993785657</v>
      </c>
      <c r="R25" s="63">
        <v>65.000000008531927</v>
      </c>
      <c r="S25" s="63">
        <v>90.00000018461246</v>
      </c>
      <c r="T25" s="63">
        <v>2.1589706657194698</v>
      </c>
      <c r="V25" s="63">
        <v>2.1589706657194698</v>
      </c>
      <c r="W25" s="88"/>
    </row>
    <row r="26" spans="2:23" x14ac:dyDescent="0.15">
      <c r="B26" s="62" t="s">
        <v>113</v>
      </c>
      <c r="C26" s="87"/>
      <c r="D26" s="63">
        <v>4.9905208726355732E-2</v>
      </c>
      <c r="E26" s="63">
        <v>9.999893633791021E-2</v>
      </c>
      <c r="F26" s="63">
        <v>0.10095451960312947</v>
      </c>
      <c r="G26" s="63">
        <v>0.65250571651434253</v>
      </c>
      <c r="H26" s="63">
        <v>1.7760206221525032</v>
      </c>
      <c r="I26" s="63">
        <v>2.3475413075530733</v>
      </c>
      <c r="J26" s="63">
        <v>3.3678525889134372</v>
      </c>
      <c r="K26" s="63">
        <v>2.6873290862609189</v>
      </c>
      <c r="L26" s="63">
        <v>14.340958066830961</v>
      </c>
      <c r="M26" s="63">
        <v>27.612732194313256</v>
      </c>
      <c r="N26" s="63">
        <v>1.9999998650341804</v>
      </c>
      <c r="O26" s="63">
        <v>9.9999999511714108</v>
      </c>
      <c r="P26" s="63">
        <v>24.999999979199785</v>
      </c>
      <c r="Q26" s="63">
        <v>39.999999919675794</v>
      </c>
      <c r="R26" s="63">
        <v>64.999999947077882</v>
      </c>
      <c r="S26" s="63">
        <v>90.000000427445102</v>
      </c>
      <c r="T26" s="63">
        <v>2.2894937296139934</v>
      </c>
      <c r="V26" s="63">
        <v>2.2894937296139934</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V27" s="63" t="s">
        <v>348</v>
      </c>
      <c r="W27" s="88"/>
    </row>
    <row r="28" spans="2:23" x14ac:dyDescent="0.15">
      <c r="B28" s="62" t="s">
        <v>114</v>
      </c>
      <c r="C28" s="87"/>
      <c r="D28" s="63">
        <v>2.51436862577229E-2</v>
      </c>
      <c r="E28" s="63">
        <v>6.5438885380599984E-2</v>
      </c>
      <c r="F28" s="63">
        <v>0.12679251960208929</v>
      </c>
      <c r="G28" s="63">
        <v>0.51820924316297334</v>
      </c>
      <c r="H28" s="63">
        <v>1.2106837468658493</v>
      </c>
      <c r="I28" s="63">
        <v>1.7221188150438624</v>
      </c>
      <c r="J28" s="63">
        <v>2.6872676129734825</v>
      </c>
      <c r="K28" s="63">
        <v>4.1221665354089527</v>
      </c>
      <c r="L28" s="63">
        <v>5.0821746479847496</v>
      </c>
      <c r="M28" s="63">
        <v>24.464081397672214</v>
      </c>
      <c r="N28" s="63">
        <v>2.0000000160995883</v>
      </c>
      <c r="O28" s="63">
        <v>10.000000039654719</v>
      </c>
      <c r="P28" s="63">
        <v>25.000000073565833</v>
      </c>
      <c r="Q28" s="63">
        <v>39.999999974058859</v>
      </c>
      <c r="R28" s="63">
        <v>65.000000007140812</v>
      </c>
      <c r="S28" s="63">
        <v>90.000000077215788</v>
      </c>
      <c r="T28" s="63">
        <v>2.376302283545896</v>
      </c>
      <c r="V28" s="63">
        <v>2.376302283545896</v>
      </c>
      <c r="W28" s="88"/>
    </row>
    <row r="29" spans="2:23" x14ac:dyDescent="0.15">
      <c r="B29" s="60" t="s">
        <v>82</v>
      </c>
      <c r="C29" s="87"/>
      <c r="D29" s="61" t="s">
        <v>348</v>
      </c>
      <c r="E29" s="61">
        <v>6.7276589714624441E-2</v>
      </c>
      <c r="F29" s="61">
        <v>0.13455802619479199</v>
      </c>
      <c r="G29" s="61">
        <v>0.47782436843271825</v>
      </c>
      <c r="H29" s="61">
        <v>0.94842124857999532</v>
      </c>
      <c r="I29" s="61">
        <v>0.65776721282070427</v>
      </c>
      <c r="J29" s="61">
        <v>0.40762494784837905</v>
      </c>
      <c r="K29" s="61">
        <v>0.52614844092534496</v>
      </c>
      <c r="L29" s="61">
        <v>10.603922268938677</v>
      </c>
      <c r="M29" s="61">
        <v>20.083337595139479</v>
      </c>
      <c r="N29" s="61">
        <v>1.9999999991102382</v>
      </c>
      <c r="O29" s="61">
        <v>10</v>
      </c>
      <c r="P29" s="61">
        <v>25.000000025273312</v>
      </c>
      <c r="Q29" s="61">
        <v>40</v>
      </c>
      <c r="R29" s="61">
        <v>65.000000027849708</v>
      </c>
      <c r="S29" s="61">
        <v>90</v>
      </c>
      <c r="T29" s="61">
        <v>1.5495310371224207</v>
      </c>
      <c r="V29" s="61">
        <v>1.5495310371224207</v>
      </c>
      <c r="W29" s="88"/>
    </row>
    <row r="30" spans="2:23" x14ac:dyDescent="0.15">
      <c r="B30" s="60" t="s">
        <v>83</v>
      </c>
      <c r="C30" s="87"/>
      <c r="D30" s="61" t="s">
        <v>348</v>
      </c>
      <c r="E30" s="61">
        <v>8.2500002251343074E-2</v>
      </c>
      <c r="F30" s="61">
        <v>0.21874999972809647</v>
      </c>
      <c r="G30" s="61">
        <v>1.5593917370551513</v>
      </c>
      <c r="H30" s="61" t="s">
        <v>348</v>
      </c>
      <c r="I30" s="61" t="s">
        <v>348</v>
      </c>
      <c r="J30" s="61" t="s">
        <v>348</v>
      </c>
      <c r="K30" s="61" t="s">
        <v>348</v>
      </c>
      <c r="L30" s="61" t="s">
        <v>348</v>
      </c>
      <c r="M30" s="61" t="s">
        <v>348</v>
      </c>
      <c r="N30" s="61" t="s">
        <v>348</v>
      </c>
      <c r="O30" s="61" t="s">
        <v>348</v>
      </c>
      <c r="P30" s="61" t="s">
        <v>348</v>
      </c>
      <c r="Q30" s="61" t="s">
        <v>348</v>
      </c>
      <c r="R30" s="61" t="s">
        <v>348</v>
      </c>
      <c r="S30" s="61" t="s">
        <v>348</v>
      </c>
      <c r="T30" s="61">
        <v>1.0524052306795266</v>
      </c>
      <c r="V30" s="61">
        <v>1.0524052306795266</v>
      </c>
      <c r="W30" s="88"/>
    </row>
    <row r="31" spans="2:23" x14ac:dyDescent="0.15">
      <c r="B31" s="60" t="s">
        <v>84</v>
      </c>
      <c r="C31" s="87"/>
      <c r="D31" s="61" t="s">
        <v>348</v>
      </c>
      <c r="E31" s="61">
        <v>8.2500000000000004E-2</v>
      </c>
      <c r="F31" s="61">
        <v>0.21035384306830346</v>
      </c>
      <c r="G31" s="61">
        <v>0.39715548448082266</v>
      </c>
      <c r="H31" s="61">
        <v>4.2750000000000012</v>
      </c>
      <c r="I31" s="61">
        <v>8.3997909727001971</v>
      </c>
      <c r="J31" s="61">
        <v>7.944970065451022</v>
      </c>
      <c r="K31" s="61">
        <v>20.350000000000001</v>
      </c>
      <c r="L31" s="61" t="s">
        <v>348</v>
      </c>
      <c r="M31" s="61" t="s">
        <v>348</v>
      </c>
      <c r="N31" s="61" t="s">
        <v>348</v>
      </c>
      <c r="O31" s="61" t="s">
        <v>348</v>
      </c>
      <c r="P31" s="61" t="s">
        <v>348</v>
      </c>
      <c r="Q31" s="61" t="s">
        <v>348</v>
      </c>
      <c r="R31" s="61" t="s">
        <v>348</v>
      </c>
      <c r="S31" s="61" t="s">
        <v>348</v>
      </c>
      <c r="T31" s="61">
        <v>4.9010767921845373</v>
      </c>
      <c r="V31" s="61">
        <v>4.9010767921845373</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V32" s="61" t="s">
        <v>348</v>
      </c>
      <c r="W32" s="124"/>
    </row>
    <row r="33" spans="2:23" x14ac:dyDescent="0.15">
      <c r="B33" s="60" t="s">
        <v>115</v>
      </c>
      <c r="C33" s="87"/>
      <c r="D33" s="61">
        <v>0</v>
      </c>
      <c r="E33" s="61">
        <v>8.1354964573999447E-2</v>
      </c>
      <c r="F33" s="61">
        <v>0.18710046730749233</v>
      </c>
      <c r="G33" s="61">
        <v>0.87296364883723121</v>
      </c>
      <c r="H33" s="61">
        <v>1.8531288972948725</v>
      </c>
      <c r="I33" s="61">
        <v>3.3681814919605979</v>
      </c>
      <c r="J33" s="61">
        <v>4.4740248064539312</v>
      </c>
      <c r="K33" s="61">
        <v>12.905163200456549</v>
      </c>
      <c r="L33" s="61">
        <v>11.177697709664253</v>
      </c>
      <c r="M33" s="61">
        <v>38.029869846077681</v>
      </c>
      <c r="N33" s="61">
        <v>2</v>
      </c>
      <c r="O33" s="61">
        <v>10</v>
      </c>
      <c r="P33" s="61">
        <v>25</v>
      </c>
      <c r="Q33" s="61">
        <v>40</v>
      </c>
      <c r="R33" s="61">
        <v>64.999999999999986</v>
      </c>
      <c r="S33" s="61">
        <v>90</v>
      </c>
      <c r="T33" s="61">
        <v>1.7499121588408366</v>
      </c>
      <c r="V33" s="61">
        <v>1.7499121588408357</v>
      </c>
      <c r="W33" s="88"/>
    </row>
    <row r="34" spans="2:23" x14ac:dyDescent="0.15">
      <c r="B34" s="64" t="s">
        <v>86</v>
      </c>
      <c r="C34" s="87"/>
      <c r="D34" s="61" t="s">
        <v>348</v>
      </c>
      <c r="E34" s="61">
        <v>8.2499978213060071E-2</v>
      </c>
      <c r="F34" s="61">
        <v>0.21874999470872666</v>
      </c>
      <c r="G34" s="61" t="s">
        <v>348</v>
      </c>
      <c r="H34" s="61">
        <v>4.2750000100937502</v>
      </c>
      <c r="I34" s="61" t="s">
        <v>348</v>
      </c>
      <c r="J34" s="61" t="s">
        <v>348</v>
      </c>
      <c r="K34" s="61" t="s">
        <v>348</v>
      </c>
      <c r="L34" s="61" t="s">
        <v>348</v>
      </c>
      <c r="M34" s="61" t="s">
        <v>348</v>
      </c>
      <c r="N34" s="61" t="s">
        <v>348</v>
      </c>
      <c r="O34" s="61" t="s">
        <v>348</v>
      </c>
      <c r="P34" s="61" t="s">
        <v>348</v>
      </c>
      <c r="Q34" s="61" t="s">
        <v>348</v>
      </c>
      <c r="R34" s="61" t="s">
        <v>348</v>
      </c>
      <c r="S34" s="61" t="s">
        <v>348</v>
      </c>
      <c r="T34" s="61">
        <v>0.96540310983536204</v>
      </c>
      <c r="V34" s="61">
        <v>0.96540310983536204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V35" s="66"/>
      <c r="W35" s="88"/>
    </row>
    <row r="36" spans="2:23" ht="14" thickBot="1" x14ac:dyDescent="0.2">
      <c r="C36" s="87"/>
      <c r="D36" s="67"/>
      <c r="E36" s="67"/>
      <c r="F36" s="67"/>
      <c r="G36" s="67"/>
      <c r="H36" s="67"/>
      <c r="I36" s="67"/>
      <c r="J36" s="67"/>
      <c r="K36" s="67"/>
      <c r="L36" s="67"/>
      <c r="M36" s="67"/>
      <c r="N36" s="67"/>
      <c r="O36" s="67"/>
      <c r="P36" s="67"/>
      <c r="Q36" s="67"/>
      <c r="R36" s="67"/>
      <c r="S36" s="67"/>
      <c r="T36" s="67"/>
      <c r="V36" s="67"/>
      <c r="W36" s="88"/>
    </row>
    <row r="37" spans="2:23" s="53" customFormat="1" ht="16" thickBot="1" x14ac:dyDescent="0.3">
      <c r="B37" s="68" t="s">
        <v>87</v>
      </c>
      <c r="C37" s="111"/>
      <c r="D37" s="70">
        <v>3.6361752197819466E-2</v>
      </c>
      <c r="E37" s="70">
        <v>7.5979019913649595E-2</v>
      </c>
      <c r="F37" s="70">
        <v>0.1378700774691331</v>
      </c>
      <c r="G37" s="70">
        <v>0.71060648310248575</v>
      </c>
      <c r="H37" s="70">
        <v>1.4035801130687908</v>
      </c>
      <c r="I37" s="70">
        <v>2.2308913063847946</v>
      </c>
      <c r="J37" s="70">
        <v>2.6104288025309237</v>
      </c>
      <c r="K37" s="70">
        <v>3.4087277182893372</v>
      </c>
      <c r="L37" s="70">
        <v>10.058677241142782</v>
      </c>
      <c r="M37" s="70">
        <v>24.619284829922968</v>
      </c>
      <c r="N37" s="70">
        <v>1.9999999912573709</v>
      </c>
      <c r="O37" s="70">
        <v>10.000000003539823</v>
      </c>
      <c r="P37" s="70">
        <v>25.000000017607611</v>
      </c>
      <c r="Q37" s="70">
        <v>39.999999990756379</v>
      </c>
      <c r="R37" s="70">
        <v>65.000000003665264</v>
      </c>
      <c r="S37" s="70">
        <v>90.000000124835196</v>
      </c>
      <c r="T37" s="70">
        <v>1.8876183760582403</v>
      </c>
      <c r="V37" s="70">
        <v>1.8876183760582401</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15" priority="6" stopIfTrue="1" operator="equal">
      <formula>"División"</formula>
    </cfRule>
  </conditionalFormatting>
  <conditionalFormatting sqref="B17">
    <cfRule type="cellIs" dxfId="114" priority="4" stopIfTrue="1" operator="equal">
      <formula>"División"</formula>
    </cfRule>
  </conditionalFormatting>
  <conditionalFormatting sqref="B20:B21">
    <cfRule type="cellIs" dxfId="113" priority="3" stopIfTrue="1" operator="equal">
      <formula>"División"</formula>
    </cfRule>
  </conditionalFormatting>
  <conditionalFormatting sqref="B29:B31">
    <cfRule type="cellIs" dxfId="112" priority="2" stopIfTrue="1" operator="equal">
      <formula>"División"</formula>
    </cfRule>
  </conditionalFormatting>
  <conditionalFormatting sqref="B28">
    <cfRule type="cellIs" dxfId="11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210</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370</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122</v>
      </c>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202</v>
      </c>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v>3.5999999590296469E-2</v>
      </c>
      <c r="E15" s="58">
        <v>5.9290832937177657E-2</v>
      </c>
      <c r="F15" s="58">
        <v>0.13966462271131941</v>
      </c>
      <c r="G15" s="58">
        <v>0.61142928680403597</v>
      </c>
      <c r="H15" s="58">
        <v>1.6617597755652489</v>
      </c>
      <c r="I15" s="58">
        <v>2.3460844633862301</v>
      </c>
      <c r="J15" s="58">
        <v>2.5699852881747738</v>
      </c>
      <c r="K15" s="58">
        <v>4.1375744283376727</v>
      </c>
      <c r="L15" s="58">
        <v>7.9961008662851176</v>
      </c>
      <c r="M15" s="58">
        <v>21.030514966629639</v>
      </c>
      <c r="N15" s="58">
        <v>1.9999999884142483</v>
      </c>
      <c r="O15" s="58">
        <v>10</v>
      </c>
      <c r="P15" s="58">
        <v>25.000000005825456</v>
      </c>
      <c r="Q15" s="58">
        <v>39.999999983314147</v>
      </c>
      <c r="R15" s="58">
        <v>65.000000032401744</v>
      </c>
      <c r="S15" s="58">
        <v>90.000000187269904</v>
      </c>
      <c r="T15" s="58">
        <v>1.3710576264522703</v>
      </c>
      <c r="U15" s="88"/>
      <c r="V15" s="58">
        <v>1.3710576264522703</v>
      </c>
      <c r="W15" s="88"/>
    </row>
    <row r="16" spans="2:23" x14ac:dyDescent="0.15">
      <c r="B16" s="60" t="s">
        <v>69</v>
      </c>
      <c r="C16" s="111"/>
      <c r="D16" s="61">
        <v>3.5999999999931684E-2</v>
      </c>
      <c r="E16" s="61">
        <v>8.2047680044156496E-2</v>
      </c>
      <c r="F16" s="61">
        <v>0.1915220819271147</v>
      </c>
      <c r="G16" s="61">
        <v>1.1577907627381132</v>
      </c>
      <c r="H16" s="61">
        <v>1.0776152988674241</v>
      </c>
      <c r="I16" s="61">
        <v>1.0588863408983924</v>
      </c>
      <c r="J16" s="61">
        <v>4.5521373568387293</v>
      </c>
      <c r="K16" s="61">
        <v>6.2691750323068325</v>
      </c>
      <c r="L16" s="61">
        <v>7.7555851888861511</v>
      </c>
      <c r="M16" s="61">
        <v>5.3301016567167503</v>
      </c>
      <c r="N16" s="61">
        <v>2</v>
      </c>
      <c r="O16" s="61">
        <v>10</v>
      </c>
      <c r="P16" s="61">
        <v>25</v>
      </c>
      <c r="Q16" s="61">
        <v>40</v>
      </c>
      <c r="R16" s="61">
        <v>65</v>
      </c>
      <c r="S16" s="61">
        <v>89.999999999999986</v>
      </c>
      <c r="T16" s="61">
        <v>1.2384259526684369</v>
      </c>
      <c r="U16" s="88"/>
      <c r="V16" s="61">
        <v>1.2384259526684369</v>
      </c>
      <c r="W16" s="88"/>
    </row>
    <row r="17" spans="2:23" x14ac:dyDescent="0.15">
      <c r="B17" s="60" t="s">
        <v>70</v>
      </c>
      <c r="C17" s="111"/>
      <c r="D17" s="61" t="s">
        <v>348</v>
      </c>
      <c r="E17" s="61">
        <v>2.8272602526777393E-2</v>
      </c>
      <c r="F17" s="61">
        <v>0.18560454112807467</v>
      </c>
      <c r="G17" s="61">
        <v>0.88626287116661662</v>
      </c>
      <c r="H17" s="61">
        <v>0</v>
      </c>
      <c r="I17" s="61">
        <v>0.1044263099954177</v>
      </c>
      <c r="J17" s="61" t="s">
        <v>348</v>
      </c>
      <c r="K17" s="61" t="s">
        <v>348</v>
      </c>
      <c r="L17" s="61" t="s">
        <v>348</v>
      </c>
      <c r="M17" s="61" t="s">
        <v>348</v>
      </c>
      <c r="N17" s="61" t="s">
        <v>348</v>
      </c>
      <c r="O17" s="61" t="s">
        <v>348</v>
      </c>
      <c r="P17" s="61" t="s">
        <v>348</v>
      </c>
      <c r="Q17" s="61" t="s">
        <v>348</v>
      </c>
      <c r="R17" s="61" t="s">
        <v>348</v>
      </c>
      <c r="S17" s="61" t="s">
        <v>348</v>
      </c>
      <c r="T17" s="61">
        <v>0.42215257291302211</v>
      </c>
      <c r="U17" s="88"/>
      <c r="V17" s="61">
        <v>0.42215257291302211</v>
      </c>
      <c r="W17" s="88"/>
    </row>
    <row r="18" spans="2:23" x14ac:dyDescent="0.15">
      <c r="B18" s="60" t="s">
        <v>71</v>
      </c>
      <c r="C18" s="87"/>
      <c r="D18" s="61" t="s">
        <v>348</v>
      </c>
      <c r="E18" s="61">
        <v>0</v>
      </c>
      <c r="F18" s="61">
        <v>0.12107508886410678</v>
      </c>
      <c r="G18" s="61">
        <v>0.85119987709930978</v>
      </c>
      <c r="H18" s="61">
        <v>1.915938321983746</v>
      </c>
      <c r="I18" s="61">
        <v>0.68936361234535315</v>
      </c>
      <c r="J18" s="61">
        <v>0.98771724980797737</v>
      </c>
      <c r="K18" s="61">
        <v>6.9148631878454321</v>
      </c>
      <c r="L18" s="61">
        <v>1.9921352134133126</v>
      </c>
      <c r="M18" s="61">
        <v>25.447662681140059</v>
      </c>
      <c r="N18" s="61">
        <v>2.0000000521462651</v>
      </c>
      <c r="O18" s="61">
        <v>10.000000271101312</v>
      </c>
      <c r="P18" s="61">
        <v>24.999999994265661</v>
      </c>
      <c r="Q18" s="61" t="s">
        <v>348</v>
      </c>
      <c r="R18" s="61">
        <v>65.000000020470623</v>
      </c>
      <c r="S18" s="61">
        <v>90.000000044512845</v>
      </c>
      <c r="T18" s="61">
        <v>1.7025132459976322</v>
      </c>
      <c r="U18" s="88"/>
      <c r="V18" s="61">
        <v>1.7025132459976322</v>
      </c>
      <c r="W18" s="88"/>
    </row>
    <row r="19" spans="2:23" x14ac:dyDescent="0.15">
      <c r="B19" s="60" t="s">
        <v>111</v>
      </c>
      <c r="C19" s="87"/>
      <c r="D19" s="61">
        <v>3.6018610172601412E-2</v>
      </c>
      <c r="E19" s="61">
        <v>7.7163076538966854E-2</v>
      </c>
      <c r="F19" s="61">
        <v>0.18309703450788606</v>
      </c>
      <c r="G19" s="61">
        <v>0.90075794776579166</v>
      </c>
      <c r="H19" s="61">
        <v>1.5700722556491222</v>
      </c>
      <c r="I19" s="61">
        <v>3.4099292140302246</v>
      </c>
      <c r="J19" s="61">
        <v>4.5687902985190458</v>
      </c>
      <c r="K19" s="61">
        <v>14.860520047530274</v>
      </c>
      <c r="L19" s="61">
        <v>6.8276347869828706</v>
      </c>
      <c r="M19" s="61">
        <v>18.529689062910389</v>
      </c>
      <c r="N19" s="61">
        <v>2.0000000165795155</v>
      </c>
      <c r="O19" s="61">
        <v>10.000000026194247</v>
      </c>
      <c r="P19" s="61">
        <v>25.00000029216692</v>
      </c>
      <c r="Q19" s="61">
        <v>40.00000000504609</v>
      </c>
      <c r="R19" s="61">
        <v>65.000000005443752</v>
      </c>
      <c r="S19" s="61">
        <v>90.000000117858875</v>
      </c>
      <c r="T19" s="61">
        <v>1.792208362695014</v>
      </c>
      <c r="U19" s="88"/>
      <c r="V19" s="61">
        <v>1.792208362695014</v>
      </c>
      <c r="W19" s="88"/>
    </row>
    <row r="20" spans="2:23" x14ac:dyDescent="0.15">
      <c r="B20" s="60" t="s">
        <v>112</v>
      </c>
      <c r="C20" s="87"/>
      <c r="D20" s="61">
        <v>3.5533964479783305E-2</v>
      </c>
      <c r="E20" s="61">
        <v>7.103011501457418E-2</v>
      </c>
      <c r="F20" s="61">
        <v>0.12215037083510812</v>
      </c>
      <c r="G20" s="61">
        <v>0.81657776130934434</v>
      </c>
      <c r="H20" s="61">
        <v>0.56516209617217128</v>
      </c>
      <c r="I20" s="61">
        <v>0.64425022229701723</v>
      </c>
      <c r="J20" s="61">
        <v>2.7630862877059617</v>
      </c>
      <c r="K20" s="61">
        <v>0.48983647331621649</v>
      </c>
      <c r="L20" s="61">
        <v>17.585753716906847</v>
      </c>
      <c r="M20" s="61">
        <v>14.018218757303282</v>
      </c>
      <c r="N20" s="61">
        <v>2.0000000055553162</v>
      </c>
      <c r="O20" s="61">
        <v>10.000000010393304</v>
      </c>
      <c r="P20" s="61">
        <v>25.000000002680029</v>
      </c>
      <c r="Q20" s="61">
        <v>40.000000038469921</v>
      </c>
      <c r="R20" s="61">
        <v>65.000000013492837</v>
      </c>
      <c r="S20" s="61">
        <v>90.000000033666595</v>
      </c>
      <c r="T20" s="61">
        <v>1.6118221297550055</v>
      </c>
      <c r="U20" s="88"/>
      <c r="V20" s="61">
        <v>1.6118221297550055</v>
      </c>
      <c r="W20" s="88"/>
    </row>
    <row r="21" spans="2:23" x14ac:dyDescent="0.15">
      <c r="B21" s="60" t="s">
        <v>74</v>
      </c>
      <c r="C21" s="87"/>
      <c r="D21" s="61" t="s">
        <v>348</v>
      </c>
      <c r="E21" s="61" t="s">
        <v>348</v>
      </c>
      <c r="F21" s="61">
        <v>0.21875006091630886</v>
      </c>
      <c r="G21" s="61">
        <v>0.72003272904605398</v>
      </c>
      <c r="H21" s="61">
        <v>1.9014471855435775</v>
      </c>
      <c r="I21" s="61">
        <v>5.6657987725497492</v>
      </c>
      <c r="J21" s="61">
        <v>13.875000000000002</v>
      </c>
      <c r="K21" s="61" t="s">
        <v>348</v>
      </c>
      <c r="L21" s="61" t="s">
        <v>348</v>
      </c>
      <c r="M21" s="61" t="s">
        <v>348</v>
      </c>
      <c r="N21" s="61">
        <v>2</v>
      </c>
      <c r="O21" s="61" t="s">
        <v>348</v>
      </c>
      <c r="P21" s="61" t="s">
        <v>348</v>
      </c>
      <c r="Q21" s="61" t="s">
        <v>348</v>
      </c>
      <c r="R21" s="61" t="s">
        <v>348</v>
      </c>
      <c r="S21" s="61">
        <v>90.000000546430826</v>
      </c>
      <c r="T21" s="61">
        <v>2.724940895173257</v>
      </c>
      <c r="U21" s="88"/>
      <c r="V21" s="61">
        <v>2.724940895173257</v>
      </c>
      <c r="W21" s="88"/>
    </row>
    <row r="22" spans="2:23" x14ac:dyDescent="0.15">
      <c r="B22" s="62" t="s">
        <v>75</v>
      </c>
      <c r="C22" s="87"/>
      <c r="D22" s="63">
        <v>3.6000001873896709E-2</v>
      </c>
      <c r="E22" s="63">
        <v>7.5750253223298813E-2</v>
      </c>
      <c r="F22" s="63">
        <v>0.14440760775291231</v>
      </c>
      <c r="G22" s="63">
        <v>0.93102763644008246</v>
      </c>
      <c r="H22" s="63">
        <v>2.2463061934853599</v>
      </c>
      <c r="I22" s="63">
        <v>3.4683265464810091</v>
      </c>
      <c r="J22" s="63">
        <v>6.9347155356531198</v>
      </c>
      <c r="K22" s="63">
        <v>3.3699571014892173</v>
      </c>
      <c r="L22" s="63">
        <v>4.9011293159436189</v>
      </c>
      <c r="M22" s="63">
        <v>4.6415865039749975E-2</v>
      </c>
      <c r="N22" s="63">
        <v>2.0000000071705264</v>
      </c>
      <c r="O22" s="63">
        <v>10.000000023112943</v>
      </c>
      <c r="P22" s="63">
        <v>25.000000009575281</v>
      </c>
      <c r="Q22" s="63">
        <v>40.000000000606711</v>
      </c>
      <c r="R22" s="63">
        <v>65.000000023711095</v>
      </c>
      <c r="S22" s="63">
        <v>90.000000023187908</v>
      </c>
      <c r="T22" s="63">
        <v>2.2162862312063916</v>
      </c>
      <c r="U22" s="88"/>
      <c r="V22" s="63">
        <v>2.2162862312063916</v>
      </c>
      <c r="W22" s="88"/>
    </row>
    <row r="23" spans="2:23" x14ac:dyDescent="0.15">
      <c r="B23" s="62" t="s">
        <v>76</v>
      </c>
      <c r="C23" s="87"/>
      <c r="D23" s="63" t="s">
        <v>348</v>
      </c>
      <c r="E23" s="63">
        <v>8.249999999999999E-2</v>
      </c>
      <c r="F23" s="63">
        <v>0.21875000000000003</v>
      </c>
      <c r="G23" s="63">
        <v>1.7499999999999998</v>
      </c>
      <c r="H23" s="63">
        <v>3.3160044889184475</v>
      </c>
      <c r="I23" s="63">
        <v>5.4411979933206167</v>
      </c>
      <c r="J23" s="63" t="s">
        <v>348</v>
      </c>
      <c r="K23" s="63">
        <v>20.350000000000001</v>
      </c>
      <c r="L23" s="63" t="s">
        <v>348</v>
      </c>
      <c r="M23" s="63" t="s">
        <v>348</v>
      </c>
      <c r="N23" s="63" t="s">
        <v>348</v>
      </c>
      <c r="O23" s="63" t="s">
        <v>348</v>
      </c>
      <c r="P23" s="63" t="s">
        <v>348</v>
      </c>
      <c r="Q23" s="63" t="s">
        <v>348</v>
      </c>
      <c r="R23" s="63" t="s">
        <v>348</v>
      </c>
      <c r="S23" s="63">
        <v>90.000000000000014</v>
      </c>
      <c r="T23" s="63">
        <v>9.8321763089530769</v>
      </c>
      <c r="U23" s="88"/>
      <c r="V23" s="63">
        <v>9.8321763089530769</v>
      </c>
      <c r="W23" s="88"/>
    </row>
    <row r="24" spans="2:23" x14ac:dyDescent="0.15">
      <c r="B24" s="62" t="s">
        <v>77</v>
      </c>
      <c r="C24" s="87"/>
      <c r="D24" s="63" t="s">
        <v>348</v>
      </c>
      <c r="E24" s="63">
        <v>8.2064815112798895E-2</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v>8.2064815112798895E-2</v>
      </c>
      <c r="U24" s="88"/>
      <c r="V24" s="63">
        <v>8.2064815112798895E-2</v>
      </c>
      <c r="W24" s="88"/>
    </row>
    <row r="25" spans="2:23" x14ac:dyDescent="0.15">
      <c r="B25" s="62" t="s">
        <v>78</v>
      </c>
      <c r="C25" s="87"/>
      <c r="D25" s="63" t="s">
        <v>348</v>
      </c>
      <c r="E25" s="63">
        <v>8.2500004066774602E-2</v>
      </c>
      <c r="F25" s="63">
        <v>9.8351991505577205E-2</v>
      </c>
      <c r="G25" s="63">
        <v>1.045978026682389</v>
      </c>
      <c r="H25" s="63">
        <v>0.77430058878499075</v>
      </c>
      <c r="I25" s="63">
        <v>1.4664166527227449</v>
      </c>
      <c r="J25" s="63">
        <v>2.4915202798496536</v>
      </c>
      <c r="K25" s="63">
        <v>1.7245664196416162</v>
      </c>
      <c r="L25" s="63">
        <v>4.4640024682144981</v>
      </c>
      <c r="M25" s="63">
        <v>4.8073189494749524</v>
      </c>
      <c r="N25" s="63">
        <v>2.0000000120760744</v>
      </c>
      <c r="O25" s="63">
        <v>10.000000031342628</v>
      </c>
      <c r="P25" s="63">
        <v>25.000000164141493</v>
      </c>
      <c r="Q25" s="63">
        <v>39.999999980570173</v>
      </c>
      <c r="R25" s="63">
        <v>65.000000028716414</v>
      </c>
      <c r="S25" s="63">
        <v>90.00000018496003</v>
      </c>
      <c r="T25" s="63">
        <v>2.164573606330209</v>
      </c>
      <c r="U25" s="88"/>
      <c r="V25" s="63">
        <v>2.164573606330209</v>
      </c>
      <c r="W25" s="88"/>
    </row>
    <row r="26" spans="2:23" x14ac:dyDescent="0.15">
      <c r="B26" s="62" t="s">
        <v>113</v>
      </c>
      <c r="C26" s="87"/>
      <c r="D26" s="63">
        <v>5.3509602461083952E-2</v>
      </c>
      <c r="E26" s="63">
        <v>0.10294465390547929</v>
      </c>
      <c r="F26" s="63">
        <v>0.10236523127728524</v>
      </c>
      <c r="G26" s="63">
        <v>0.65659336949624958</v>
      </c>
      <c r="H26" s="63">
        <v>1.8275897680034021</v>
      </c>
      <c r="I26" s="63">
        <v>2.4718293396986573</v>
      </c>
      <c r="J26" s="63">
        <v>3.474603134890287</v>
      </c>
      <c r="K26" s="63">
        <v>2.6299775708295328</v>
      </c>
      <c r="L26" s="63">
        <v>14.921446840108867</v>
      </c>
      <c r="M26" s="63">
        <v>28.039636119200235</v>
      </c>
      <c r="N26" s="63">
        <v>1.9999998723311225</v>
      </c>
      <c r="O26" s="63">
        <v>9.9999999500430388</v>
      </c>
      <c r="P26" s="63">
        <v>24.999999978173882</v>
      </c>
      <c r="Q26" s="63">
        <v>39.999999931261897</v>
      </c>
      <c r="R26" s="63">
        <v>64.999999950430663</v>
      </c>
      <c r="S26" s="63">
        <v>90.000000476361791</v>
      </c>
      <c r="T26" s="63">
        <v>2.2870029966703198</v>
      </c>
      <c r="U26" s="88"/>
      <c r="V26" s="63">
        <v>2.2870029966703198</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3.6000022734264704E-2</v>
      </c>
      <c r="E28" s="63">
        <v>6.7711624423113098E-2</v>
      </c>
      <c r="F28" s="63">
        <v>0.140675363974022</v>
      </c>
      <c r="G28" s="63">
        <v>0.54811401287465067</v>
      </c>
      <c r="H28" s="63">
        <v>1.3151519544101276</v>
      </c>
      <c r="I28" s="63">
        <v>1.9000385775542132</v>
      </c>
      <c r="J28" s="63">
        <v>3.1059199291319959</v>
      </c>
      <c r="K28" s="63">
        <v>5.4086778633431258</v>
      </c>
      <c r="L28" s="63">
        <v>5.6165227988705135</v>
      </c>
      <c r="M28" s="63">
        <v>27.109842805707128</v>
      </c>
      <c r="N28" s="63">
        <v>2.0000000176346284</v>
      </c>
      <c r="O28" s="63">
        <v>10.000000054116406</v>
      </c>
      <c r="P28" s="63">
        <v>25.00000017429138</v>
      </c>
      <c r="Q28" s="63">
        <v>39.999999973795575</v>
      </c>
      <c r="R28" s="63">
        <v>64.999999998828926</v>
      </c>
      <c r="S28" s="63">
        <v>90.000000062991305</v>
      </c>
      <c r="T28" s="63">
        <v>2.5430233295016835</v>
      </c>
      <c r="U28" s="88"/>
      <c r="V28" s="63">
        <v>2.5430233295016835</v>
      </c>
      <c r="W28" s="88"/>
    </row>
    <row r="29" spans="2:23" x14ac:dyDescent="0.15">
      <c r="B29" s="60" t="s">
        <v>82</v>
      </c>
      <c r="C29" s="87"/>
      <c r="D29" s="61" t="s">
        <v>348</v>
      </c>
      <c r="E29" s="61">
        <v>6.7283173966294144E-2</v>
      </c>
      <c r="F29" s="61">
        <v>0.14392705591468599</v>
      </c>
      <c r="G29" s="61">
        <v>0.50831729514722535</v>
      </c>
      <c r="H29" s="61">
        <v>1.0048746180460508</v>
      </c>
      <c r="I29" s="61">
        <v>0.74463461997076097</v>
      </c>
      <c r="J29" s="61">
        <v>0.43627817468850005</v>
      </c>
      <c r="K29" s="61">
        <v>0.51857730410672831</v>
      </c>
      <c r="L29" s="61">
        <v>10.655769676270156</v>
      </c>
      <c r="M29" s="61">
        <v>23.751244345067573</v>
      </c>
      <c r="N29" s="61">
        <v>1.9999999988480937</v>
      </c>
      <c r="O29" s="61">
        <v>10</v>
      </c>
      <c r="P29" s="61">
        <v>25.000000026244741</v>
      </c>
      <c r="Q29" s="61">
        <v>40</v>
      </c>
      <c r="R29" s="61">
        <v>65.000000029663909</v>
      </c>
      <c r="S29" s="61">
        <v>89.999999999999986</v>
      </c>
      <c r="T29" s="61">
        <v>1.6002771395754445</v>
      </c>
      <c r="U29" s="88"/>
      <c r="V29" s="61">
        <v>1.6002771395754445</v>
      </c>
      <c r="W29" s="88"/>
    </row>
    <row r="30" spans="2:23" x14ac:dyDescent="0.15">
      <c r="B30" s="60" t="s">
        <v>83</v>
      </c>
      <c r="C30" s="87"/>
      <c r="D30" s="61" t="s">
        <v>348</v>
      </c>
      <c r="E30" s="61">
        <v>8.2500002251343074E-2</v>
      </c>
      <c r="F30" s="61">
        <v>0.21874999972809647</v>
      </c>
      <c r="G30" s="61">
        <v>1.5593917370551513</v>
      </c>
      <c r="H30" s="61" t="s">
        <v>348</v>
      </c>
      <c r="I30" s="61" t="s">
        <v>348</v>
      </c>
      <c r="J30" s="61" t="s">
        <v>348</v>
      </c>
      <c r="K30" s="61" t="s">
        <v>348</v>
      </c>
      <c r="L30" s="61" t="s">
        <v>348</v>
      </c>
      <c r="M30" s="61" t="s">
        <v>348</v>
      </c>
      <c r="N30" s="61" t="s">
        <v>348</v>
      </c>
      <c r="O30" s="61" t="s">
        <v>348</v>
      </c>
      <c r="P30" s="61" t="s">
        <v>348</v>
      </c>
      <c r="Q30" s="61" t="s">
        <v>348</v>
      </c>
      <c r="R30" s="61" t="s">
        <v>348</v>
      </c>
      <c r="S30" s="61" t="s">
        <v>348</v>
      </c>
      <c r="T30" s="61">
        <v>1.0524052306795266</v>
      </c>
      <c r="U30" s="88"/>
      <c r="V30" s="61">
        <v>1.0524052306795266</v>
      </c>
      <c r="W30" s="88"/>
    </row>
    <row r="31" spans="2:23" x14ac:dyDescent="0.15">
      <c r="B31" s="60" t="s">
        <v>84</v>
      </c>
      <c r="C31" s="87"/>
      <c r="D31" s="61" t="s">
        <v>348</v>
      </c>
      <c r="E31" s="61">
        <v>8.2500000000000004E-2</v>
      </c>
      <c r="F31" s="61">
        <v>0.21035384306830346</v>
      </c>
      <c r="G31" s="61">
        <v>0.39715548448082266</v>
      </c>
      <c r="H31" s="61">
        <v>4.2750000000000012</v>
      </c>
      <c r="I31" s="61">
        <v>8.3997909727001971</v>
      </c>
      <c r="J31" s="61">
        <v>7.944970065451022</v>
      </c>
      <c r="K31" s="61">
        <v>20.350000000000001</v>
      </c>
      <c r="L31" s="61" t="s">
        <v>348</v>
      </c>
      <c r="M31" s="61" t="s">
        <v>348</v>
      </c>
      <c r="N31" s="61" t="s">
        <v>348</v>
      </c>
      <c r="O31" s="61" t="s">
        <v>348</v>
      </c>
      <c r="P31" s="61" t="s">
        <v>348</v>
      </c>
      <c r="Q31" s="61" t="s">
        <v>348</v>
      </c>
      <c r="R31" s="61" t="s">
        <v>348</v>
      </c>
      <c r="S31" s="61" t="s">
        <v>348</v>
      </c>
      <c r="T31" s="61">
        <v>4.9010767921845373</v>
      </c>
      <c r="U31" s="88"/>
      <c r="V31" s="61">
        <v>4.9010767921845373</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23" x14ac:dyDescent="0.15">
      <c r="B33" s="60" t="s">
        <v>115</v>
      </c>
      <c r="C33" s="87"/>
      <c r="D33" s="61">
        <v>0</v>
      </c>
      <c r="E33" s="61">
        <v>8.1388938686392923E-2</v>
      </c>
      <c r="F33" s="61">
        <v>0.19045620001879676</v>
      </c>
      <c r="G33" s="61">
        <v>0.91897418298542199</v>
      </c>
      <c r="H33" s="61">
        <v>1.917106764551102</v>
      </c>
      <c r="I33" s="61">
        <v>3.2726980872403382</v>
      </c>
      <c r="J33" s="61">
        <v>4.52521049402685</v>
      </c>
      <c r="K33" s="61">
        <v>13.999370027119104</v>
      </c>
      <c r="L33" s="61">
        <v>11.976903033966973</v>
      </c>
      <c r="M33" s="61">
        <v>38.46577384339728</v>
      </c>
      <c r="N33" s="61">
        <v>2</v>
      </c>
      <c r="O33" s="61">
        <v>10</v>
      </c>
      <c r="P33" s="61">
        <v>25</v>
      </c>
      <c r="Q33" s="61">
        <v>40</v>
      </c>
      <c r="R33" s="61">
        <v>65</v>
      </c>
      <c r="S33" s="61">
        <v>90</v>
      </c>
      <c r="T33" s="61">
        <v>1.76298479430285</v>
      </c>
      <c r="U33" s="88"/>
      <c r="V33" s="61">
        <v>1.76298479430285</v>
      </c>
      <c r="W33" s="88"/>
    </row>
    <row r="34" spans="2:23" x14ac:dyDescent="0.15">
      <c r="B34" s="64" t="s">
        <v>86</v>
      </c>
      <c r="C34" s="87"/>
      <c r="D34" s="61" t="s">
        <v>348</v>
      </c>
      <c r="E34" s="61">
        <v>8.2499978213060071E-2</v>
      </c>
      <c r="F34" s="61">
        <v>0.21874999470872666</v>
      </c>
      <c r="G34" s="61" t="s">
        <v>348</v>
      </c>
      <c r="H34" s="61">
        <v>4.2750000100937502</v>
      </c>
      <c r="I34" s="61" t="s">
        <v>348</v>
      </c>
      <c r="J34" s="61" t="s">
        <v>348</v>
      </c>
      <c r="K34" s="61" t="s">
        <v>348</v>
      </c>
      <c r="L34" s="61" t="s">
        <v>348</v>
      </c>
      <c r="M34" s="61" t="s">
        <v>348</v>
      </c>
      <c r="N34" s="61" t="s">
        <v>348</v>
      </c>
      <c r="O34" s="61" t="s">
        <v>348</v>
      </c>
      <c r="P34" s="61" t="s">
        <v>348</v>
      </c>
      <c r="Q34" s="61" t="s">
        <v>348</v>
      </c>
      <c r="R34" s="61" t="s">
        <v>348</v>
      </c>
      <c r="S34" s="61" t="s">
        <v>348</v>
      </c>
      <c r="T34" s="61">
        <v>0.96540310983536204</v>
      </c>
      <c r="U34" s="88"/>
      <c r="V34" s="61">
        <v>0.96540310983536204</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3.6763341492618846E-2</v>
      </c>
      <c r="E37" s="70">
        <v>7.6921615139798269E-2</v>
      </c>
      <c r="F37" s="70">
        <v>0.14325159448198302</v>
      </c>
      <c r="G37" s="70">
        <v>0.75559591382806557</v>
      </c>
      <c r="H37" s="70">
        <v>1.4692553264936026</v>
      </c>
      <c r="I37" s="70">
        <v>2.3292669857076</v>
      </c>
      <c r="J37" s="70">
        <v>2.7854741835703467</v>
      </c>
      <c r="K37" s="70">
        <v>3.5264206111668299</v>
      </c>
      <c r="L37" s="70">
        <v>10.666434588069503</v>
      </c>
      <c r="M37" s="70">
        <v>26.606767125297136</v>
      </c>
      <c r="N37" s="70">
        <v>1.9999999927522525</v>
      </c>
      <c r="O37" s="70">
        <v>10.000000000043284</v>
      </c>
      <c r="P37" s="70">
        <v>25.000000018009182</v>
      </c>
      <c r="Q37" s="70">
        <v>39.999999993925265</v>
      </c>
      <c r="R37" s="70">
        <v>64.999999999557659</v>
      </c>
      <c r="S37" s="70">
        <v>90.000000125231338</v>
      </c>
      <c r="T37" s="70">
        <v>1.9394273040652406</v>
      </c>
      <c r="U37" s="89"/>
      <c r="V37" s="70">
        <v>1.9394273040652406</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10" priority="6" stopIfTrue="1" operator="equal">
      <formula>"División"</formula>
    </cfRule>
  </conditionalFormatting>
  <conditionalFormatting sqref="B17">
    <cfRule type="cellIs" dxfId="109" priority="4" stopIfTrue="1" operator="equal">
      <formula>"División"</formula>
    </cfRule>
  </conditionalFormatting>
  <conditionalFormatting sqref="B20:B21">
    <cfRule type="cellIs" dxfId="108" priority="3" stopIfTrue="1" operator="equal">
      <formula>"División"</formula>
    </cfRule>
  </conditionalFormatting>
  <conditionalFormatting sqref="B29:B31">
    <cfRule type="cellIs" dxfId="107" priority="2" stopIfTrue="1" operator="equal">
      <formula>"División"</formula>
    </cfRule>
  </conditionalFormatting>
  <conditionalFormatting sqref="B28">
    <cfRule type="cellIs" dxfId="10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211</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369</v>
      </c>
      <c r="C6" s="240"/>
      <c r="D6" s="240"/>
      <c r="E6" s="240"/>
      <c r="F6" s="240"/>
      <c r="G6" s="240"/>
      <c r="H6" s="240"/>
      <c r="I6" s="240"/>
      <c r="J6" s="240"/>
      <c r="K6" s="240"/>
      <c r="L6" s="240"/>
      <c r="M6" s="240"/>
      <c r="N6" s="240"/>
      <c r="O6" s="240"/>
      <c r="P6" s="240"/>
      <c r="Q6" s="240"/>
      <c r="R6" s="240"/>
      <c r="S6" s="240"/>
      <c r="T6" s="240"/>
      <c r="U6" s="240"/>
      <c r="V6" s="241"/>
      <c r="W6" s="118"/>
    </row>
    <row r="7" spans="2:23" s="53" customFormat="1" x14ac:dyDescent="0.15"/>
    <row r="8" spans="2:23" s="53" customFormat="1" ht="14"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204</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199</v>
      </c>
      <c r="W11" s="8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202</v>
      </c>
      <c r="W12" s="84"/>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84"/>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t="s">
        <v>348</v>
      </c>
      <c r="E15" s="58">
        <v>2.445238761143093E-5</v>
      </c>
      <c r="F15" s="58">
        <v>2.4730000438361103E-2</v>
      </c>
      <c r="G15" s="58">
        <v>0.10019427660237937</v>
      </c>
      <c r="H15" s="58">
        <v>0.40821286248077254</v>
      </c>
      <c r="I15" s="58">
        <v>0.69887323276808422</v>
      </c>
      <c r="J15" s="58">
        <v>1.6063040969525453</v>
      </c>
      <c r="K15" s="58">
        <v>2.3253982459077704</v>
      </c>
      <c r="L15" s="58">
        <v>0</v>
      </c>
      <c r="M15" s="58">
        <v>2.3807561718819699</v>
      </c>
      <c r="N15" s="58">
        <v>1.9999999951255258</v>
      </c>
      <c r="O15" s="58" t="s">
        <v>348</v>
      </c>
      <c r="P15" s="58" t="s">
        <v>348</v>
      </c>
      <c r="Q15" s="58">
        <v>40.000000124224862</v>
      </c>
      <c r="R15" s="58">
        <v>65.000000284974661</v>
      </c>
      <c r="S15" s="58" t="s">
        <v>348</v>
      </c>
      <c r="T15" s="58">
        <v>0.50124046307341796</v>
      </c>
      <c r="U15" s="88"/>
      <c r="V15" s="58">
        <v>0.50124046307341796</v>
      </c>
      <c r="W15" s="88"/>
    </row>
    <row r="16" spans="2:23" x14ac:dyDescent="0.15">
      <c r="B16" s="60" t="s">
        <v>69</v>
      </c>
      <c r="C16" s="111"/>
      <c r="D16" s="61" t="s">
        <v>348</v>
      </c>
      <c r="E16" s="61">
        <v>8.2292762814007326E-4</v>
      </c>
      <c r="F16" s="61">
        <v>5.0096831745332596E-2</v>
      </c>
      <c r="G16" s="61">
        <v>0.24106885227242009</v>
      </c>
      <c r="H16" s="61">
        <v>0.65958957869610668</v>
      </c>
      <c r="I16" s="61">
        <v>0.56949198210447705</v>
      </c>
      <c r="J16" s="61">
        <v>0.75378089026898509</v>
      </c>
      <c r="K16" s="61">
        <v>2.2562029223367484</v>
      </c>
      <c r="L16" s="61">
        <v>7.2879772673738854</v>
      </c>
      <c r="M16" s="61">
        <v>1.3283699836228529</v>
      </c>
      <c r="N16" s="61">
        <v>2</v>
      </c>
      <c r="O16" s="61">
        <v>10</v>
      </c>
      <c r="P16" s="61">
        <v>25</v>
      </c>
      <c r="Q16" s="61">
        <v>40</v>
      </c>
      <c r="R16" s="61">
        <v>65</v>
      </c>
      <c r="S16" s="61">
        <v>90</v>
      </c>
      <c r="T16" s="61">
        <v>0.64692362406237092</v>
      </c>
      <c r="U16" s="88"/>
      <c r="V16" s="61">
        <v>0.64692362406237092</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t="s">
        <v>348</v>
      </c>
      <c r="E18" s="61" t="s">
        <v>348</v>
      </c>
      <c r="F18" s="61">
        <v>0.10672620825814846</v>
      </c>
      <c r="G18" s="61">
        <v>0.56427639215418168</v>
      </c>
      <c r="H18" s="61">
        <v>1.229276637004374</v>
      </c>
      <c r="I18" s="61">
        <v>1.9699698721477379</v>
      </c>
      <c r="J18" s="61">
        <v>3.1854620023790177</v>
      </c>
      <c r="K18" s="61">
        <v>6.1069004557151549</v>
      </c>
      <c r="L18" s="61">
        <v>0</v>
      </c>
      <c r="M18" s="61">
        <v>0</v>
      </c>
      <c r="N18" s="61">
        <v>2.0000000069877131</v>
      </c>
      <c r="O18" s="61">
        <v>9.9999999263349473</v>
      </c>
      <c r="P18" s="61">
        <v>25.000000160899532</v>
      </c>
      <c r="Q18" s="61">
        <v>40.000000043875836</v>
      </c>
      <c r="R18" s="61">
        <v>64.999999937614845</v>
      </c>
      <c r="S18" s="61" t="s">
        <v>348</v>
      </c>
      <c r="T18" s="61">
        <v>3.9990674350189424</v>
      </c>
      <c r="U18" s="88"/>
      <c r="V18" s="61">
        <v>3.9990674350189424</v>
      </c>
      <c r="W18" s="88"/>
    </row>
    <row r="19" spans="2:23" x14ac:dyDescent="0.15">
      <c r="B19" s="60" t="s">
        <v>111</v>
      </c>
      <c r="C19" s="87"/>
      <c r="D19" s="61" t="s">
        <v>348</v>
      </c>
      <c r="E19" s="61">
        <v>1.3477583473322187E-2</v>
      </c>
      <c r="F19" s="61">
        <v>1.1086791950289596E-2</v>
      </c>
      <c r="G19" s="61">
        <v>9.3566646504681938E-2</v>
      </c>
      <c r="H19" s="61">
        <v>0.2910451439379208</v>
      </c>
      <c r="I19" s="61">
        <v>0.5192891577361699</v>
      </c>
      <c r="J19" s="61">
        <v>0.16783634735417577</v>
      </c>
      <c r="K19" s="61">
        <v>4.7367258995875558E-2</v>
      </c>
      <c r="L19" s="61">
        <v>0</v>
      </c>
      <c r="M19" s="61">
        <v>6.4002786475336224</v>
      </c>
      <c r="N19" s="61">
        <v>2.0000000276114505</v>
      </c>
      <c r="O19" s="61">
        <v>10.00000000520645</v>
      </c>
      <c r="P19" s="61">
        <v>24.999999761116477</v>
      </c>
      <c r="Q19" s="61">
        <v>40.000000009814663</v>
      </c>
      <c r="R19" s="61">
        <v>65.000000271596662</v>
      </c>
      <c r="S19" s="61">
        <v>89.99999946293245</v>
      </c>
      <c r="T19" s="61">
        <v>0.41739409879066125</v>
      </c>
      <c r="U19" s="88"/>
      <c r="V19" s="61">
        <v>0.41739409879066125</v>
      </c>
      <c r="W19" s="88"/>
    </row>
    <row r="20" spans="2:23" x14ac:dyDescent="0.15">
      <c r="B20" s="60" t="s">
        <v>112</v>
      </c>
      <c r="C20" s="87"/>
      <c r="D20" s="61">
        <v>1.0000571146665664E-2</v>
      </c>
      <c r="E20" s="61">
        <v>2.2866741101945719E-2</v>
      </c>
      <c r="F20" s="61">
        <v>6.0554741736317648E-2</v>
      </c>
      <c r="G20" s="61">
        <v>0.28937173387609627</v>
      </c>
      <c r="H20" s="61">
        <v>0.51359445353683308</v>
      </c>
      <c r="I20" s="61">
        <v>1.0466614045693439</v>
      </c>
      <c r="J20" s="61">
        <v>2.2483407332465144</v>
      </c>
      <c r="K20" s="61">
        <v>0.41767530689861843</v>
      </c>
      <c r="L20" s="61">
        <v>0.65925608675304304</v>
      </c>
      <c r="M20" s="61">
        <v>5.1632418657610319</v>
      </c>
      <c r="N20" s="61">
        <v>1.9999999927923242</v>
      </c>
      <c r="O20" s="61">
        <v>10.000000010737455</v>
      </c>
      <c r="P20" s="61">
        <v>25.000000007835744</v>
      </c>
      <c r="Q20" s="61">
        <v>40</v>
      </c>
      <c r="R20" s="61">
        <v>65.000000013200321</v>
      </c>
      <c r="S20" s="61">
        <v>90.000000964736898</v>
      </c>
      <c r="T20" s="61">
        <v>2.2281620386066034</v>
      </c>
      <c r="U20" s="88"/>
      <c r="V20" s="61">
        <v>2.2281620386066034</v>
      </c>
      <c r="W20" s="88"/>
    </row>
    <row r="21" spans="2:23" x14ac:dyDescent="0.15">
      <c r="B21" s="60" t="s">
        <v>74</v>
      </c>
      <c r="C21" s="87"/>
      <c r="D21" s="61" t="s">
        <v>348</v>
      </c>
      <c r="E21" s="61" t="s">
        <v>348</v>
      </c>
      <c r="F21" s="61" t="s">
        <v>348</v>
      </c>
      <c r="G21" s="61" t="s">
        <v>348</v>
      </c>
      <c r="H21" s="61" t="s">
        <v>348</v>
      </c>
      <c r="I21" s="61" t="s">
        <v>348</v>
      </c>
      <c r="J21" s="61" t="s">
        <v>348</v>
      </c>
      <c r="K21" s="61" t="s">
        <v>348</v>
      </c>
      <c r="L21" s="61" t="s">
        <v>348</v>
      </c>
      <c r="M21" s="61" t="s">
        <v>348</v>
      </c>
      <c r="N21" s="61" t="s">
        <v>348</v>
      </c>
      <c r="O21" s="61" t="s">
        <v>348</v>
      </c>
      <c r="P21" s="61" t="s">
        <v>348</v>
      </c>
      <c r="Q21" s="61" t="s">
        <v>348</v>
      </c>
      <c r="R21" s="61" t="s">
        <v>348</v>
      </c>
      <c r="S21" s="61" t="s">
        <v>348</v>
      </c>
      <c r="T21" s="61" t="s">
        <v>348</v>
      </c>
      <c r="U21" s="88"/>
      <c r="V21" s="61" t="s">
        <v>348</v>
      </c>
      <c r="W21" s="88"/>
    </row>
    <row r="22" spans="2:23" x14ac:dyDescent="0.15">
      <c r="B22" s="62" t="s">
        <v>75</v>
      </c>
      <c r="C22" s="87"/>
      <c r="D22" s="63" t="s">
        <v>348</v>
      </c>
      <c r="E22" s="63">
        <v>4.202803625558324E-2</v>
      </c>
      <c r="F22" s="63">
        <v>0.10508389717000509</v>
      </c>
      <c r="G22" s="63">
        <v>0.76009986764408921</v>
      </c>
      <c r="H22" s="63">
        <v>1.7130307328061947</v>
      </c>
      <c r="I22" s="63">
        <v>3.2129254957471467</v>
      </c>
      <c r="J22" s="63">
        <v>3.7468258048305043</v>
      </c>
      <c r="K22" s="63">
        <v>7.0758224707808601</v>
      </c>
      <c r="L22" s="63">
        <v>13.499783091589478</v>
      </c>
      <c r="M22" s="63">
        <v>16.517134941789529</v>
      </c>
      <c r="N22" s="63">
        <v>1.999999994865111</v>
      </c>
      <c r="O22" s="63">
        <v>9.9999998465115016</v>
      </c>
      <c r="P22" s="63">
        <v>24.999999889848727</v>
      </c>
      <c r="Q22" s="63">
        <v>40.000000014217726</v>
      </c>
      <c r="R22" s="63">
        <v>65.000000075807421</v>
      </c>
      <c r="S22" s="63">
        <v>89.999999772690629</v>
      </c>
      <c r="T22" s="63">
        <v>2.4960727278164345</v>
      </c>
      <c r="U22" s="88"/>
      <c r="V22" s="63">
        <v>2.4960727278164345</v>
      </c>
      <c r="W22" s="88"/>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88"/>
      <c r="V23" s="63" t="s">
        <v>348</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t="s">
        <v>348</v>
      </c>
      <c r="E25" s="63" t="s">
        <v>348</v>
      </c>
      <c r="F25" s="63">
        <v>1.7658489090851798E-2</v>
      </c>
      <c r="G25" s="63">
        <v>6.6226488598530336E-2</v>
      </c>
      <c r="H25" s="63">
        <v>0.20517439878832547</v>
      </c>
      <c r="I25" s="63">
        <v>0.23723929950850525</v>
      </c>
      <c r="J25" s="63">
        <v>0.8289824953206989</v>
      </c>
      <c r="K25" s="63">
        <v>3.959191390595068</v>
      </c>
      <c r="L25" s="63">
        <v>7.272083705796045</v>
      </c>
      <c r="M25" s="63">
        <v>0</v>
      </c>
      <c r="N25" s="63">
        <v>2.0000000602416348</v>
      </c>
      <c r="O25" s="63">
        <v>10.00000003499072</v>
      </c>
      <c r="P25" s="63">
        <v>25.000002843388653</v>
      </c>
      <c r="Q25" s="63">
        <v>40.000000306924441</v>
      </c>
      <c r="R25" s="63">
        <v>64.999999967828671</v>
      </c>
      <c r="S25" s="63">
        <v>90.000003362820408</v>
      </c>
      <c r="T25" s="63">
        <v>1.6031536478403718</v>
      </c>
      <c r="U25" s="88"/>
      <c r="V25" s="63">
        <v>1.6031536478403718</v>
      </c>
      <c r="W25" s="88"/>
    </row>
    <row r="26" spans="2:23" x14ac:dyDescent="0.15">
      <c r="B26" s="62" t="s">
        <v>113</v>
      </c>
      <c r="C26" s="87"/>
      <c r="D26" s="63">
        <v>1.305819580210874E-2</v>
      </c>
      <c r="E26" s="63">
        <v>2.4356665319144311E-2</v>
      </c>
      <c r="F26" s="63">
        <v>2.9836262650197627E-2</v>
      </c>
      <c r="G26" s="63">
        <v>0.21384626903522067</v>
      </c>
      <c r="H26" s="63">
        <v>0.6858512279294483</v>
      </c>
      <c r="I26" s="63">
        <v>0.3256626223606861</v>
      </c>
      <c r="J26" s="63">
        <v>0.12288850042724983</v>
      </c>
      <c r="K26" s="63">
        <v>2.452209622146551</v>
      </c>
      <c r="L26" s="63">
        <v>1.4251745259604487</v>
      </c>
      <c r="M26" s="63">
        <v>0</v>
      </c>
      <c r="N26" s="63">
        <v>1.9999998360599502</v>
      </c>
      <c r="O26" s="63">
        <v>9.9999999623762275</v>
      </c>
      <c r="P26" s="63">
        <v>24.999999984349262</v>
      </c>
      <c r="Q26" s="63">
        <v>39.99999989783548</v>
      </c>
      <c r="R26" s="63">
        <v>64.999999535526428</v>
      </c>
      <c r="S26" s="63">
        <v>89.999999967076022</v>
      </c>
      <c r="T26" s="63">
        <v>2.407250294332119</v>
      </c>
      <c r="U26" s="88"/>
      <c r="V26" s="63">
        <v>2.407250294332119</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2.6123551271225319E-3</v>
      </c>
      <c r="E28" s="63">
        <v>1.1092218089259746E-2</v>
      </c>
      <c r="F28" s="63">
        <v>2.4752238301454312E-2</v>
      </c>
      <c r="G28" s="63">
        <v>0.15180699710882381</v>
      </c>
      <c r="H28" s="63">
        <v>0.35419955964545802</v>
      </c>
      <c r="I28" s="63">
        <v>0.63161822360385289</v>
      </c>
      <c r="J28" s="63">
        <v>1.2000484556530586</v>
      </c>
      <c r="K28" s="63">
        <v>1.0513179970157538</v>
      </c>
      <c r="L28" s="63">
        <v>1.2513995235481765</v>
      </c>
      <c r="M28" s="63">
        <v>6.626699678166724</v>
      </c>
      <c r="N28" s="63">
        <v>2.0000000084839145</v>
      </c>
      <c r="O28" s="63">
        <v>10.000000017562263</v>
      </c>
      <c r="P28" s="63">
        <v>25.000000024061752</v>
      </c>
      <c r="Q28" s="63">
        <v>39.999999984041281</v>
      </c>
      <c r="R28" s="63">
        <v>65.000000001657938</v>
      </c>
      <c r="S28" s="63">
        <v>90.000001457009574</v>
      </c>
      <c r="T28" s="63">
        <v>1.6114877268467003</v>
      </c>
      <c r="U28" s="88"/>
      <c r="V28" s="63">
        <v>1.6114877268467003</v>
      </c>
      <c r="W28" s="88"/>
    </row>
    <row r="29" spans="2:23" x14ac:dyDescent="0.15">
      <c r="B29" s="60" t="s">
        <v>82</v>
      </c>
      <c r="C29" s="87"/>
      <c r="D29" s="61" t="s">
        <v>348</v>
      </c>
      <c r="E29" s="61">
        <v>0</v>
      </c>
      <c r="F29" s="61">
        <v>3.0800508994319787E-2</v>
      </c>
      <c r="G29" s="61">
        <v>0.13912273361672378</v>
      </c>
      <c r="H29" s="61">
        <v>0.17653358392117516</v>
      </c>
      <c r="I29" s="61">
        <v>0.17030313264310559</v>
      </c>
      <c r="J29" s="61">
        <v>0.11872810286621446</v>
      </c>
      <c r="K29" s="61">
        <v>0.70274070524852761</v>
      </c>
      <c r="L29" s="61">
        <v>2.4517292271883235</v>
      </c>
      <c r="M29" s="61">
        <v>7.5282266484393023</v>
      </c>
      <c r="N29" s="61">
        <v>2.0000000020162085</v>
      </c>
      <c r="O29" s="61">
        <v>10</v>
      </c>
      <c r="P29" s="61">
        <v>25.000000016749013</v>
      </c>
      <c r="Q29" s="61">
        <v>40</v>
      </c>
      <c r="R29" s="61">
        <v>65.000000010115343</v>
      </c>
      <c r="S29" s="61">
        <v>90</v>
      </c>
      <c r="T29" s="61">
        <v>1.0094878616390868</v>
      </c>
      <c r="U29" s="88"/>
      <c r="V29" s="61">
        <v>1.0094878616390868</v>
      </c>
      <c r="W29" s="88"/>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88"/>
      <c r="V30" s="61" t="s">
        <v>348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89"/>
    </row>
    <row r="33" spans="2:23" x14ac:dyDescent="0.15">
      <c r="B33" s="60" t="s">
        <v>115</v>
      </c>
      <c r="C33" s="87"/>
      <c r="D33" s="61" t="s">
        <v>348</v>
      </c>
      <c r="E33" s="61">
        <v>4.8271024147700528E-2</v>
      </c>
      <c r="F33" s="61">
        <v>3.721962735744596E-2</v>
      </c>
      <c r="G33" s="61">
        <v>0.40644495896928634</v>
      </c>
      <c r="H33" s="61">
        <v>0.89260586059809777</v>
      </c>
      <c r="I33" s="61">
        <v>1.5337710187526872</v>
      </c>
      <c r="J33" s="61">
        <v>2.7986852122953336</v>
      </c>
      <c r="K33" s="61">
        <v>5.9872272440996497</v>
      </c>
      <c r="L33" s="61">
        <v>1.4731002772809096</v>
      </c>
      <c r="M33" s="61">
        <v>7.4892134492038673</v>
      </c>
      <c r="N33" s="61">
        <v>2</v>
      </c>
      <c r="O33" s="61">
        <v>10</v>
      </c>
      <c r="P33" s="61">
        <v>25</v>
      </c>
      <c r="Q33" s="61">
        <v>40</v>
      </c>
      <c r="R33" s="61">
        <v>65</v>
      </c>
      <c r="S33" s="61">
        <v>90</v>
      </c>
      <c r="T33" s="61">
        <v>1.2501946094338028</v>
      </c>
      <c r="U33" s="88"/>
      <c r="V33" s="61">
        <v>1.2501946094338028</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5.551935759732984E-3</v>
      </c>
      <c r="E37" s="70">
        <v>1.3549756896480119E-2</v>
      </c>
      <c r="F37" s="70">
        <v>3.7267287469305937E-2</v>
      </c>
      <c r="G37" s="70">
        <v>0.21923806302319224</v>
      </c>
      <c r="H37" s="70">
        <v>0.68341098576964576</v>
      </c>
      <c r="I37" s="70">
        <v>1.1143495195053861</v>
      </c>
      <c r="J37" s="70">
        <v>1.3482202949565854</v>
      </c>
      <c r="K37" s="70">
        <v>2.2495355958040837</v>
      </c>
      <c r="L37" s="70">
        <v>2.1724664719546052</v>
      </c>
      <c r="M37" s="70">
        <v>7.8801189805204954</v>
      </c>
      <c r="N37" s="70">
        <v>1.9999999815658271</v>
      </c>
      <c r="O37" s="70">
        <v>10.00000000720766</v>
      </c>
      <c r="P37" s="70">
        <v>25.000000015178543</v>
      </c>
      <c r="Q37" s="70">
        <v>39.999999974273528</v>
      </c>
      <c r="R37" s="70">
        <v>65.000000003884821</v>
      </c>
      <c r="S37" s="70">
        <v>90.000000083382844</v>
      </c>
      <c r="T37" s="70">
        <v>1.4456795841709498</v>
      </c>
      <c r="U37" s="89"/>
      <c r="V37" s="70">
        <v>1.4456795841709498</v>
      </c>
    </row>
    <row r="38" spans="2:23" ht="13.5" customHeight="1"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05" priority="6" stopIfTrue="1" operator="equal">
      <formula>"División"</formula>
    </cfRule>
  </conditionalFormatting>
  <conditionalFormatting sqref="B17">
    <cfRule type="cellIs" dxfId="104" priority="4" stopIfTrue="1" operator="equal">
      <formula>"División"</formula>
    </cfRule>
  </conditionalFormatting>
  <conditionalFormatting sqref="B20:B21">
    <cfRule type="cellIs" dxfId="103" priority="3" stopIfTrue="1" operator="equal">
      <formula>"División"</formula>
    </cfRule>
  </conditionalFormatting>
  <conditionalFormatting sqref="B29:B31">
    <cfRule type="cellIs" dxfId="102" priority="2" stopIfTrue="1" operator="equal">
      <formula>"División"</formula>
    </cfRule>
  </conditionalFormatting>
  <conditionalFormatting sqref="B28">
    <cfRule type="cellIs" dxfId="10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1"/>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10" t="s">
        <v>212</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117</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33" customHeight="1" thickBot="1" x14ac:dyDescent="0.25">
      <c r="B6" s="239" t="s">
        <v>368</v>
      </c>
      <c r="C6" s="240"/>
      <c r="D6" s="240"/>
      <c r="E6" s="240"/>
      <c r="F6" s="240"/>
      <c r="G6" s="240"/>
      <c r="H6" s="240"/>
      <c r="I6" s="240"/>
      <c r="J6" s="240"/>
      <c r="K6" s="240"/>
      <c r="L6" s="240"/>
      <c r="M6" s="240"/>
      <c r="N6" s="240"/>
      <c r="O6" s="240"/>
      <c r="P6" s="240"/>
      <c r="Q6" s="240"/>
      <c r="R6" s="240"/>
      <c r="S6" s="240"/>
      <c r="T6" s="240"/>
      <c r="U6" s="240"/>
      <c r="V6" s="241"/>
      <c r="W6" s="118"/>
    </row>
    <row r="7" spans="2:23" s="53" customFormat="1" x14ac:dyDescent="0.15"/>
    <row r="8" spans="2:23" s="53" customFormat="1" ht="14"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182</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206</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207</v>
      </c>
      <c r="W11" s="8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61</v>
      </c>
      <c r="W12" s="84"/>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348</v>
      </c>
      <c r="E15" s="58" t="s">
        <v>348</v>
      </c>
      <c r="F15" s="58" t="s">
        <v>348</v>
      </c>
      <c r="G15" s="58" t="s">
        <v>348</v>
      </c>
      <c r="H15" s="58" t="s">
        <v>348</v>
      </c>
      <c r="I15" s="58" t="s">
        <v>348</v>
      </c>
      <c r="J15" s="58" t="s">
        <v>348</v>
      </c>
      <c r="K15" s="58" t="s">
        <v>348</v>
      </c>
      <c r="L15" s="58" t="s">
        <v>348</v>
      </c>
      <c r="M15" s="58" t="s">
        <v>348</v>
      </c>
      <c r="N15" s="58" t="s">
        <v>348</v>
      </c>
      <c r="O15" s="58" t="s">
        <v>348</v>
      </c>
      <c r="P15" s="58" t="s">
        <v>348</v>
      </c>
      <c r="Q15" s="58" t="s">
        <v>348</v>
      </c>
      <c r="R15" s="58" t="s">
        <v>348</v>
      </c>
      <c r="S15" s="58" t="s">
        <v>348</v>
      </c>
      <c r="T15" s="58" t="s">
        <v>348</v>
      </c>
      <c r="U15" s="88"/>
      <c r="V15" s="58" t="s">
        <v>348</v>
      </c>
      <c r="W15" s="88"/>
    </row>
    <row r="16" spans="2:23" x14ac:dyDescent="0.15">
      <c r="B16" s="60" t="s">
        <v>69</v>
      </c>
      <c r="C16" s="111"/>
      <c r="D16" s="61">
        <v>3.6000000000150238E-2</v>
      </c>
      <c r="E16" s="61">
        <v>8.250000001548552E-2</v>
      </c>
      <c r="F16" s="61">
        <v>0.20894329186746463</v>
      </c>
      <c r="G16" s="61">
        <v>0.72864483954795634</v>
      </c>
      <c r="H16" s="61">
        <v>0.48174525375940197</v>
      </c>
      <c r="I16" s="61">
        <v>0.10090807115495061</v>
      </c>
      <c r="J16" s="61">
        <v>9.9926932850102471E-2</v>
      </c>
      <c r="K16" s="61" t="s">
        <v>348</v>
      </c>
      <c r="L16" s="61">
        <v>17.475361097034455</v>
      </c>
      <c r="M16" s="61" t="s">
        <v>348</v>
      </c>
      <c r="N16" s="61" t="s">
        <v>348</v>
      </c>
      <c r="O16" s="61" t="s">
        <v>348</v>
      </c>
      <c r="P16" s="61" t="s">
        <v>348</v>
      </c>
      <c r="Q16" s="61" t="s">
        <v>348</v>
      </c>
      <c r="R16" s="61" t="s">
        <v>348</v>
      </c>
      <c r="S16" s="61">
        <v>89.999999999999986</v>
      </c>
      <c r="T16" s="61">
        <v>0.39761732210203654</v>
      </c>
      <c r="U16" s="88"/>
      <c r="V16" s="61">
        <v>0.39761732210203654</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v>3.6000005496048121E-2</v>
      </c>
      <c r="E18" s="61">
        <v>8.2500045047800119E-2</v>
      </c>
      <c r="F18" s="61">
        <v>0.21875156312569904</v>
      </c>
      <c r="G18" s="61">
        <v>1.7429832482639875</v>
      </c>
      <c r="H18" s="61">
        <v>3.0859214562606057</v>
      </c>
      <c r="I18" s="61">
        <v>5.6701639378662723</v>
      </c>
      <c r="J18" s="61">
        <v>2.6597619995653417</v>
      </c>
      <c r="K18" s="61">
        <v>16.595969754205036</v>
      </c>
      <c r="L18" s="61" t="s">
        <v>348</v>
      </c>
      <c r="M18" s="61">
        <v>43.875013826968114</v>
      </c>
      <c r="N18" s="61">
        <v>2.0000000500479542</v>
      </c>
      <c r="O18" s="61" t="s">
        <v>348</v>
      </c>
      <c r="P18" s="61" t="s">
        <v>348</v>
      </c>
      <c r="Q18" s="61" t="s">
        <v>348</v>
      </c>
      <c r="R18" s="61">
        <v>65.000000419769108</v>
      </c>
      <c r="S18" s="61">
        <v>90.000000292950517</v>
      </c>
      <c r="T18" s="61">
        <v>3.3816051863408725</v>
      </c>
      <c r="U18" s="88"/>
      <c r="V18" s="61">
        <v>3.3816051863408725</v>
      </c>
      <c r="W18" s="88"/>
    </row>
    <row r="19" spans="2:23" x14ac:dyDescent="0.15">
      <c r="B19" s="60" t="s">
        <v>111</v>
      </c>
      <c r="C19" s="87"/>
      <c r="D19" s="61">
        <v>3.5999993769778554E-2</v>
      </c>
      <c r="E19" s="61">
        <v>8.2499816679699939E-2</v>
      </c>
      <c r="F19" s="61">
        <v>0.21778993971014174</v>
      </c>
      <c r="G19" s="61">
        <v>1.3885789622113194</v>
      </c>
      <c r="H19" s="61">
        <v>2.3572562527746239</v>
      </c>
      <c r="I19" s="61">
        <v>5.0115141764651128</v>
      </c>
      <c r="J19" s="61">
        <v>7.0586605181368407</v>
      </c>
      <c r="K19" s="61">
        <v>19.879805166454609</v>
      </c>
      <c r="L19" s="61">
        <v>32.17499948948209</v>
      </c>
      <c r="M19" s="61" t="s">
        <v>348</v>
      </c>
      <c r="N19" s="61" t="s">
        <v>348</v>
      </c>
      <c r="O19" s="61">
        <v>10.000001691424586</v>
      </c>
      <c r="P19" s="61">
        <v>25.000001690332564</v>
      </c>
      <c r="Q19" s="61">
        <v>40.000026696317377</v>
      </c>
      <c r="R19" s="61" t="s">
        <v>348</v>
      </c>
      <c r="S19" s="61">
        <v>89.999999571388997</v>
      </c>
      <c r="T19" s="61">
        <v>1.8694707840439362</v>
      </c>
      <c r="U19" s="88"/>
      <c r="V19" s="61">
        <v>1.8694707840439362</v>
      </c>
      <c r="W19" s="88"/>
    </row>
    <row r="20" spans="2:23" x14ac:dyDescent="0.15">
      <c r="B20" s="60" t="s">
        <v>112</v>
      </c>
      <c r="C20" s="87"/>
      <c r="D20" s="61" t="s">
        <v>348</v>
      </c>
      <c r="E20" s="61" t="s">
        <v>348</v>
      </c>
      <c r="F20" s="61" t="s">
        <v>348</v>
      </c>
      <c r="G20" s="61" t="s">
        <v>348</v>
      </c>
      <c r="H20" s="61" t="s">
        <v>348</v>
      </c>
      <c r="I20" s="61" t="s">
        <v>348</v>
      </c>
      <c r="J20" s="61" t="s">
        <v>348</v>
      </c>
      <c r="K20" s="61" t="s">
        <v>348</v>
      </c>
      <c r="L20" s="61" t="s">
        <v>348</v>
      </c>
      <c r="M20" s="61" t="s">
        <v>348</v>
      </c>
      <c r="N20" s="61" t="s">
        <v>348</v>
      </c>
      <c r="O20" s="61" t="s">
        <v>348</v>
      </c>
      <c r="P20" s="61" t="s">
        <v>348</v>
      </c>
      <c r="Q20" s="61" t="s">
        <v>348</v>
      </c>
      <c r="R20" s="61" t="s">
        <v>348</v>
      </c>
      <c r="S20" s="61" t="s">
        <v>348</v>
      </c>
      <c r="T20" s="61" t="s">
        <v>348</v>
      </c>
      <c r="U20" s="88"/>
      <c r="V20" s="61" t="s">
        <v>348</v>
      </c>
      <c r="W20" s="88"/>
    </row>
    <row r="21" spans="2:23" x14ac:dyDescent="0.15">
      <c r="B21" s="60" t="s">
        <v>74</v>
      </c>
      <c r="C21" s="87"/>
      <c r="D21" s="61" t="s">
        <v>348</v>
      </c>
      <c r="E21" s="61" t="s">
        <v>348</v>
      </c>
      <c r="F21" s="61" t="s">
        <v>348</v>
      </c>
      <c r="G21" s="61">
        <v>0</v>
      </c>
      <c r="H21" s="61" t="s">
        <v>348</v>
      </c>
      <c r="I21" s="61" t="s">
        <v>348</v>
      </c>
      <c r="J21" s="61" t="s">
        <v>348</v>
      </c>
      <c r="K21" s="61" t="s">
        <v>348</v>
      </c>
      <c r="L21" s="61" t="s">
        <v>348</v>
      </c>
      <c r="M21" s="61" t="s">
        <v>348</v>
      </c>
      <c r="N21" s="61" t="s">
        <v>348</v>
      </c>
      <c r="O21" s="61" t="s">
        <v>348</v>
      </c>
      <c r="P21" s="61" t="s">
        <v>348</v>
      </c>
      <c r="Q21" s="61" t="s">
        <v>348</v>
      </c>
      <c r="R21" s="61" t="s">
        <v>348</v>
      </c>
      <c r="S21" s="61" t="s">
        <v>348</v>
      </c>
      <c r="T21" s="61">
        <v>1.7500073200011714</v>
      </c>
      <c r="U21" s="88"/>
      <c r="V21" s="61">
        <v>1.7500073200011714</v>
      </c>
      <c r="W21" s="88"/>
    </row>
    <row r="22" spans="2:23" x14ac:dyDescent="0.15">
      <c r="B22" s="62" t="s">
        <v>75</v>
      </c>
      <c r="C22" s="87"/>
      <c r="D22" s="63">
        <v>3.5996673908935836E-2</v>
      </c>
      <c r="E22" s="63">
        <v>8.2500039720051016E-2</v>
      </c>
      <c r="F22" s="63">
        <v>0.21875002307354804</v>
      </c>
      <c r="G22" s="63">
        <v>1.6367969914674114</v>
      </c>
      <c r="H22" s="63">
        <v>3.2297829205120117</v>
      </c>
      <c r="I22" s="63">
        <v>7.4295796717306972</v>
      </c>
      <c r="J22" s="63">
        <v>6.2335423868502042</v>
      </c>
      <c r="K22" s="63" t="s">
        <v>348</v>
      </c>
      <c r="L22" s="63" t="s">
        <v>348</v>
      </c>
      <c r="M22" s="63" t="s">
        <v>348</v>
      </c>
      <c r="N22" s="63" t="s">
        <v>348</v>
      </c>
      <c r="O22" s="63" t="s">
        <v>348</v>
      </c>
      <c r="P22" s="63" t="s">
        <v>348</v>
      </c>
      <c r="Q22" s="63" t="s">
        <v>348</v>
      </c>
      <c r="R22" s="63" t="s">
        <v>348</v>
      </c>
      <c r="S22" s="63">
        <v>90.000001525440297</v>
      </c>
      <c r="T22" s="63">
        <v>1.1121243869749196</v>
      </c>
      <c r="U22" s="88"/>
      <c r="V22" s="63">
        <v>1.1121243869749196</v>
      </c>
      <c r="W22" s="88"/>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88"/>
      <c r="V23" s="63" t="s">
        <v>348</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t="s">
        <v>348</v>
      </c>
      <c r="E25" s="63" t="s">
        <v>348</v>
      </c>
      <c r="F25" s="63" t="s">
        <v>348</v>
      </c>
      <c r="G25" s="63">
        <v>1.7445064112985691</v>
      </c>
      <c r="H25" s="63">
        <v>4.0343482467086025</v>
      </c>
      <c r="I25" s="63">
        <v>8.6693352534458796</v>
      </c>
      <c r="J25" s="63">
        <v>11.77416535749607</v>
      </c>
      <c r="K25" s="63">
        <v>15.890584192265637</v>
      </c>
      <c r="L25" s="63">
        <v>32.175018297511286</v>
      </c>
      <c r="M25" s="63" t="s">
        <v>348</v>
      </c>
      <c r="N25" s="63">
        <v>1.9999717395297676</v>
      </c>
      <c r="O25" s="63">
        <v>10.000009494851733</v>
      </c>
      <c r="P25" s="63" t="s">
        <v>348</v>
      </c>
      <c r="Q25" s="63" t="s">
        <v>348</v>
      </c>
      <c r="R25" s="63" t="s">
        <v>348</v>
      </c>
      <c r="S25" s="63">
        <v>89.999999909675793</v>
      </c>
      <c r="T25" s="63">
        <v>4.8359620986497633</v>
      </c>
      <c r="U25" s="88"/>
      <c r="V25" s="63">
        <v>4.8359620986497633</v>
      </c>
      <c r="W25" s="88"/>
    </row>
    <row r="26" spans="2:23" x14ac:dyDescent="0.15">
      <c r="B26" s="62" t="s">
        <v>113</v>
      </c>
      <c r="C26" s="87"/>
      <c r="D26" s="63">
        <v>3.5999860048056095E-2</v>
      </c>
      <c r="E26" s="63">
        <v>8.2499992162738317E-2</v>
      </c>
      <c r="F26" s="63">
        <v>0.21875010870019673</v>
      </c>
      <c r="G26" s="63">
        <v>1.7491671463383831</v>
      </c>
      <c r="H26" s="63">
        <v>4.1990584772318424</v>
      </c>
      <c r="I26" s="63">
        <v>8.8861567374217056</v>
      </c>
      <c r="J26" s="63">
        <v>13.875000132965146</v>
      </c>
      <c r="K26" s="63">
        <v>20.350000286508372</v>
      </c>
      <c r="L26" s="63" t="s">
        <v>348</v>
      </c>
      <c r="M26" s="63" t="s">
        <v>348</v>
      </c>
      <c r="N26" s="63" t="s">
        <v>348</v>
      </c>
      <c r="O26" s="63" t="s">
        <v>348</v>
      </c>
      <c r="P26" s="63" t="s">
        <v>348</v>
      </c>
      <c r="Q26" s="63">
        <v>40.000000491492337</v>
      </c>
      <c r="R26" s="63" t="s">
        <v>348</v>
      </c>
      <c r="S26" s="63">
        <v>89.999998932644928</v>
      </c>
      <c r="T26" s="63">
        <v>1.9857302932985721</v>
      </c>
      <c r="U26" s="88"/>
      <c r="V26" s="63">
        <v>1.9857302932985721</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3.6000005060910181E-2</v>
      </c>
      <c r="E28" s="63">
        <v>7.7803349166863281E-2</v>
      </c>
      <c r="F28" s="63">
        <v>0.11338786971083739</v>
      </c>
      <c r="G28" s="63">
        <v>1.0036090419839763</v>
      </c>
      <c r="H28" s="63">
        <v>2.7107233820898928</v>
      </c>
      <c r="I28" s="63">
        <v>6.3306454495852389</v>
      </c>
      <c r="J28" s="63">
        <v>5.1393356101852268</v>
      </c>
      <c r="K28" s="63">
        <v>1.3177044818486632</v>
      </c>
      <c r="L28" s="63">
        <v>32.17499707149134</v>
      </c>
      <c r="M28" s="63">
        <v>0</v>
      </c>
      <c r="N28" s="63">
        <v>2.0000019161695004</v>
      </c>
      <c r="O28" s="63" t="s">
        <v>348</v>
      </c>
      <c r="P28" s="63" t="s">
        <v>348</v>
      </c>
      <c r="Q28" s="63">
        <v>39.999999739674927</v>
      </c>
      <c r="R28" s="63">
        <v>65.00000035898104</v>
      </c>
      <c r="S28" s="63">
        <v>90.000000313598662</v>
      </c>
      <c r="T28" s="63">
        <v>1.2816782796277868</v>
      </c>
      <c r="U28" s="88"/>
      <c r="V28" s="63">
        <v>1.2816782796277868</v>
      </c>
      <c r="W28" s="88"/>
    </row>
    <row r="29" spans="2:23" x14ac:dyDescent="0.15">
      <c r="B29" s="60" t="s">
        <v>82</v>
      </c>
      <c r="C29" s="87"/>
      <c r="D29" s="61" t="s">
        <v>348</v>
      </c>
      <c r="E29" s="61" t="s">
        <v>348</v>
      </c>
      <c r="F29" s="61" t="s">
        <v>348</v>
      </c>
      <c r="G29" s="61" t="s">
        <v>348</v>
      </c>
      <c r="H29" s="61" t="s">
        <v>348</v>
      </c>
      <c r="I29" s="61" t="s">
        <v>348</v>
      </c>
      <c r="J29" s="61" t="s">
        <v>348</v>
      </c>
      <c r="K29" s="61" t="s">
        <v>348</v>
      </c>
      <c r="L29" s="61" t="s">
        <v>348</v>
      </c>
      <c r="M29" s="61" t="s">
        <v>348</v>
      </c>
      <c r="N29" s="61" t="s">
        <v>348</v>
      </c>
      <c r="O29" s="61" t="s">
        <v>348</v>
      </c>
      <c r="P29" s="61" t="s">
        <v>348</v>
      </c>
      <c r="Q29" s="61" t="s">
        <v>348</v>
      </c>
      <c r="R29" s="61" t="s">
        <v>348</v>
      </c>
      <c r="S29" s="61" t="s">
        <v>348</v>
      </c>
      <c r="T29" s="61" t="s">
        <v>348</v>
      </c>
      <c r="U29" s="88"/>
      <c r="V29" s="61" t="s">
        <v>348</v>
      </c>
      <c r="W29" s="88"/>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88"/>
      <c r="V30" s="61" t="s">
        <v>348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89"/>
    </row>
    <row r="33" spans="2:23" x14ac:dyDescent="0.15">
      <c r="B33" s="60" t="s">
        <v>115</v>
      </c>
      <c r="C33" s="87"/>
      <c r="D33" s="61" t="s">
        <v>348</v>
      </c>
      <c r="E33" s="61">
        <v>8.2499999803775481E-2</v>
      </c>
      <c r="F33" s="61" t="s">
        <v>348</v>
      </c>
      <c r="G33" s="61">
        <v>1.4902146257096294</v>
      </c>
      <c r="H33" s="61">
        <v>4.0446965967866992</v>
      </c>
      <c r="I33" s="61">
        <v>8.5514688003454058</v>
      </c>
      <c r="J33" s="61">
        <v>13.874999977116678</v>
      </c>
      <c r="K33" s="61">
        <v>8.2500002638856845E-2</v>
      </c>
      <c r="L33" s="61" t="s">
        <v>348</v>
      </c>
      <c r="M33" s="61" t="s">
        <v>348</v>
      </c>
      <c r="N33" s="61">
        <v>2</v>
      </c>
      <c r="O33" s="61" t="s">
        <v>348</v>
      </c>
      <c r="P33" s="61" t="s">
        <v>348</v>
      </c>
      <c r="Q33" s="61">
        <v>40</v>
      </c>
      <c r="R33" s="61" t="s">
        <v>348</v>
      </c>
      <c r="S33" s="61">
        <v>89.999999999999986</v>
      </c>
      <c r="T33" s="61">
        <v>2.4453498126309436</v>
      </c>
      <c r="U33" s="88"/>
      <c r="V33" s="61">
        <v>2.4453498126309436</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ht="16" thickBot="1" x14ac:dyDescent="0.3">
      <c r="B37" s="68" t="s">
        <v>87</v>
      </c>
      <c r="C37" s="111"/>
      <c r="D37" s="70">
        <v>3.5999986953800994E-2</v>
      </c>
      <c r="E37" s="70">
        <v>8.1078716905805287E-2</v>
      </c>
      <c r="F37" s="70">
        <v>0.16990040850314303</v>
      </c>
      <c r="G37" s="70">
        <v>1.3381395036668229</v>
      </c>
      <c r="H37" s="70">
        <v>2.6457847960248899</v>
      </c>
      <c r="I37" s="70">
        <v>5.386222227138127</v>
      </c>
      <c r="J37" s="70">
        <v>6.203946935062107</v>
      </c>
      <c r="K37" s="70">
        <v>6.7282306105364356</v>
      </c>
      <c r="L37" s="70">
        <v>29.543555361681427</v>
      </c>
      <c r="M37" s="70">
        <v>1.9111435675692467</v>
      </c>
      <c r="N37" s="70">
        <v>2.0000000429713443</v>
      </c>
      <c r="O37" s="70">
        <v>10.000001766519205</v>
      </c>
      <c r="P37" s="70">
        <v>25.000001690332564</v>
      </c>
      <c r="Q37" s="70">
        <v>39.999999915406924</v>
      </c>
      <c r="R37" s="70">
        <v>65.000000369688166</v>
      </c>
      <c r="S37" s="70">
        <v>90.000000179533416</v>
      </c>
      <c r="T37" s="70">
        <v>1.6271897059708007</v>
      </c>
      <c r="U37" s="89"/>
      <c r="V37" s="70">
        <v>1.6271897059708007</v>
      </c>
    </row>
    <row r="38" spans="2:23" x14ac:dyDescent="0.15">
      <c r="B38" s="101"/>
      <c r="C38" s="101"/>
    </row>
    <row r="40" spans="2:23" ht="14" x14ac:dyDescent="0.15">
      <c r="B40" s="74" t="s">
        <v>42</v>
      </c>
      <c r="C40" s="74"/>
    </row>
    <row r="41" spans="2:23" x14ac:dyDescent="0.15">
      <c r="B41" s="101"/>
      <c r="C41" s="101"/>
    </row>
    <row r="42" spans="2:23" x14ac:dyDescent="0.15">
      <c r="B42" s="101"/>
      <c r="C42" s="101"/>
    </row>
    <row r="43" spans="2:23" x14ac:dyDescent="0.15">
      <c r="B43" s="101"/>
      <c r="C43" s="101"/>
    </row>
    <row r="44" spans="2:23" x14ac:dyDescent="0.15">
      <c r="B44" s="101"/>
      <c r="C44" s="101"/>
    </row>
    <row r="45" spans="2:23" x14ac:dyDescent="0.15">
      <c r="B45" s="101"/>
      <c r="C45" s="101"/>
    </row>
    <row r="46" spans="2:23" x14ac:dyDescent="0.15">
      <c r="B46" s="101"/>
      <c r="C46" s="101"/>
    </row>
    <row r="47" spans="2:23" x14ac:dyDescent="0.15">
      <c r="B47" s="101"/>
      <c r="C47" s="101"/>
    </row>
    <row r="48" spans="2:23" x14ac:dyDescent="0.15">
      <c r="B48" s="101"/>
      <c r="C48" s="101"/>
    </row>
    <row r="49" spans="2:3" x14ac:dyDescent="0.15">
      <c r="B49" s="101"/>
      <c r="C49" s="101"/>
    </row>
    <row r="50" spans="2:3" x14ac:dyDescent="0.15">
      <c r="B50" s="101"/>
      <c r="C50" s="101"/>
    </row>
    <row r="51" spans="2:3" x14ac:dyDescent="0.15">
      <c r="B51" s="101"/>
      <c r="C51"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100" priority="6" stopIfTrue="1" operator="equal">
      <formula>"División"</formula>
    </cfRule>
  </conditionalFormatting>
  <conditionalFormatting sqref="B17">
    <cfRule type="cellIs" dxfId="99" priority="4" stopIfTrue="1" operator="equal">
      <formula>"División"</formula>
    </cfRule>
  </conditionalFormatting>
  <conditionalFormatting sqref="B20:B21">
    <cfRule type="cellIs" dxfId="98" priority="3" stopIfTrue="1" operator="equal">
      <formula>"División"</formula>
    </cfRule>
  </conditionalFormatting>
  <conditionalFormatting sqref="B29:B31">
    <cfRule type="cellIs" dxfId="97" priority="2" stopIfTrue="1" operator="equal">
      <formula>"División"</formula>
    </cfRule>
  </conditionalFormatting>
  <conditionalFormatting sqref="B28">
    <cfRule type="cellIs" dxfId="9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0"/>
  <sheetViews>
    <sheetView showGridLines="0" zoomScale="80" workbookViewId="0"/>
  </sheetViews>
  <sheetFormatPr baseColWidth="10" defaultColWidth="11.5" defaultRowHeight="13" x14ac:dyDescent="0.15"/>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x14ac:dyDescent="0.15">
      <c r="B1" s="31" t="s">
        <v>43</v>
      </c>
    </row>
    <row r="2" spans="1:30" s="53" customFormat="1" ht="16" x14ac:dyDescent="0.2">
      <c r="B2" s="210" t="s">
        <v>213</v>
      </c>
      <c r="C2" s="210"/>
      <c r="D2" s="210"/>
      <c r="E2" s="210"/>
      <c r="F2" s="210"/>
      <c r="G2" s="210"/>
      <c r="H2" s="210"/>
      <c r="I2" s="210"/>
      <c r="J2" s="210"/>
      <c r="K2" s="210"/>
      <c r="L2" s="210"/>
      <c r="M2" s="210"/>
      <c r="N2" s="210"/>
      <c r="O2" s="210"/>
      <c r="P2" s="210"/>
      <c r="Q2" s="210"/>
      <c r="R2" s="75"/>
    </row>
    <row r="3" spans="1:30" s="53" customFormat="1" ht="14" thickBot="1" x14ac:dyDescent="0.2">
      <c r="B3" s="76"/>
      <c r="C3" s="77"/>
      <c r="D3" s="76"/>
      <c r="E3" s="76"/>
      <c r="F3" s="76"/>
      <c r="G3" s="84"/>
      <c r="H3" s="84"/>
      <c r="I3" s="84"/>
      <c r="J3" s="84"/>
      <c r="K3" s="84"/>
      <c r="L3" s="84"/>
      <c r="M3" s="84"/>
      <c r="N3" s="84"/>
      <c r="O3" s="84"/>
      <c r="P3" s="84"/>
      <c r="Q3" s="84"/>
    </row>
    <row r="4" spans="1:30" s="53" customFormat="1" ht="17" thickBot="1" x14ac:dyDescent="0.25">
      <c r="B4" s="211" t="s">
        <v>117</v>
      </c>
      <c r="C4" s="212"/>
      <c r="D4" s="212"/>
      <c r="E4" s="212"/>
      <c r="F4" s="212"/>
      <c r="G4" s="212"/>
      <c r="H4" s="212"/>
      <c r="I4" s="212"/>
      <c r="J4" s="212"/>
      <c r="K4" s="212"/>
      <c r="L4" s="212"/>
      <c r="M4" s="212"/>
      <c r="N4" s="212"/>
      <c r="O4" s="212"/>
      <c r="P4" s="212"/>
      <c r="Q4" s="259"/>
      <c r="R4" s="127"/>
      <c r="S4" s="127"/>
      <c r="T4" s="127"/>
      <c r="U4" s="127"/>
      <c r="V4" s="127"/>
      <c r="W4" s="127"/>
      <c r="X4" s="127"/>
      <c r="Y4" s="127"/>
      <c r="Z4" s="127"/>
      <c r="AA4" s="127"/>
      <c r="AB4" s="127"/>
      <c r="AC4" s="127"/>
      <c r="AD4" s="127"/>
    </row>
    <row r="5" spans="1:30" s="53" customFormat="1" ht="14" thickBot="1" x14ac:dyDescent="0.2">
      <c r="B5" s="76"/>
      <c r="C5" s="77"/>
      <c r="D5" s="76"/>
      <c r="E5" s="76"/>
      <c r="F5" s="76"/>
      <c r="G5" s="84"/>
      <c r="H5" s="84"/>
      <c r="I5" s="84"/>
      <c r="J5" s="84"/>
      <c r="K5" s="84"/>
      <c r="L5" s="84"/>
      <c r="M5" s="84"/>
      <c r="N5" s="84"/>
      <c r="O5" s="84"/>
      <c r="P5" s="84"/>
      <c r="Q5" s="84"/>
    </row>
    <row r="6" spans="1:30" s="53" customFormat="1" ht="22.5" customHeight="1" thickBot="1" x14ac:dyDescent="0.2">
      <c r="B6" s="211" t="s">
        <v>350</v>
      </c>
      <c r="C6" s="212"/>
      <c r="D6" s="212"/>
      <c r="E6" s="212"/>
      <c r="F6" s="212"/>
      <c r="G6" s="212"/>
      <c r="H6" s="212"/>
      <c r="I6" s="212"/>
      <c r="J6" s="212"/>
      <c r="K6" s="212"/>
      <c r="L6" s="212"/>
      <c r="M6" s="212"/>
      <c r="N6" s="212"/>
      <c r="O6" s="212"/>
      <c r="P6" s="212"/>
      <c r="Q6" s="259"/>
      <c r="R6" s="113"/>
    </row>
    <row r="7" spans="1:30" s="53" customFormat="1" ht="10.25" customHeight="1" thickBot="1" x14ac:dyDescent="0.2">
      <c r="B7" s="80"/>
      <c r="C7" s="80"/>
      <c r="F7" s="103"/>
    </row>
    <row r="8" spans="1:30" s="53" customFormat="1" x14ac:dyDescent="0.15">
      <c r="B8" s="93"/>
      <c r="C8" s="104"/>
      <c r="D8" s="255" t="s">
        <v>122</v>
      </c>
      <c r="E8" s="256"/>
      <c r="F8" s="255" t="s">
        <v>124</v>
      </c>
      <c r="G8" s="256"/>
      <c r="H8" s="255" t="s">
        <v>124</v>
      </c>
      <c r="I8" s="256"/>
      <c r="J8" s="255" t="s">
        <v>125</v>
      </c>
      <c r="K8" s="256"/>
      <c r="L8" s="128"/>
      <c r="M8" s="255" t="s">
        <v>104</v>
      </c>
      <c r="N8" s="256"/>
      <c r="O8" s="128"/>
      <c r="P8" s="255" t="s">
        <v>104</v>
      </c>
      <c r="Q8" s="256"/>
    </row>
    <row r="9" spans="1:30" s="53" customFormat="1" ht="14" thickBot="1" x14ac:dyDescent="0.2">
      <c r="B9" s="94"/>
      <c r="C9" s="104"/>
      <c r="D9" s="278" t="s">
        <v>144</v>
      </c>
      <c r="E9" s="279"/>
      <c r="F9" s="257" t="s">
        <v>214</v>
      </c>
      <c r="G9" s="258"/>
      <c r="H9" s="257" t="s">
        <v>215</v>
      </c>
      <c r="I9" s="258"/>
      <c r="J9" s="257" t="s">
        <v>216</v>
      </c>
      <c r="K9" s="258"/>
      <c r="L9" s="128"/>
      <c r="M9" s="257" t="s">
        <v>217</v>
      </c>
      <c r="N9" s="258"/>
      <c r="O9" s="128"/>
      <c r="P9" s="257" t="s">
        <v>144</v>
      </c>
      <c r="Q9" s="258"/>
    </row>
    <row r="10" spans="1:30" s="53" customFormat="1" x14ac:dyDescent="0.15">
      <c r="B10" s="94" t="s">
        <v>51</v>
      </c>
      <c r="C10" s="104"/>
      <c r="D10" s="95" t="s">
        <v>67</v>
      </c>
      <c r="E10" s="95" t="s">
        <v>110</v>
      </c>
      <c r="F10" s="95" t="s">
        <v>67</v>
      </c>
      <c r="G10" s="95" t="s">
        <v>110</v>
      </c>
      <c r="H10" s="95" t="s">
        <v>67</v>
      </c>
      <c r="I10" s="95" t="s">
        <v>110</v>
      </c>
      <c r="J10" s="95" t="s">
        <v>67</v>
      </c>
      <c r="K10" s="95" t="s">
        <v>110</v>
      </c>
      <c r="L10" s="128"/>
      <c r="M10" s="95" t="s">
        <v>67</v>
      </c>
      <c r="N10" s="95" t="s">
        <v>131</v>
      </c>
      <c r="O10" s="128"/>
      <c r="P10" s="95" t="s">
        <v>67</v>
      </c>
      <c r="Q10" s="95" t="s">
        <v>131</v>
      </c>
    </row>
    <row r="11" spans="1:30" s="53" customFormat="1" x14ac:dyDescent="0.15">
      <c r="B11" s="94"/>
      <c r="C11" s="104"/>
      <c r="D11" s="107" t="s">
        <v>65</v>
      </c>
      <c r="E11" s="107" t="s">
        <v>218</v>
      </c>
      <c r="F11" s="107" t="s">
        <v>65</v>
      </c>
      <c r="G11" s="107" t="s">
        <v>218</v>
      </c>
      <c r="H11" s="107" t="s">
        <v>65</v>
      </c>
      <c r="I11" s="107" t="s">
        <v>218</v>
      </c>
      <c r="J11" s="107" t="s">
        <v>65</v>
      </c>
      <c r="K11" s="107" t="s">
        <v>218</v>
      </c>
      <c r="L11" s="128"/>
      <c r="M11" s="107" t="s">
        <v>65</v>
      </c>
      <c r="N11" s="107" t="s">
        <v>132</v>
      </c>
      <c r="O11" s="128"/>
      <c r="P11" s="107" t="s">
        <v>65</v>
      </c>
      <c r="Q11" s="107" t="s">
        <v>133</v>
      </c>
    </row>
    <row r="12" spans="1:30" s="53" customFormat="1" ht="14" thickBot="1" x14ac:dyDescent="0.2">
      <c r="B12" s="108" t="s">
        <v>120</v>
      </c>
      <c r="C12" s="104"/>
      <c r="D12" s="109" t="s">
        <v>61</v>
      </c>
      <c r="E12" s="109" t="s">
        <v>61</v>
      </c>
      <c r="F12" s="109" t="s">
        <v>61</v>
      </c>
      <c r="G12" s="109" t="s">
        <v>61</v>
      </c>
      <c r="H12" s="109" t="s">
        <v>61</v>
      </c>
      <c r="I12" s="109" t="s">
        <v>61</v>
      </c>
      <c r="J12" s="109" t="s">
        <v>61</v>
      </c>
      <c r="K12" s="109" t="s">
        <v>61</v>
      </c>
      <c r="L12" s="128"/>
      <c r="M12" s="109" t="s">
        <v>61</v>
      </c>
      <c r="N12" s="109" t="s">
        <v>61</v>
      </c>
      <c r="O12" s="128"/>
      <c r="P12" s="109" t="s">
        <v>61</v>
      </c>
      <c r="Q12" s="109" t="s">
        <v>61</v>
      </c>
    </row>
    <row r="13" spans="1:30" s="53" customFormat="1" x14ac:dyDescent="0.15">
      <c r="B13" s="104"/>
      <c r="C13" s="104"/>
      <c r="D13" s="129"/>
      <c r="E13" s="129"/>
      <c r="F13" s="129"/>
      <c r="G13" s="129"/>
      <c r="H13" s="129"/>
      <c r="I13" s="129"/>
      <c r="J13" s="129"/>
      <c r="K13" s="129"/>
      <c r="L13" s="128"/>
      <c r="M13" s="129"/>
      <c r="N13" s="129"/>
      <c r="O13" s="128"/>
      <c r="P13" s="129"/>
      <c r="Q13" s="129"/>
    </row>
    <row r="14" spans="1:30" ht="14" thickBot="1" x14ac:dyDescent="0.2">
      <c r="A14" s="53"/>
      <c r="B14" s="53"/>
      <c r="C14" s="53"/>
      <c r="D14" s="53"/>
      <c r="E14" s="53"/>
      <c r="F14" s="53"/>
      <c r="G14" s="53"/>
      <c r="H14" s="53"/>
      <c r="I14" s="53"/>
      <c r="J14" s="53"/>
      <c r="K14" s="53"/>
      <c r="L14" s="53"/>
      <c r="M14" s="53"/>
      <c r="N14" s="53"/>
      <c r="O14" s="53"/>
      <c r="P14" s="53"/>
      <c r="Q14" s="53"/>
    </row>
    <row r="15" spans="1:30" x14ac:dyDescent="0.15">
      <c r="B15" s="56" t="s">
        <v>68</v>
      </c>
      <c r="C15" s="111"/>
      <c r="D15" s="58">
        <v>1.021714278982329</v>
      </c>
      <c r="E15" s="58">
        <v>92.633771130022197</v>
      </c>
      <c r="F15" s="58">
        <v>1.0451929649048934</v>
      </c>
      <c r="G15" s="58">
        <v>7.0801966985851266</v>
      </c>
      <c r="H15" s="58" t="s">
        <v>348</v>
      </c>
      <c r="I15" s="58">
        <v>0</v>
      </c>
      <c r="J15" s="58">
        <v>0.34031680105009604</v>
      </c>
      <c r="K15" s="58">
        <v>0.28603217139268722</v>
      </c>
      <c r="L15" s="88"/>
      <c r="M15" s="58">
        <v>1.021427600125945</v>
      </c>
      <c r="N15" s="58">
        <v>5.7849295183070026</v>
      </c>
      <c r="P15" s="58">
        <v>1.2548706230605122</v>
      </c>
      <c r="Q15" s="58">
        <v>78.271276916894465</v>
      </c>
      <c r="S15" s="130"/>
      <c r="T15" s="130"/>
      <c r="U15" s="130"/>
      <c r="V15" s="130"/>
    </row>
    <row r="16" spans="1:30" x14ac:dyDescent="0.15">
      <c r="B16" s="60" t="s">
        <v>69</v>
      </c>
      <c r="C16" s="111"/>
      <c r="D16" s="61">
        <v>1.8610161459409789</v>
      </c>
      <c r="E16" s="61">
        <v>93.456506014523612</v>
      </c>
      <c r="F16" s="61">
        <v>2.9405312985746961</v>
      </c>
      <c r="G16" s="61">
        <v>5.0037418509517533</v>
      </c>
      <c r="H16" s="61" t="s">
        <v>348</v>
      </c>
      <c r="I16" s="61">
        <v>0</v>
      </c>
      <c r="J16" s="61">
        <v>4.8164554943078706</v>
      </c>
      <c r="K16" s="61">
        <v>1.5397521345246317</v>
      </c>
      <c r="L16" s="88"/>
      <c r="M16" s="61">
        <v>1.9605387378717378</v>
      </c>
      <c r="N16" s="61">
        <v>11.7049630835967</v>
      </c>
      <c r="P16" s="61">
        <v>1.2512446562038211</v>
      </c>
      <c r="Q16" s="61">
        <v>48.370999863727533</v>
      </c>
      <c r="S16" s="130"/>
      <c r="T16" s="130"/>
    </row>
    <row r="17" spans="2:20" x14ac:dyDescent="0.15">
      <c r="B17" s="60" t="s">
        <v>70</v>
      </c>
      <c r="C17" s="111"/>
      <c r="D17" s="61" t="s">
        <v>348</v>
      </c>
      <c r="E17" s="61" t="s">
        <v>348</v>
      </c>
      <c r="F17" s="61" t="s">
        <v>348</v>
      </c>
      <c r="G17" s="61" t="s">
        <v>348</v>
      </c>
      <c r="H17" s="61" t="s">
        <v>348</v>
      </c>
      <c r="I17" s="61" t="s">
        <v>348</v>
      </c>
      <c r="J17" s="61" t="s">
        <v>348</v>
      </c>
      <c r="K17" s="61" t="s">
        <v>348</v>
      </c>
      <c r="L17" s="88"/>
      <c r="M17" s="61" t="s">
        <v>348</v>
      </c>
      <c r="N17" s="61">
        <v>0</v>
      </c>
      <c r="P17" s="61">
        <v>0.42215257291302211</v>
      </c>
      <c r="Q17" s="61">
        <v>100</v>
      </c>
      <c r="S17" s="130"/>
      <c r="T17" s="130"/>
    </row>
    <row r="18" spans="2:20" x14ac:dyDescent="0.15">
      <c r="B18" s="60" t="s">
        <v>71</v>
      </c>
      <c r="D18" s="61">
        <v>0.82077841593332368</v>
      </c>
      <c r="E18" s="61">
        <v>99.555886569604255</v>
      </c>
      <c r="F18" s="61" t="s">
        <v>348</v>
      </c>
      <c r="G18" s="61">
        <v>0</v>
      </c>
      <c r="H18" s="61">
        <v>31.885898279142637</v>
      </c>
      <c r="I18" s="61">
        <v>0.44411343039574297</v>
      </c>
      <c r="J18" s="61" t="s">
        <v>348</v>
      </c>
      <c r="K18" s="61">
        <v>0</v>
      </c>
      <c r="L18" s="88"/>
      <c r="M18" s="61">
        <v>0.95874278541437186</v>
      </c>
      <c r="N18" s="61">
        <v>0.27220364729700364</v>
      </c>
      <c r="P18" s="61">
        <v>1.806560638064185</v>
      </c>
      <c r="Q18" s="61">
        <v>92.057699749458337</v>
      </c>
      <c r="S18" s="130"/>
      <c r="T18" s="130"/>
    </row>
    <row r="19" spans="2:20" x14ac:dyDescent="0.15">
      <c r="B19" s="60" t="s">
        <v>111</v>
      </c>
      <c r="D19" s="61">
        <v>3.4368494278344262</v>
      </c>
      <c r="E19" s="61">
        <v>89.069064198871743</v>
      </c>
      <c r="F19" s="61">
        <v>3.4300016554059405</v>
      </c>
      <c r="G19" s="61">
        <v>8.2021767744655314</v>
      </c>
      <c r="H19" s="61">
        <v>4.7655352407395437</v>
      </c>
      <c r="I19" s="61">
        <v>1.2341118784813194</v>
      </c>
      <c r="J19" s="61">
        <v>2.7071271270384414</v>
      </c>
      <c r="K19" s="61">
        <v>1.4946471481814083</v>
      </c>
      <c r="L19" s="88"/>
      <c r="M19" s="61">
        <v>3.441778457320996</v>
      </c>
      <c r="N19" s="61">
        <v>22.735811409617064</v>
      </c>
      <c r="P19" s="61">
        <v>2.0557324893877533</v>
      </c>
      <c r="Q19" s="61">
        <v>53.69051314561257</v>
      </c>
      <c r="S19" s="130"/>
      <c r="T19" s="130"/>
    </row>
    <row r="20" spans="2:20" x14ac:dyDescent="0.15">
      <c r="B20" s="60" t="s">
        <v>112</v>
      </c>
      <c r="D20" s="61">
        <v>2.4225532512777379</v>
      </c>
      <c r="E20" s="61">
        <v>86.993492150007711</v>
      </c>
      <c r="F20" s="61">
        <v>1.1479303638879728</v>
      </c>
      <c r="G20" s="61">
        <v>6.4902941351905374</v>
      </c>
      <c r="H20" s="61" t="s">
        <v>348</v>
      </c>
      <c r="I20" s="61">
        <v>0</v>
      </c>
      <c r="J20" s="61">
        <v>2.916363397915104</v>
      </c>
      <c r="K20" s="61">
        <v>6.5162137148017534</v>
      </c>
      <c r="L20" s="88"/>
      <c r="M20" s="61">
        <v>2.3720042012719502</v>
      </c>
      <c r="N20" s="61">
        <v>25.389792079908482</v>
      </c>
      <c r="P20" s="61">
        <v>1.8494024401738343</v>
      </c>
      <c r="Q20" s="61">
        <v>56.652849757986992</v>
      </c>
      <c r="S20" s="130"/>
      <c r="T20" s="130"/>
    </row>
    <row r="21" spans="2:20" x14ac:dyDescent="0.15">
      <c r="B21" s="60" t="s">
        <v>74</v>
      </c>
      <c r="D21" s="61" t="s">
        <v>348</v>
      </c>
      <c r="E21" s="61" t="s">
        <v>348</v>
      </c>
      <c r="F21" s="61" t="s">
        <v>348</v>
      </c>
      <c r="G21" s="61" t="s">
        <v>348</v>
      </c>
      <c r="H21" s="61" t="s">
        <v>348</v>
      </c>
      <c r="I21" s="61" t="s">
        <v>348</v>
      </c>
      <c r="J21" s="61" t="s">
        <v>348</v>
      </c>
      <c r="K21" s="61" t="s">
        <v>348</v>
      </c>
      <c r="L21" s="88"/>
      <c r="M21" s="61" t="s">
        <v>348</v>
      </c>
      <c r="N21" s="61">
        <v>0</v>
      </c>
      <c r="P21" s="61">
        <v>2.7241595289372955</v>
      </c>
      <c r="Q21" s="61">
        <v>97.940314905486446</v>
      </c>
      <c r="S21" s="130"/>
      <c r="T21" s="130"/>
    </row>
    <row r="22" spans="2:20" x14ac:dyDescent="0.15">
      <c r="B22" s="62" t="s">
        <v>75</v>
      </c>
      <c r="D22" s="63">
        <v>5.1854715498651327</v>
      </c>
      <c r="E22" s="63">
        <v>69.175069516620582</v>
      </c>
      <c r="F22" s="63">
        <v>2.5210871803166857</v>
      </c>
      <c r="G22" s="63">
        <v>3.711540776055497</v>
      </c>
      <c r="H22" s="63">
        <v>7.3838563479167822</v>
      </c>
      <c r="I22" s="63">
        <v>0.48641905604817837</v>
      </c>
      <c r="J22" s="63">
        <v>5.2351971247512559</v>
      </c>
      <c r="K22" s="63">
        <v>26.626970651275748</v>
      </c>
      <c r="L22" s="88"/>
      <c r="M22" s="63">
        <v>5.1105156143725887</v>
      </c>
      <c r="N22" s="63">
        <v>28.277460649750086</v>
      </c>
      <c r="P22" s="63">
        <v>3.0260941064208371</v>
      </c>
      <c r="Q22" s="63">
        <v>49.950894541770872</v>
      </c>
      <c r="T22" s="130"/>
    </row>
    <row r="23" spans="2:20" x14ac:dyDescent="0.15">
      <c r="B23" s="62" t="s">
        <v>76</v>
      </c>
      <c r="D23" s="63" t="s">
        <v>348</v>
      </c>
      <c r="E23" s="63" t="s">
        <v>348</v>
      </c>
      <c r="F23" s="63" t="s">
        <v>348</v>
      </c>
      <c r="G23" s="63" t="s">
        <v>348</v>
      </c>
      <c r="H23" s="63" t="s">
        <v>348</v>
      </c>
      <c r="I23" s="63" t="s">
        <v>348</v>
      </c>
      <c r="J23" s="63" t="s">
        <v>348</v>
      </c>
      <c r="K23" s="63" t="s">
        <v>348</v>
      </c>
      <c r="L23" s="88"/>
      <c r="M23" s="63" t="s">
        <v>348</v>
      </c>
      <c r="N23" s="63">
        <v>0</v>
      </c>
      <c r="P23" s="63">
        <v>9.8321763089530769</v>
      </c>
      <c r="Q23" s="63">
        <v>91.721985848505838</v>
      </c>
      <c r="T23" s="130"/>
    </row>
    <row r="24" spans="2:20" x14ac:dyDescent="0.15">
      <c r="B24" s="62" t="s">
        <v>77</v>
      </c>
      <c r="D24" s="63">
        <v>0.75268822903346499</v>
      </c>
      <c r="E24" s="63">
        <v>7.2593433642105518</v>
      </c>
      <c r="F24" s="63" t="s">
        <v>348</v>
      </c>
      <c r="G24" s="63">
        <v>0</v>
      </c>
      <c r="H24" s="63" t="s">
        <v>348</v>
      </c>
      <c r="I24" s="63">
        <v>0</v>
      </c>
      <c r="J24" s="63">
        <v>4.5348038905134738</v>
      </c>
      <c r="K24" s="63">
        <v>92.740656635789449</v>
      </c>
      <c r="L24" s="88"/>
      <c r="M24" s="63">
        <v>4.2602471282150569</v>
      </c>
      <c r="N24" s="63">
        <v>99.999941595340758</v>
      </c>
      <c r="P24" s="63">
        <v>4.2602446879619142</v>
      </c>
      <c r="Q24" s="63">
        <v>6.4116108384994801</v>
      </c>
      <c r="T24" s="130"/>
    </row>
    <row r="25" spans="2:20" x14ac:dyDescent="0.15">
      <c r="B25" s="62" t="s">
        <v>78</v>
      </c>
      <c r="D25" s="63">
        <v>20.728669874367927</v>
      </c>
      <c r="E25" s="63">
        <v>0.9081342744100549</v>
      </c>
      <c r="F25" s="63" t="s">
        <v>348</v>
      </c>
      <c r="G25" s="63">
        <v>0</v>
      </c>
      <c r="H25" s="63" t="s">
        <v>348</v>
      </c>
      <c r="I25" s="63">
        <v>0</v>
      </c>
      <c r="J25" s="63">
        <v>9.5878937333226322</v>
      </c>
      <c r="K25" s="63">
        <v>99.09186572558994</v>
      </c>
      <c r="L25" s="88"/>
      <c r="M25" s="63">
        <v>9.6890669398947615</v>
      </c>
      <c r="N25" s="63">
        <v>0.63601181752237368</v>
      </c>
      <c r="P25" s="63">
        <v>2.206862967894037</v>
      </c>
      <c r="Q25" s="63">
        <v>97.263285728466343</v>
      </c>
      <c r="T25" s="130"/>
    </row>
    <row r="26" spans="2:20" x14ac:dyDescent="0.15">
      <c r="B26" s="62" t="s">
        <v>113</v>
      </c>
      <c r="D26" s="63">
        <v>3.0478974298259356</v>
      </c>
      <c r="E26" s="63">
        <v>59.57492019741715</v>
      </c>
      <c r="F26" s="63">
        <v>2.4486065560759549</v>
      </c>
      <c r="G26" s="63">
        <v>2.4022091099453728</v>
      </c>
      <c r="H26" s="63">
        <v>1.703179541361068</v>
      </c>
      <c r="I26" s="63">
        <v>0.64118560784571521</v>
      </c>
      <c r="J26" s="63">
        <v>2.1130907000590593</v>
      </c>
      <c r="K26" s="63">
        <v>37.381685084791769</v>
      </c>
      <c r="L26" s="88"/>
      <c r="M26" s="63">
        <v>2.6754325644217847</v>
      </c>
      <c r="N26" s="63">
        <v>18.537917019364642</v>
      </c>
      <c r="P26" s="63">
        <v>2.3610387505561645</v>
      </c>
      <c r="Q26" s="63">
        <v>65.788476736092846</v>
      </c>
      <c r="T26" s="130"/>
    </row>
    <row r="27" spans="2:20" x14ac:dyDescent="0.15">
      <c r="B27" s="62" t="s">
        <v>80</v>
      </c>
      <c r="D27" s="63">
        <v>9.0368775410905169E-2</v>
      </c>
      <c r="E27" s="63">
        <v>24.144909366744919</v>
      </c>
      <c r="F27" s="63" t="s">
        <v>348</v>
      </c>
      <c r="G27" s="63">
        <v>0</v>
      </c>
      <c r="H27" s="63" t="s">
        <v>348</v>
      </c>
      <c r="I27" s="63">
        <v>0</v>
      </c>
      <c r="J27" s="63">
        <v>12.023618361004969</v>
      </c>
      <c r="K27" s="63">
        <v>75.855090633255088</v>
      </c>
      <c r="L27" s="88"/>
      <c r="M27" s="63">
        <v>9.1423460640558183</v>
      </c>
      <c r="N27" s="63">
        <v>100</v>
      </c>
      <c r="P27" s="63">
        <v>9.1423460640558183</v>
      </c>
      <c r="Q27" s="63">
        <v>0.96734241054075853</v>
      </c>
      <c r="T27" s="130"/>
    </row>
    <row r="28" spans="2:20" x14ac:dyDescent="0.15">
      <c r="B28" s="62" t="s">
        <v>114</v>
      </c>
      <c r="D28" s="63">
        <v>5.6211851593107669</v>
      </c>
      <c r="E28" s="63">
        <v>91.741666320508159</v>
      </c>
      <c r="F28" s="63">
        <v>5.2594778956571835</v>
      </c>
      <c r="G28" s="63">
        <v>5.5448066126132298</v>
      </c>
      <c r="H28" s="63">
        <v>6.3557539938831482</v>
      </c>
      <c r="I28" s="63">
        <v>0.46903067523916114</v>
      </c>
      <c r="J28" s="63">
        <v>6.9523405172969071</v>
      </c>
      <c r="K28" s="63">
        <v>2.2444963916394469</v>
      </c>
      <c r="L28" s="88"/>
      <c r="M28" s="63">
        <v>5.6344522781794053</v>
      </c>
      <c r="N28" s="63">
        <v>27.798932188949728</v>
      </c>
      <c r="P28" s="63">
        <v>3.2820331911683347</v>
      </c>
      <c r="Q28" s="63">
        <v>50.373592614260531</v>
      </c>
      <c r="T28" s="130"/>
    </row>
    <row r="29" spans="2:20" x14ac:dyDescent="0.15">
      <c r="B29" s="60" t="s">
        <v>82</v>
      </c>
      <c r="D29" s="61">
        <v>1.6514416516213188</v>
      </c>
      <c r="E29" s="61">
        <v>96.184961500883247</v>
      </c>
      <c r="F29" s="61">
        <v>0.92786791753242237</v>
      </c>
      <c r="G29" s="61">
        <v>2.0806253582813059</v>
      </c>
      <c r="H29" s="61" t="s">
        <v>348</v>
      </c>
      <c r="I29" s="61">
        <v>0</v>
      </c>
      <c r="J29" s="61">
        <v>2.4169987475466668</v>
      </c>
      <c r="K29" s="61">
        <v>1.7344131408354451</v>
      </c>
      <c r="L29" s="88"/>
      <c r="M29" s="61">
        <v>1.64966471589633</v>
      </c>
      <c r="N29" s="61">
        <v>7.9071137283272739</v>
      </c>
      <c r="P29" s="61">
        <v>1.5574487209834316</v>
      </c>
      <c r="Q29" s="61">
        <v>78.031896397531895</v>
      </c>
      <c r="S29" s="130"/>
      <c r="T29" s="130"/>
    </row>
    <row r="30" spans="2:20" x14ac:dyDescent="0.15">
      <c r="B30" s="60" t="s">
        <v>83</v>
      </c>
      <c r="D30" s="61" t="s">
        <v>348</v>
      </c>
      <c r="E30" s="61" t="s">
        <v>348</v>
      </c>
      <c r="F30" s="61" t="s">
        <v>348</v>
      </c>
      <c r="G30" s="61" t="s">
        <v>348</v>
      </c>
      <c r="H30" s="61" t="s">
        <v>348</v>
      </c>
      <c r="I30" s="61" t="s">
        <v>348</v>
      </c>
      <c r="J30" s="61" t="s">
        <v>348</v>
      </c>
      <c r="K30" s="61" t="s">
        <v>348</v>
      </c>
      <c r="L30" s="88"/>
      <c r="M30" s="61" t="s">
        <v>348</v>
      </c>
      <c r="N30" s="61">
        <v>0</v>
      </c>
      <c r="P30" s="61">
        <v>1.0524052306795266</v>
      </c>
      <c r="Q30" s="61">
        <v>85.655907142251323</v>
      </c>
      <c r="S30" s="130"/>
      <c r="T30" s="130"/>
    </row>
    <row r="31" spans="2:20" x14ac:dyDescent="0.15">
      <c r="B31" s="60" t="s">
        <v>84</v>
      </c>
      <c r="D31" s="61" t="s">
        <v>348</v>
      </c>
      <c r="E31" s="61" t="s">
        <v>348</v>
      </c>
      <c r="F31" s="61" t="s">
        <v>348</v>
      </c>
      <c r="G31" s="61" t="s">
        <v>348</v>
      </c>
      <c r="H31" s="61" t="s">
        <v>348</v>
      </c>
      <c r="I31" s="61" t="s">
        <v>348</v>
      </c>
      <c r="J31" s="61" t="s">
        <v>348</v>
      </c>
      <c r="K31" s="61" t="s">
        <v>348</v>
      </c>
      <c r="L31" s="88"/>
      <c r="M31" s="61" t="s">
        <v>348</v>
      </c>
      <c r="N31" s="61">
        <v>0</v>
      </c>
      <c r="P31" s="61">
        <v>4.9010767921845373</v>
      </c>
      <c r="Q31" s="61">
        <v>99.881272367064</v>
      </c>
      <c r="S31" s="130"/>
      <c r="T31" s="130"/>
    </row>
    <row r="32" spans="2:20" x14ac:dyDescent="0.15">
      <c r="B32" s="60" t="s">
        <v>85</v>
      </c>
      <c r="D32" s="61" t="s">
        <v>348</v>
      </c>
      <c r="E32" s="61" t="s">
        <v>348</v>
      </c>
      <c r="F32" s="61" t="s">
        <v>348</v>
      </c>
      <c r="G32" s="61" t="s">
        <v>348</v>
      </c>
      <c r="H32" s="61" t="s">
        <v>348</v>
      </c>
      <c r="I32" s="61" t="s">
        <v>348</v>
      </c>
      <c r="J32" s="61" t="s">
        <v>348</v>
      </c>
      <c r="K32" s="61" t="s">
        <v>348</v>
      </c>
      <c r="L32" s="89"/>
      <c r="M32" s="61" t="s">
        <v>348</v>
      </c>
      <c r="N32" s="61" t="s">
        <v>348</v>
      </c>
      <c r="P32" s="61" t="s">
        <v>348</v>
      </c>
      <c r="Q32" s="61" t="s">
        <v>348</v>
      </c>
      <c r="T32" s="130"/>
    </row>
    <row r="33" spans="2:20" x14ac:dyDescent="0.15">
      <c r="B33" s="60" t="s">
        <v>115</v>
      </c>
      <c r="D33" s="61">
        <v>3.420916775821794</v>
      </c>
      <c r="E33" s="61">
        <v>42.873829103578927</v>
      </c>
      <c r="F33" s="61">
        <v>9.2436872631119762</v>
      </c>
      <c r="G33" s="61">
        <v>1.3822164017559802</v>
      </c>
      <c r="H33" s="61">
        <v>3.6432793077438075</v>
      </c>
      <c r="I33" s="61">
        <v>5.5843102470211611E-2</v>
      </c>
      <c r="J33" s="61">
        <v>3.1485213839465405</v>
      </c>
      <c r="K33" s="61">
        <v>55.688111392194898</v>
      </c>
      <c r="L33" s="88"/>
      <c r="M33" s="61">
        <v>3.3498323894155857</v>
      </c>
      <c r="N33" s="61">
        <v>19.498740197950319</v>
      </c>
      <c r="P33" s="61">
        <v>2.0618764479750538</v>
      </c>
      <c r="Q33" s="61">
        <v>55.537539392362767</v>
      </c>
      <c r="T33" s="130"/>
    </row>
    <row r="34" spans="2:20" x14ac:dyDescent="0.15">
      <c r="B34" s="64" t="s">
        <v>86</v>
      </c>
      <c r="D34" s="61" t="s">
        <v>348</v>
      </c>
      <c r="E34" s="61" t="s">
        <v>348</v>
      </c>
      <c r="F34" s="61" t="s">
        <v>348</v>
      </c>
      <c r="G34" s="61" t="s">
        <v>348</v>
      </c>
      <c r="H34" s="61" t="s">
        <v>348</v>
      </c>
      <c r="I34" s="61" t="s">
        <v>348</v>
      </c>
      <c r="J34" s="61" t="s">
        <v>348</v>
      </c>
      <c r="K34" s="61" t="s">
        <v>348</v>
      </c>
      <c r="L34" s="88"/>
      <c r="M34" s="61" t="s">
        <v>348</v>
      </c>
      <c r="N34" s="61">
        <v>0</v>
      </c>
      <c r="P34" s="61">
        <v>0.96540310983536204</v>
      </c>
      <c r="Q34" s="61">
        <v>100</v>
      </c>
      <c r="T34" s="130"/>
    </row>
    <row r="35" spans="2:20" ht="14" thickBot="1" x14ac:dyDescent="0.2">
      <c r="B35" s="65"/>
      <c r="D35" s="66"/>
      <c r="E35" s="66"/>
      <c r="F35" s="66"/>
      <c r="G35" s="66"/>
      <c r="H35" s="66"/>
      <c r="I35" s="66"/>
      <c r="J35" s="66"/>
      <c r="K35" s="66"/>
      <c r="L35" s="88"/>
      <c r="M35" s="66"/>
      <c r="N35" s="66"/>
      <c r="P35" s="66"/>
      <c r="Q35" s="66"/>
      <c r="T35" s="130"/>
    </row>
    <row r="36" spans="2:20" ht="14" thickBot="1" x14ac:dyDescent="0.2">
      <c r="D36" s="67"/>
      <c r="E36" s="67"/>
      <c r="F36" s="67"/>
      <c r="G36" s="67"/>
      <c r="H36" s="67"/>
      <c r="I36" s="67"/>
      <c r="J36" s="67"/>
      <c r="K36" s="67"/>
      <c r="L36" s="88"/>
      <c r="M36" s="67"/>
      <c r="N36" s="67"/>
      <c r="P36" s="67"/>
      <c r="Q36" s="67"/>
      <c r="T36" s="130"/>
    </row>
    <row r="37" spans="2:20" ht="16" thickBot="1" x14ac:dyDescent="0.3">
      <c r="B37" s="68" t="s">
        <v>87</v>
      </c>
      <c r="C37" s="111"/>
      <c r="D37" s="70">
        <v>3.9449538704455827</v>
      </c>
      <c r="E37" s="70">
        <v>79.193856011913155</v>
      </c>
      <c r="F37" s="70">
        <v>3.2795110754695109</v>
      </c>
      <c r="G37" s="70">
        <v>5.1316232570577354</v>
      </c>
      <c r="H37" s="70">
        <v>5.1309500260887466</v>
      </c>
      <c r="I37" s="70">
        <v>0.49705305102037584</v>
      </c>
      <c r="J37" s="70">
        <v>3.7093395753829022</v>
      </c>
      <c r="K37" s="70">
        <v>15.177467680008741</v>
      </c>
      <c r="L37" s="89"/>
      <c r="M37" s="70">
        <v>3.8809405998101654</v>
      </c>
      <c r="N37" s="70">
        <v>20.969705242380407</v>
      </c>
      <c r="P37" s="70">
        <v>2.3056121709098814</v>
      </c>
      <c r="Q37" s="70">
        <v>56.006851400424566</v>
      </c>
      <c r="T37" s="130"/>
    </row>
    <row r="38" spans="2:20" x14ac:dyDescent="0.15">
      <c r="B38" s="101"/>
    </row>
    <row r="40" spans="2:20" ht="14" x14ac:dyDescent="0.15">
      <c r="B40" s="74" t="s">
        <v>42</v>
      </c>
      <c r="P40" s="131"/>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19 B32:B35 B22:B27">
    <cfRule type="cellIs" dxfId="95" priority="18" stopIfTrue="1" operator="equal">
      <formula>"División"</formula>
    </cfRule>
  </conditionalFormatting>
  <conditionalFormatting sqref="B17">
    <cfRule type="cellIs" dxfId="94" priority="11" stopIfTrue="1" operator="equal">
      <formula>"División"</formula>
    </cfRule>
  </conditionalFormatting>
  <conditionalFormatting sqref="B20:B21">
    <cfRule type="cellIs" dxfId="93" priority="3" stopIfTrue="1" operator="equal">
      <formula>"División"</formula>
    </cfRule>
  </conditionalFormatting>
  <conditionalFormatting sqref="B29:B31">
    <cfRule type="cellIs" dxfId="92" priority="2" stopIfTrue="1" operator="equal">
      <formula>"División"</formula>
    </cfRule>
  </conditionalFormatting>
  <conditionalFormatting sqref="B28">
    <cfRule type="cellIs" dxfId="91"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0"/>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x14ac:dyDescent="0.15">
      <c r="B1" s="31" t="s">
        <v>43</v>
      </c>
    </row>
    <row r="2" spans="2:21" s="53" customFormat="1" ht="16" x14ac:dyDescent="0.2">
      <c r="B2" s="210" t="s">
        <v>219</v>
      </c>
      <c r="C2" s="210"/>
      <c r="D2" s="210"/>
      <c r="E2" s="210"/>
      <c r="F2" s="210"/>
      <c r="G2" s="210"/>
      <c r="H2" s="210"/>
      <c r="I2" s="210"/>
      <c r="J2" s="210"/>
      <c r="K2" s="210"/>
      <c r="L2" s="210"/>
      <c r="M2" s="210"/>
      <c r="N2" s="210"/>
      <c r="O2" s="210"/>
      <c r="P2" s="210"/>
      <c r="Q2" s="210"/>
      <c r="R2" s="210"/>
      <c r="S2" s="210"/>
      <c r="T2" s="210"/>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5" thickBot="1" x14ac:dyDescent="0.2">
      <c r="B4" s="211" t="s">
        <v>117</v>
      </c>
      <c r="C4" s="212"/>
      <c r="D4" s="212"/>
      <c r="E4" s="212"/>
      <c r="F4" s="212"/>
      <c r="G4" s="212"/>
      <c r="H4" s="212"/>
      <c r="I4" s="212"/>
      <c r="J4" s="212"/>
      <c r="K4" s="212"/>
      <c r="L4" s="212"/>
      <c r="M4" s="212"/>
      <c r="N4" s="212"/>
      <c r="O4" s="212"/>
      <c r="P4" s="212"/>
      <c r="Q4" s="212"/>
      <c r="R4" s="212"/>
      <c r="S4" s="212"/>
      <c r="T4" s="259"/>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11" t="s">
        <v>367</v>
      </c>
      <c r="C6" s="212"/>
      <c r="D6" s="212"/>
      <c r="E6" s="212"/>
      <c r="F6" s="212"/>
      <c r="G6" s="212"/>
      <c r="H6" s="212"/>
      <c r="I6" s="212"/>
      <c r="J6" s="212"/>
      <c r="K6" s="212"/>
      <c r="L6" s="212"/>
      <c r="M6" s="212"/>
      <c r="N6" s="212"/>
      <c r="O6" s="212"/>
      <c r="P6" s="212"/>
      <c r="Q6" s="212"/>
      <c r="R6" s="212"/>
      <c r="S6" s="212"/>
      <c r="T6" s="259"/>
      <c r="U6" s="113"/>
    </row>
    <row r="7" spans="2:21" s="53" customFormat="1" ht="14" customHeight="1" thickBot="1" x14ac:dyDescent="0.2">
      <c r="B7" s="80"/>
      <c r="C7" s="80"/>
      <c r="F7" s="103"/>
    </row>
    <row r="8" spans="2:21" s="53" customFormat="1" x14ac:dyDescent="0.15">
      <c r="B8" s="93"/>
      <c r="C8" s="104"/>
      <c r="D8" s="260" t="s">
        <v>122</v>
      </c>
      <c r="E8" s="261"/>
      <c r="F8" s="260" t="s">
        <v>124</v>
      </c>
      <c r="G8" s="261"/>
      <c r="H8" s="260" t="s">
        <v>124</v>
      </c>
      <c r="I8" s="261"/>
      <c r="J8" s="255" t="s">
        <v>125</v>
      </c>
      <c r="K8" s="256"/>
      <c r="L8" s="84"/>
      <c r="M8" s="260" t="s">
        <v>153</v>
      </c>
      <c r="N8" s="261"/>
      <c r="O8" s="84"/>
      <c r="P8" s="260" t="s">
        <v>104</v>
      </c>
      <c r="Q8" s="261"/>
      <c r="R8" s="84"/>
      <c r="S8" s="260" t="s">
        <v>104</v>
      </c>
      <c r="T8" s="261"/>
    </row>
    <row r="9" spans="2:21" s="53" customFormat="1" ht="14" thickBot="1" x14ac:dyDescent="0.2">
      <c r="B9" s="94"/>
      <c r="C9" s="104"/>
      <c r="D9" s="251" t="s">
        <v>144</v>
      </c>
      <c r="E9" s="252"/>
      <c r="F9" s="237" t="s">
        <v>214</v>
      </c>
      <c r="G9" s="238"/>
      <c r="H9" s="237" t="s">
        <v>215</v>
      </c>
      <c r="I9" s="238"/>
      <c r="J9" s="257" t="s">
        <v>216</v>
      </c>
      <c r="K9" s="258"/>
      <c r="L9" s="84"/>
      <c r="M9" s="237" t="s">
        <v>220</v>
      </c>
      <c r="N9" s="238"/>
      <c r="O9" s="84"/>
      <c r="P9" s="237" t="s">
        <v>217</v>
      </c>
      <c r="Q9" s="238"/>
      <c r="R9" s="84"/>
      <c r="S9" s="237" t="s">
        <v>144</v>
      </c>
      <c r="T9" s="238"/>
    </row>
    <row r="10" spans="2:21" s="53" customFormat="1" ht="12.75" customHeight="1" x14ac:dyDescent="0.15">
      <c r="B10" s="94" t="s">
        <v>51</v>
      </c>
      <c r="C10" s="104"/>
      <c r="D10" s="262" t="s">
        <v>158</v>
      </c>
      <c r="E10" s="83" t="s">
        <v>159</v>
      </c>
      <c r="F10" s="262" t="s">
        <v>158</v>
      </c>
      <c r="G10" s="83" t="s">
        <v>159</v>
      </c>
      <c r="H10" s="262" t="s">
        <v>158</v>
      </c>
      <c r="I10" s="83" t="s">
        <v>159</v>
      </c>
      <c r="J10" s="262" t="s">
        <v>158</v>
      </c>
      <c r="K10" s="83" t="s">
        <v>159</v>
      </c>
      <c r="L10" s="84"/>
      <c r="M10" s="262" t="s">
        <v>158</v>
      </c>
      <c r="N10" s="262" t="s">
        <v>221</v>
      </c>
      <c r="O10" s="84"/>
      <c r="P10" s="262" t="s">
        <v>158</v>
      </c>
      <c r="Q10" s="262" t="s">
        <v>176</v>
      </c>
      <c r="R10" s="84"/>
      <c r="S10" s="262" t="s">
        <v>158</v>
      </c>
      <c r="T10" s="262" t="s">
        <v>170</v>
      </c>
    </row>
    <row r="11" spans="2:21" s="53" customFormat="1" ht="12.75" customHeight="1" x14ac:dyDescent="0.15">
      <c r="B11" s="94"/>
      <c r="C11" s="104"/>
      <c r="D11" s="263"/>
      <c r="E11" s="85" t="s">
        <v>222</v>
      </c>
      <c r="F11" s="263"/>
      <c r="G11" s="85" t="s">
        <v>222</v>
      </c>
      <c r="H11" s="263"/>
      <c r="I11" s="85" t="s">
        <v>222</v>
      </c>
      <c r="J11" s="263"/>
      <c r="K11" s="85" t="s">
        <v>222</v>
      </c>
      <c r="L11" s="84"/>
      <c r="M11" s="263"/>
      <c r="N11" s="263"/>
      <c r="O11" s="84"/>
      <c r="P11" s="263"/>
      <c r="Q11" s="263"/>
      <c r="R11" s="84"/>
      <c r="S11" s="263"/>
      <c r="T11" s="263"/>
    </row>
    <row r="12" spans="2:21" s="53" customFormat="1" x14ac:dyDescent="0.15">
      <c r="B12" s="94"/>
      <c r="C12" s="104"/>
      <c r="D12" s="263"/>
      <c r="E12" s="85" t="s">
        <v>223</v>
      </c>
      <c r="F12" s="263"/>
      <c r="G12" s="85" t="s">
        <v>223</v>
      </c>
      <c r="H12" s="263"/>
      <c r="I12" s="85" t="s">
        <v>223</v>
      </c>
      <c r="J12" s="263"/>
      <c r="K12" s="85" t="s">
        <v>223</v>
      </c>
      <c r="L12" s="84"/>
      <c r="M12" s="263"/>
      <c r="N12" s="263"/>
      <c r="O12" s="84"/>
      <c r="P12" s="263"/>
      <c r="Q12" s="263"/>
      <c r="R12" s="84"/>
      <c r="S12" s="263"/>
      <c r="T12" s="263"/>
    </row>
    <row r="13" spans="2:21" s="53" customFormat="1" ht="14" thickBot="1" x14ac:dyDescent="0.2">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4" thickBot="1" x14ac:dyDescent="0.2"/>
    <row r="15" spans="2:21" x14ac:dyDescent="0.15">
      <c r="B15" s="56" t="s">
        <v>68</v>
      </c>
      <c r="C15" s="111"/>
      <c r="D15" s="58">
        <v>0.40437674897711823</v>
      </c>
      <c r="E15" s="58">
        <v>92.517676689020547</v>
      </c>
      <c r="F15" s="58">
        <v>0.67911101502682469</v>
      </c>
      <c r="G15" s="58">
        <v>7.1872550438602776</v>
      </c>
      <c r="H15" s="58" t="s">
        <v>348</v>
      </c>
      <c r="I15" s="58">
        <v>0</v>
      </c>
      <c r="J15" s="58">
        <v>0.24067362177207263</v>
      </c>
      <c r="K15" s="58">
        <v>0.29506826711917566</v>
      </c>
      <c r="L15" s="88"/>
      <c r="M15" s="58">
        <v>0.42363956539032444</v>
      </c>
      <c r="N15" s="58">
        <v>96.737515619687727</v>
      </c>
      <c r="P15" s="58">
        <v>1.021427600125945</v>
      </c>
      <c r="Q15" s="58">
        <v>5.7849295183070026</v>
      </c>
      <c r="S15" s="58">
        <v>1.2548706230605122</v>
      </c>
      <c r="T15" s="58">
        <v>78.271276916894465</v>
      </c>
    </row>
    <row r="16" spans="2:21" x14ac:dyDescent="0.15">
      <c r="B16" s="60" t="s">
        <v>69</v>
      </c>
      <c r="C16" s="111"/>
      <c r="D16" s="61">
        <v>0.94706121378521824</v>
      </c>
      <c r="E16" s="61">
        <v>93.531789304752039</v>
      </c>
      <c r="F16" s="61">
        <v>1.6289186086864182</v>
      </c>
      <c r="G16" s="61">
        <v>4.9181369614286794</v>
      </c>
      <c r="H16" s="61" t="s">
        <v>348</v>
      </c>
      <c r="I16" s="61">
        <v>0</v>
      </c>
      <c r="J16" s="61">
        <v>2.0416995256189829</v>
      </c>
      <c r="K16" s="61">
        <v>1.5500737338192923</v>
      </c>
      <c r="L16" s="88"/>
      <c r="M16" s="61">
        <v>0.99756359530014715</v>
      </c>
      <c r="N16" s="61">
        <v>93.431513200317767</v>
      </c>
      <c r="P16" s="61">
        <v>1.9605387378717378</v>
      </c>
      <c r="Q16" s="61">
        <v>11.7049630835967</v>
      </c>
      <c r="S16" s="61">
        <v>1.2512446562038211</v>
      </c>
      <c r="T16" s="61">
        <v>48.370999863727533</v>
      </c>
    </row>
    <row r="17" spans="2:20" x14ac:dyDescent="0.15">
      <c r="B17" s="60" t="s">
        <v>70</v>
      </c>
      <c r="C17" s="111"/>
      <c r="D17" s="61" t="s">
        <v>348</v>
      </c>
      <c r="E17" s="61" t="s">
        <v>348</v>
      </c>
      <c r="F17" s="61" t="s">
        <v>348</v>
      </c>
      <c r="G17" s="61" t="s">
        <v>348</v>
      </c>
      <c r="H17" s="61" t="s">
        <v>348</v>
      </c>
      <c r="I17" s="61" t="s">
        <v>348</v>
      </c>
      <c r="J17" s="61" t="s">
        <v>348</v>
      </c>
      <c r="K17" s="61" t="s">
        <v>348</v>
      </c>
      <c r="L17" s="88"/>
      <c r="M17" s="61" t="s">
        <v>348</v>
      </c>
      <c r="N17" s="61" t="s">
        <v>348</v>
      </c>
      <c r="P17" s="61" t="s">
        <v>348</v>
      </c>
      <c r="Q17" s="61">
        <v>0</v>
      </c>
      <c r="S17" s="61">
        <v>0.42215257291302211</v>
      </c>
      <c r="T17" s="61">
        <v>100</v>
      </c>
    </row>
    <row r="18" spans="2:20" x14ac:dyDescent="0.15">
      <c r="B18" s="60" t="s">
        <v>71</v>
      </c>
      <c r="D18" s="61">
        <v>6.3550312474972476E-2</v>
      </c>
      <c r="E18" s="61">
        <v>99.693506456651249</v>
      </c>
      <c r="F18" s="61" t="s">
        <v>348</v>
      </c>
      <c r="G18" s="61">
        <v>0</v>
      </c>
      <c r="H18" s="61">
        <v>7.0646421441923772</v>
      </c>
      <c r="I18" s="61">
        <v>0.30649354334875212</v>
      </c>
      <c r="J18" s="61" t="s">
        <v>348</v>
      </c>
      <c r="K18" s="61">
        <v>0</v>
      </c>
      <c r="L18" s="88"/>
      <c r="M18" s="61">
        <v>8.500820690310322E-2</v>
      </c>
      <c r="N18" s="61">
        <v>98.616878046035012</v>
      </c>
      <c r="P18" s="61">
        <v>0.95874278541437186</v>
      </c>
      <c r="Q18" s="61">
        <v>0.27220364729700364</v>
      </c>
      <c r="S18" s="61">
        <v>1.806560638064185</v>
      </c>
      <c r="T18" s="61">
        <v>92.057699749458337</v>
      </c>
    </row>
    <row r="19" spans="2:20" x14ac:dyDescent="0.15">
      <c r="B19" s="60" t="s">
        <v>111</v>
      </c>
      <c r="D19" s="61">
        <v>1.096303455816994</v>
      </c>
      <c r="E19" s="61">
        <v>88.827043133306333</v>
      </c>
      <c r="F19" s="61">
        <v>1.6933613584508229</v>
      </c>
      <c r="G19" s="61">
        <v>8.3232977555538401</v>
      </c>
      <c r="H19" s="61">
        <v>4.5657969766858786</v>
      </c>
      <c r="I19" s="61">
        <v>1.3018924737909554</v>
      </c>
      <c r="J19" s="61">
        <v>1.3647220744507766</v>
      </c>
      <c r="K19" s="61">
        <v>1.5477666373488692</v>
      </c>
      <c r="L19" s="88"/>
      <c r="M19" s="61">
        <v>1.1813592920361429</v>
      </c>
      <c r="N19" s="61">
        <v>93.629658414085029</v>
      </c>
      <c r="P19" s="61">
        <v>3.441778457320996</v>
      </c>
      <c r="Q19" s="61">
        <v>22.735811409617064</v>
      </c>
      <c r="S19" s="61">
        <v>2.0557324893877533</v>
      </c>
      <c r="T19" s="61">
        <v>53.69051314561257</v>
      </c>
    </row>
    <row r="20" spans="2:20" x14ac:dyDescent="0.15">
      <c r="B20" s="60" t="s">
        <v>112</v>
      </c>
      <c r="D20" s="61">
        <v>0.14159555096691762</v>
      </c>
      <c r="E20" s="61">
        <v>86.496189785375165</v>
      </c>
      <c r="F20" s="61">
        <v>0.45526706495948915</v>
      </c>
      <c r="G20" s="61">
        <v>7.0106646979406566</v>
      </c>
      <c r="H20" s="61" t="s">
        <v>348</v>
      </c>
      <c r="I20" s="61">
        <v>0</v>
      </c>
      <c r="J20" s="61">
        <v>1.1099102745887699</v>
      </c>
      <c r="K20" s="61">
        <v>6.4931455166841818</v>
      </c>
      <c r="L20" s="88"/>
      <c r="M20" s="61">
        <v>0.15905513107604116</v>
      </c>
      <c r="N20" s="61">
        <v>88.10603004585127</v>
      </c>
      <c r="P20" s="61">
        <v>2.3720042012719502</v>
      </c>
      <c r="Q20" s="61">
        <v>25.389792079908482</v>
      </c>
      <c r="S20" s="61">
        <v>1.8494024401738343</v>
      </c>
      <c r="T20" s="61">
        <v>56.652849757986992</v>
      </c>
    </row>
    <row r="21" spans="2:20" x14ac:dyDescent="0.15">
      <c r="B21" s="60" t="s">
        <v>74</v>
      </c>
      <c r="D21" s="61" t="s">
        <v>348</v>
      </c>
      <c r="E21" s="61" t="s">
        <v>348</v>
      </c>
      <c r="F21" s="61" t="s">
        <v>348</v>
      </c>
      <c r="G21" s="61" t="s">
        <v>348</v>
      </c>
      <c r="H21" s="61" t="s">
        <v>348</v>
      </c>
      <c r="I21" s="61" t="s">
        <v>348</v>
      </c>
      <c r="J21" s="61" t="s">
        <v>348</v>
      </c>
      <c r="K21" s="61" t="s">
        <v>348</v>
      </c>
      <c r="L21" s="88"/>
      <c r="M21" s="61" t="s">
        <v>348</v>
      </c>
      <c r="N21" s="61" t="s">
        <v>348</v>
      </c>
      <c r="P21" s="61" t="s">
        <v>348</v>
      </c>
      <c r="Q21" s="61">
        <v>0</v>
      </c>
      <c r="S21" s="61">
        <v>2.7241595289372955</v>
      </c>
      <c r="T21" s="61">
        <v>97.940314905486446</v>
      </c>
    </row>
    <row r="22" spans="2:20" x14ac:dyDescent="0.15">
      <c r="B22" s="62" t="s">
        <v>75</v>
      </c>
      <c r="D22" s="63">
        <v>2.2388868251005842</v>
      </c>
      <c r="E22" s="63">
        <v>68.525861836300564</v>
      </c>
      <c r="F22" s="63">
        <v>1.3540388402809964</v>
      </c>
      <c r="G22" s="63">
        <v>3.8193762149805979</v>
      </c>
      <c r="H22" s="63">
        <v>4.4736575258753675</v>
      </c>
      <c r="I22" s="63">
        <v>0.5022191380224712</v>
      </c>
      <c r="J22" s="63">
        <v>2.5341938170599869</v>
      </c>
      <c r="K22" s="63">
        <v>27.152542810696367</v>
      </c>
      <c r="L22" s="88"/>
      <c r="M22" s="63">
        <v>2.2964979551946159</v>
      </c>
      <c r="N22" s="63">
        <v>90.920559783535211</v>
      </c>
      <c r="P22" s="63">
        <v>5.1105156143725887</v>
      </c>
      <c r="Q22" s="63">
        <v>28.277460649750086</v>
      </c>
      <c r="S22" s="63">
        <v>3.0260941064208371</v>
      </c>
      <c r="T22" s="63">
        <v>49.950894541770872</v>
      </c>
    </row>
    <row r="23" spans="2:20" x14ac:dyDescent="0.15">
      <c r="B23" s="62" t="s">
        <v>76</v>
      </c>
      <c r="D23" s="63" t="s">
        <v>348</v>
      </c>
      <c r="E23" s="63" t="s">
        <v>348</v>
      </c>
      <c r="F23" s="63" t="s">
        <v>348</v>
      </c>
      <c r="G23" s="63" t="s">
        <v>348</v>
      </c>
      <c r="H23" s="63" t="s">
        <v>348</v>
      </c>
      <c r="I23" s="63" t="s">
        <v>348</v>
      </c>
      <c r="J23" s="63" t="s">
        <v>348</v>
      </c>
      <c r="K23" s="63" t="s">
        <v>348</v>
      </c>
      <c r="L23" s="88"/>
      <c r="M23" s="63" t="s">
        <v>348</v>
      </c>
      <c r="N23" s="63" t="s">
        <v>348</v>
      </c>
      <c r="P23" s="63" t="s">
        <v>348</v>
      </c>
      <c r="Q23" s="63">
        <v>0</v>
      </c>
      <c r="S23" s="63">
        <v>9.8321763089530769</v>
      </c>
      <c r="T23" s="63">
        <v>91.721985848505838</v>
      </c>
    </row>
    <row r="24" spans="2:20" x14ac:dyDescent="0.15">
      <c r="B24" s="62" t="s">
        <v>77</v>
      </c>
      <c r="D24" s="63">
        <v>0.34073519651763923</v>
      </c>
      <c r="E24" s="63">
        <v>7.5190623448395497</v>
      </c>
      <c r="F24" s="63" t="s">
        <v>348</v>
      </c>
      <c r="G24" s="63">
        <v>0</v>
      </c>
      <c r="H24" s="63" t="s">
        <v>348</v>
      </c>
      <c r="I24" s="63">
        <v>0</v>
      </c>
      <c r="J24" s="63">
        <v>2.0084638397832406</v>
      </c>
      <c r="K24" s="63">
        <v>92.48093765516046</v>
      </c>
      <c r="L24" s="88"/>
      <c r="M24" s="63">
        <v>1.8830662833533531</v>
      </c>
      <c r="N24" s="63">
        <v>92.043911407861444</v>
      </c>
      <c r="P24" s="63">
        <v>4.2602471282150569</v>
      </c>
      <c r="Q24" s="63">
        <v>99.999941595340758</v>
      </c>
      <c r="S24" s="63">
        <v>4.2602446879619142</v>
      </c>
      <c r="T24" s="63">
        <v>6.4116108384994801</v>
      </c>
    </row>
    <row r="25" spans="2:20" x14ac:dyDescent="0.15">
      <c r="B25" s="62" t="s">
        <v>78</v>
      </c>
      <c r="D25" s="63">
        <v>2.7574686364273284</v>
      </c>
      <c r="E25" s="63">
        <v>0.67693878151806985</v>
      </c>
      <c r="F25" s="63" t="s">
        <v>348</v>
      </c>
      <c r="G25" s="63">
        <v>0</v>
      </c>
      <c r="H25" s="63" t="s">
        <v>348</v>
      </c>
      <c r="I25" s="63">
        <v>0</v>
      </c>
      <c r="J25" s="63">
        <v>2.6108853328737935</v>
      </c>
      <c r="K25" s="63">
        <v>99.323061218481939</v>
      </c>
      <c r="L25" s="88"/>
      <c r="M25" s="63">
        <v>2.6118776121027776</v>
      </c>
      <c r="N25" s="63">
        <v>86.158453827438237</v>
      </c>
      <c r="P25" s="63">
        <v>9.6890669398947615</v>
      </c>
      <c r="Q25" s="63">
        <v>0.63601181752237368</v>
      </c>
      <c r="S25" s="63">
        <v>2.206862967894037</v>
      </c>
      <c r="T25" s="63">
        <v>97.263285728466343</v>
      </c>
    </row>
    <row r="26" spans="2:20" x14ac:dyDescent="0.15">
      <c r="B26" s="62" t="s">
        <v>113</v>
      </c>
      <c r="D26" s="63">
        <v>0.75890259185404363</v>
      </c>
      <c r="E26" s="63">
        <v>58.740702679664693</v>
      </c>
      <c r="F26" s="63">
        <v>0.73754497781734996</v>
      </c>
      <c r="G26" s="63">
        <v>2.4310674009446793</v>
      </c>
      <c r="H26" s="63">
        <v>1.468881969166056</v>
      </c>
      <c r="I26" s="63">
        <v>0.70537000703073061</v>
      </c>
      <c r="J26" s="63">
        <v>1.4254856999167995</v>
      </c>
      <c r="K26" s="63">
        <v>38.1228599123599</v>
      </c>
      <c r="L26" s="88"/>
      <c r="M26" s="63">
        <v>1.0175118999314594</v>
      </c>
      <c r="N26" s="63">
        <v>90.223611906673199</v>
      </c>
      <c r="P26" s="63">
        <v>2.6754325644217847</v>
      </c>
      <c r="Q26" s="63">
        <v>18.537917019364642</v>
      </c>
      <c r="S26" s="63">
        <v>2.3610387505561645</v>
      </c>
      <c r="T26" s="63">
        <v>65.788476736092846</v>
      </c>
    </row>
    <row r="27" spans="2:20" x14ac:dyDescent="0.15">
      <c r="B27" s="62" t="s">
        <v>80</v>
      </c>
      <c r="D27" s="63">
        <v>9.1224136044803006E-2</v>
      </c>
      <c r="E27" s="63">
        <v>28.884658814296877</v>
      </c>
      <c r="F27" s="63" t="s">
        <v>348</v>
      </c>
      <c r="G27" s="63">
        <v>0</v>
      </c>
      <c r="H27" s="63" t="s">
        <v>348</v>
      </c>
      <c r="I27" s="63">
        <v>0</v>
      </c>
      <c r="J27" s="63">
        <v>7.0875722126280962</v>
      </c>
      <c r="K27" s="63">
        <v>71.11534118570313</v>
      </c>
      <c r="L27" s="88"/>
      <c r="M27" s="63">
        <v>5.0667009412463901</v>
      </c>
      <c r="N27" s="63">
        <v>81.68531951304854</v>
      </c>
      <c r="P27" s="63">
        <v>9.1423460640558183</v>
      </c>
      <c r="Q27" s="63">
        <v>100</v>
      </c>
      <c r="S27" s="63">
        <v>9.1423460640558183</v>
      </c>
      <c r="T27" s="63">
        <v>0.96734241054075853</v>
      </c>
    </row>
    <row r="28" spans="2:20" x14ac:dyDescent="0.15">
      <c r="B28" s="62" t="s">
        <v>114</v>
      </c>
      <c r="D28" s="63">
        <v>1.5999062308126848</v>
      </c>
      <c r="E28" s="63">
        <v>91.444092893108106</v>
      </c>
      <c r="F28" s="63">
        <v>2.2564565767196934</v>
      </c>
      <c r="G28" s="63">
        <v>5.8751216558927633</v>
      </c>
      <c r="H28" s="63">
        <v>0.8680923024793924</v>
      </c>
      <c r="I28" s="63">
        <v>0.48616928202772836</v>
      </c>
      <c r="J28" s="63">
        <v>3.7977632188091888</v>
      </c>
      <c r="K28" s="63">
        <v>2.1946161689713977</v>
      </c>
      <c r="L28" s="88"/>
      <c r="M28" s="63">
        <v>1.6811949281696745</v>
      </c>
      <c r="N28" s="63">
        <v>89.486839776857025</v>
      </c>
      <c r="P28" s="63">
        <v>5.6344522781794053</v>
      </c>
      <c r="Q28" s="63">
        <v>27.798932188949728</v>
      </c>
      <c r="S28" s="63">
        <v>3.2820331911683347</v>
      </c>
      <c r="T28" s="63">
        <v>50.373592614260531</v>
      </c>
    </row>
    <row r="29" spans="2:20" x14ac:dyDescent="0.15">
      <c r="B29" s="60" t="s">
        <v>82</v>
      </c>
      <c r="D29" s="61">
        <v>0.90490916918572972</v>
      </c>
      <c r="E29" s="61">
        <v>95.979508210797377</v>
      </c>
      <c r="F29" s="61">
        <v>0.92619255446782234</v>
      </c>
      <c r="G29" s="61">
        <v>2.1977760805179933</v>
      </c>
      <c r="H29" s="61" t="s">
        <v>348</v>
      </c>
      <c r="I29" s="61">
        <v>0</v>
      </c>
      <c r="J29" s="61">
        <v>2.0234475411767514</v>
      </c>
      <c r="K29" s="61">
        <v>1.8227157086846282</v>
      </c>
      <c r="L29" s="88"/>
      <c r="M29" s="61">
        <v>0.92576470495052965</v>
      </c>
      <c r="N29" s="61">
        <v>94.521874523788753</v>
      </c>
      <c r="P29" s="61">
        <v>1.64966471589633</v>
      </c>
      <c r="Q29" s="61">
        <v>7.9071137283272739</v>
      </c>
      <c r="S29" s="61">
        <v>1.5574487209834316</v>
      </c>
      <c r="T29" s="61">
        <v>78.031896397531895</v>
      </c>
    </row>
    <row r="30" spans="2:20" x14ac:dyDescent="0.15">
      <c r="B30" s="60" t="s">
        <v>83</v>
      </c>
      <c r="D30" s="61" t="s">
        <v>348</v>
      </c>
      <c r="E30" s="61" t="s">
        <v>348</v>
      </c>
      <c r="F30" s="61" t="s">
        <v>348</v>
      </c>
      <c r="G30" s="61" t="s">
        <v>348</v>
      </c>
      <c r="H30" s="61" t="s">
        <v>348</v>
      </c>
      <c r="I30" s="61" t="s">
        <v>348</v>
      </c>
      <c r="J30" s="61" t="s">
        <v>348</v>
      </c>
      <c r="K30" s="61" t="s">
        <v>348</v>
      </c>
      <c r="L30" s="88"/>
      <c r="M30" s="61" t="s">
        <v>348</v>
      </c>
      <c r="N30" s="61" t="s">
        <v>348</v>
      </c>
      <c r="P30" s="61" t="s">
        <v>348</v>
      </c>
      <c r="Q30" s="61">
        <v>0</v>
      </c>
      <c r="S30" s="61">
        <v>1.0524052306795266</v>
      </c>
      <c r="T30" s="61">
        <v>85.655907142251323</v>
      </c>
    </row>
    <row r="31" spans="2:20" x14ac:dyDescent="0.15">
      <c r="B31" s="60" t="s">
        <v>84</v>
      </c>
      <c r="D31" s="61" t="s">
        <v>348</v>
      </c>
      <c r="E31" s="61" t="s">
        <v>348</v>
      </c>
      <c r="F31" s="61" t="s">
        <v>348</v>
      </c>
      <c r="G31" s="61" t="s">
        <v>348</v>
      </c>
      <c r="H31" s="61" t="s">
        <v>348</v>
      </c>
      <c r="I31" s="61" t="s">
        <v>348</v>
      </c>
      <c r="J31" s="61" t="s">
        <v>348</v>
      </c>
      <c r="K31" s="61" t="s">
        <v>348</v>
      </c>
      <c r="L31" s="88"/>
      <c r="M31" s="61" t="s">
        <v>348</v>
      </c>
      <c r="N31" s="61" t="s">
        <v>348</v>
      </c>
      <c r="P31" s="61" t="s">
        <v>348</v>
      </c>
      <c r="Q31" s="61">
        <v>0</v>
      </c>
      <c r="S31" s="61">
        <v>4.9010767921845373</v>
      </c>
      <c r="T31" s="61">
        <v>99.881272367064</v>
      </c>
    </row>
    <row r="32" spans="2:20" x14ac:dyDescent="0.15">
      <c r="B32" s="60" t="s">
        <v>85</v>
      </c>
      <c r="D32" s="61" t="s">
        <v>348</v>
      </c>
      <c r="E32" s="61" t="s">
        <v>348</v>
      </c>
      <c r="F32" s="61" t="s">
        <v>348</v>
      </c>
      <c r="G32" s="61" t="s">
        <v>348</v>
      </c>
      <c r="H32" s="61" t="s">
        <v>348</v>
      </c>
      <c r="I32" s="61" t="s">
        <v>348</v>
      </c>
      <c r="J32" s="61" t="s">
        <v>348</v>
      </c>
      <c r="K32" s="61" t="s">
        <v>348</v>
      </c>
      <c r="L32" s="89"/>
      <c r="M32" s="61" t="s">
        <v>348</v>
      </c>
      <c r="N32" s="61" t="s">
        <v>348</v>
      </c>
      <c r="P32" s="61" t="s">
        <v>348</v>
      </c>
      <c r="Q32" s="61" t="s">
        <v>348</v>
      </c>
      <c r="S32" s="61" t="s">
        <v>348</v>
      </c>
      <c r="T32" s="61" t="s">
        <v>348</v>
      </c>
    </row>
    <row r="33" spans="2:20" x14ac:dyDescent="0.15">
      <c r="B33" s="60" t="s">
        <v>115</v>
      </c>
      <c r="D33" s="61">
        <v>1.3440749804525558</v>
      </c>
      <c r="E33" s="61">
        <v>42.278093252419936</v>
      </c>
      <c r="F33" s="61">
        <v>2.791515691917632</v>
      </c>
      <c r="G33" s="61">
        <v>1.3310902410858347</v>
      </c>
      <c r="H33" s="61">
        <v>2.7970076017415422</v>
      </c>
      <c r="I33" s="61">
        <v>5.8790878000694394E-2</v>
      </c>
      <c r="J33" s="61">
        <v>1.8865241930857881</v>
      </c>
      <c r="K33" s="61">
        <v>56.33202562849354</v>
      </c>
      <c r="L33" s="88"/>
      <c r="M33" s="61">
        <v>1.6697685438352989</v>
      </c>
      <c r="N33" s="61">
        <v>90.593420895024934</v>
      </c>
      <c r="P33" s="61">
        <v>3.3498323894155857</v>
      </c>
      <c r="Q33" s="61">
        <v>19.498740197950319</v>
      </c>
      <c r="S33" s="61">
        <v>2.0618764479750538</v>
      </c>
      <c r="T33" s="61">
        <v>55.537539392362767</v>
      </c>
    </row>
    <row r="34" spans="2:20" x14ac:dyDescent="0.15">
      <c r="B34" s="64" t="s">
        <v>86</v>
      </c>
      <c r="D34" s="61" t="s">
        <v>348</v>
      </c>
      <c r="E34" s="61" t="s">
        <v>348</v>
      </c>
      <c r="F34" s="61" t="s">
        <v>348</v>
      </c>
      <c r="G34" s="61" t="s">
        <v>348</v>
      </c>
      <c r="H34" s="61" t="s">
        <v>348</v>
      </c>
      <c r="I34" s="61" t="s">
        <v>348</v>
      </c>
      <c r="J34" s="61" t="s">
        <v>348</v>
      </c>
      <c r="K34" s="61" t="s">
        <v>348</v>
      </c>
      <c r="L34" s="88"/>
      <c r="M34" s="61" t="s">
        <v>348</v>
      </c>
      <c r="N34" s="61" t="s">
        <v>348</v>
      </c>
      <c r="P34" s="61" t="s">
        <v>348</v>
      </c>
      <c r="Q34" s="61">
        <v>0</v>
      </c>
      <c r="S34" s="61">
        <v>0.96540310983536204</v>
      </c>
      <c r="T34" s="61">
        <v>100</v>
      </c>
    </row>
    <row r="35" spans="2:20" ht="14" thickBot="1" x14ac:dyDescent="0.2">
      <c r="B35" s="65"/>
      <c r="D35" s="66"/>
      <c r="E35" s="66"/>
      <c r="F35" s="66"/>
      <c r="G35" s="66"/>
      <c r="H35" s="66"/>
      <c r="I35" s="66"/>
      <c r="J35" s="66"/>
      <c r="K35" s="66"/>
      <c r="L35" s="88"/>
      <c r="M35" s="66"/>
      <c r="N35" s="66"/>
      <c r="P35" s="66"/>
      <c r="Q35" s="66"/>
      <c r="S35" s="66"/>
      <c r="T35" s="66"/>
    </row>
    <row r="36" spans="2:20" ht="14" thickBot="1" x14ac:dyDescent="0.2">
      <c r="D36" s="67"/>
      <c r="E36" s="67"/>
      <c r="F36" s="67"/>
      <c r="G36" s="67"/>
      <c r="H36" s="67"/>
      <c r="I36" s="67"/>
      <c r="J36" s="67"/>
      <c r="K36" s="67"/>
      <c r="L36" s="88"/>
      <c r="M36" s="67"/>
      <c r="N36" s="67"/>
      <c r="P36" s="67"/>
      <c r="Q36" s="67"/>
      <c r="S36" s="67"/>
      <c r="T36" s="67"/>
    </row>
    <row r="37" spans="2:20" ht="16" thickBot="1" x14ac:dyDescent="0.3">
      <c r="B37" s="68" t="s">
        <v>87</v>
      </c>
      <c r="C37" s="111"/>
      <c r="D37" s="70">
        <v>1.2032536888148568</v>
      </c>
      <c r="E37" s="70">
        <v>78.782127021419811</v>
      </c>
      <c r="F37" s="70">
        <v>1.479865402481219</v>
      </c>
      <c r="G37" s="70">
        <v>5.3416536757239355</v>
      </c>
      <c r="H37" s="70">
        <v>3.3134233986520849</v>
      </c>
      <c r="I37" s="70">
        <v>0.52914655094494623</v>
      </c>
      <c r="J37" s="70">
        <v>1.9769463650114993</v>
      </c>
      <c r="K37" s="70">
        <v>15.347072751911314</v>
      </c>
      <c r="L37" s="89"/>
      <c r="M37" s="70">
        <v>1.3386392188408556</v>
      </c>
      <c r="N37" s="70">
        <v>90.764917724504414</v>
      </c>
      <c r="P37" s="70">
        <v>3.8809405998101654</v>
      </c>
      <c r="Q37" s="70">
        <v>20.969705242380407</v>
      </c>
      <c r="S37" s="70">
        <v>2.3056121709098814</v>
      </c>
      <c r="T37" s="70">
        <v>56.006851400424566</v>
      </c>
    </row>
    <row r="38" spans="2:20" x14ac:dyDescent="0.15">
      <c r="B38" s="101"/>
    </row>
    <row r="40" spans="2:20" ht="14" x14ac:dyDescent="0.15">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19 B32:B35 B22:B27">
    <cfRule type="cellIs" dxfId="90" priority="18" stopIfTrue="1" operator="equal">
      <formula>"División"</formula>
    </cfRule>
  </conditionalFormatting>
  <conditionalFormatting sqref="B17">
    <cfRule type="cellIs" dxfId="89" priority="11" stopIfTrue="1" operator="equal">
      <formula>"División"</formula>
    </cfRule>
  </conditionalFormatting>
  <conditionalFormatting sqref="B20:B21">
    <cfRule type="cellIs" dxfId="88" priority="3" stopIfTrue="1" operator="equal">
      <formula>"División"</formula>
    </cfRule>
  </conditionalFormatting>
  <conditionalFormatting sqref="B29:B31">
    <cfRule type="cellIs" dxfId="87" priority="2" stopIfTrue="1" operator="equal">
      <formula>"División"</formula>
    </cfRule>
  </conditionalFormatting>
  <conditionalFormatting sqref="B28">
    <cfRule type="cellIs" dxfId="86"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59"/>
  <sheetViews>
    <sheetView showGridLines="0" zoomScale="80" workbookViewId="0"/>
  </sheetViews>
  <sheetFormatPr baseColWidth="10" defaultColWidth="11.5" defaultRowHeight="13" x14ac:dyDescent="0.15"/>
  <cols>
    <col min="1" max="1" width="4.1640625" style="30" customWidth="1"/>
    <col min="2" max="2" width="39.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x14ac:dyDescent="0.15">
      <c r="B1" s="31" t="s">
        <v>43</v>
      </c>
    </row>
    <row r="2" spans="1:20" ht="16" x14ac:dyDescent="0.2">
      <c r="A2" s="32"/>
      <c r="B2" s="210" t="s">
        <v>44</v>
      </c>
      <c r="C2" s="210"/>
      <c r="D2" s="210"/>
      <c r="E2" s="210"/>
      <c r="F2" s="210"/>
      <c r="G2" s="210"/>
      <c r="H2" s="210"/>
      <c r="I2" s="210"/>
      <c r="J2" s="210"/>
      <c r="K2" s="210"/>
      <c r="L2" s="210"/>
      <c r="M2" s="210"/>
      <c r="N2" s="210"/>
      <c r="O2" s="210"/>
      <c r="P2" s="210"/>
      <c r="Q2" s="210"/>
      <c r="R2" s="210"/>
      <c r="S2" s="210"/>
      <c r="T2" s="210"/>
    </row>
    <row r="3" spans="1:20" ht="15" thickBot="1" x14ac:dyDescent="0.2">
      <c r="B3" s="33"/>
      <c r="C3" s="33"/>
      <c r="D3" s="33"/>
      <c r="E3" s="33"/>
      <c r="F3" s="33"/>
      <c r="G3" s="33"/>
      <c r="H3" s="33"/>
      <c r="I3" s="33"/>
      <c r="J3" s="33"/>
      <c r="K3" s="33"/>
      <c r="L3" s="33"/>
      <c r="M3" s="33"/>
      <c r="N3" s="33"/>
      <c r="O3" s="33"/>
      <c r="P3" s="33"/>
      <c r="Q3" s="33"/>
      <c r="R3" s="33"/>
      <c r="S3" s="33"/>
      <c r="T3" s="33"/>
    </row>
    <row r="4" spans="1:20" ht="21.5" customHeight="1" thickBot="1" x14ac:dyDescent="0.2">
      <c r="B4" s="211" t="s">
        <v>382</v>
      </c>
      <c r="C4" s="212"/>
      <c r="D4" s="212"/>
      <c r="E4" s="212"/>
      <c r="F4" s="212"/>
      <c r="G4" s="212"/>
      <c r="H4" s="212"/>
      <c r="I4" s="212"/>
      <c r="J4" s="212"/>
      <c r="K4" s="212"/>
      <c r="L4" s="212"/>
      <c r="M4" s="212"/>
      <c r="N4" s="212"/>
      <c r="O4" s="212"/>
      <c r="P4" s="212"/>
      <c r="Q4" s="212"/>
      <c r="R4" s="212"/>
      <c r="S4" s="212"/>
      <c r="T4" s="212"/>
    </row>
    <row r="5" spans="1:20" ht="8.5" customHeight="1" x14ac:dyDescent="0.15">
      <c r="B5" s="34"/>
      <c r="C5" s="34"/>
      <c r="D5" s="34"/>
      <c r="E5" s="34"/>
      <c r="F5" s="34"/>
      <c r="G5" s="34"/>
      <c r="H5" s="34"/>
      <c r="I5" s="34"/>
      <c r="J5" s="34"/>
      <c r="K5" s="34"/>
      <c r="L5" s="34"/>
      <c r="M5" s="34"/>
      <c r="N5" s="34"/>
      <c r="O5" s="34"/>
      <c r="P5" s="34"/>
      <c r="Q5" s="34"/>
      <c r="R5" s="34"/>
      <c r="S5" s="34"/>
      <c r="T5" s="34"/>
    </row>
    <row r="6" spans="1:20" ht="9.5" customHeight="1" x14ac:dyDescent="0.15">
      <c r="B6" s="34"/>
      <c r="C6" s="34"/>
      <c r="D6" s="34"/>
      <c r="E6" s="34"/>
      <c r="F6" s="34"/>
      <c r="G6" s="34"/>
      <c r="H6" s="34"/>
      <c r="I6" s="34"/>
      <c r="J6" s="34"/>
      <c r="K6" s="34"/>
      <c r="L6" s="34"/>
      <c r="M6" s="34"/>
      <c r="N6" s="34"/>
      <c r="O6" s="34"/>
      <c r="P6" s="34"/>
      <c r="Q6" s="34"/>
      <c r="R6" s="34"/>
      <c r="S6" s="34"/>
      <c r="T6" s="34"/>
    </row>
    <row r="7" spans="1:20" ht="9.5" customHeight="1" thickBot="1" x14ac:dyDescent="0.2">
      <c r="B7" s="34"/>
      <c r="C7" s="34"/>
      <c r="D7" s="34"/>
      <c r="E7" s="34"/>
      <c r="F7" s="34"/>
      <c r="G7" s="34"/>
      <c r="H7" s="34"/>
      <c r="I7" s="34"/>
      <c r="J7" s="34"/>
      <c r="K7" s="34"/>
      <c r="L7" s="34"/>
      <c r="M7" s="34"/>
      <c r="N7" s="34"/>
      <c r="O7" s="34"/>
      <c r="P7" s="34"/>
      <c r="Q7" s="34"/>
      <c r="R7" s="34"/>
      <c r="S7" s="34"/>
      <c r="T7" s="34"/>
    </row>
    <row r="8" spans="1:20" ht="13.5" customHeight="1" thickBot="1" x14ac:dyDescent="0.2">
      <c r="B8" s="35"/>
      <c r="C8" s="36"/>
      <c r="D8" s="213" t="s">
        <v>45</v>
      </c>
      <c r="E8" s="214"/>
      <c r="F8" s="214"/>
      <c r="G8" s="214"/>
      <c r="H8" s="214"/>
      <c r="I8" s="214"/>
      <c r="J8" s="214"/>
      <c r="K8" s="214"/>
      <c r="L8" s="214"/>
      <c r="M8" s="214"/>
      <c r="N8" s="215"/>
      <c r="O8" s="37"/>
      <c r="P8" s="216" t="s">
        <v>45</v>
      </c>
      <c r="Q8" s="217"/>
      <c r="R8" s="217"/>
      <c r="S8" s="217"/>
      <c r="T8" s="218"/>
    </row>
    <row r="9" spans="1:20" ht="13.5" customHeight="1" thickBot="1" x14ac:dyDescent="0.2">
      <c r="B9" s="38"/>
      <c r="C9" s="36"/>
      <c r="D9" s="219" t="s">
        <v>46</v>
      </c>
      <c r="E9" s="213" t="s">
        <v>47</v>
      </c>
      <c r="F9" s="214"/>
      <c r="G9" s="214"/>
      <c r="H9" s="214"/>
      <c r="I9" s="214"/>
      <c r="J9" s="214"/>
      <c r="K9" s="214"/>
      <c r="L9" s="214"/>
      <c r="M9" s="214"/>
      <c r="N9" s="215"/>
      <c r="O9" s="39"/>
      <c r="P9" s="222" t="s">
        <v>48</v>
      </c>
      <c r="Q9" s="223"/>
      <c r="R9" s="223"/>
      <c r="S9" s="223"/>
      <c r="T9" s="224"/>
    </row>
    <row r="10" spans="1:20" ht="13.5" customHeight="1" thickBot="1" x14ac:dyDescent="0.2">
      <c r="B10" s="38"/>
      <c r="C10" s="36"/>
      <c r="D10" s="220"/>
      <c r="E10" s="213" t="s">
        <v>49</v>
      </c>
      <c r="F10" s="214"/>
      <c r="G10" s="214"/>
      <c r="H10" s="214"/>
      <c r="I10" s="215"/>
      <c r="J10" s="219" t="s">
        <v>50</v>
      </c>
      <c r="K10" s="39"/>
      <c r="L10" s="39"/>
      <c r="M10" s="39"/>
      <c r="N10" s="39"/>
      <c r="O10" s="39"/>
      <c r="P10" s="40"/>
      <c r="Q10" s="40"/>
      <c r="R10" s="40"/>
      <c r="S10" s="40"/>
      <c r="T10" s="40"/>
    </row>
    <row r="11" spans="1:20" ht="20.5" customHeight="1" thickBot="1" x14ac:dyDescent="0.2">
      <c r="B11" s="41" t="s">
        <v>51</v>
      </c>
      <c r="C11" s="42"/>
      <c r="D11" s="220"/>
      <c r="E11" s="227" t="s">
        <v>52</v>
      </c>
      <c r="F11" s="227" t="s">
        <v>53</v>
      </c>
      <c r="G11" s="232" t="s">
        <v>54</v>
      </c>
      <c r="H11" s="233"/>
      <c r="I11" s="234"/>
      <c r="J11" s="225"/>
      <c r="K11" s="40"/>
      <c r="L11" s="219" t="s">
        <v>55</v>
      </c>
      <c r="M11" s="40"/>
      <c r="N11" s="219" t="s">
        <v>56</v>
      </c>
      <c r="O11" s="43"/>
      <c r="P11" s="219" t="s">
        <v>57</v>
      </c>
      <c r="Q11" s="219" t="s">
        <v>53</v>
      </c>
      <c r="R11" s="229" t="s">
        <v>54</v>
      </c>
      <c r="S11" s="230"/>
      <c r="T11" s="231"/>
    </row>
    <row r="12" spans="1:20" ht="20.5" customHeight="1" thickBot="1" x14ac:dyDescent="0.2">
      <c r="B12" s="44"/>
      <c r="C12" s="45"/>
      <c r="D12" s="221"/>
      <c r="E12" s="228"/>
      <c r="F12" s="228" t="s">
        <v>53</v>
      </c>
      <c r="G12" s="46" t="s">
        <v>58</v>
      </c>
      <c r="H12" s="46" t="s">
        <v>59</v>
      </c>
      <c r="I12" s="46" t="s">
        <v>60</v>
      </c>
      <c r="J12" s="226"/>
      <c r="K12" s="40"/>
      <c r="L12" s="235"/>
      <c r="M12" s="40"/>
      <c r="N12" s="235"/>
      <c r="O12" s="43"/>
      <c r="P12" s="226" t="s">
        <v>61</v>
      </c>
      <c r="Q12" s="236"/>
      <c r="R12" s="46" t="s">
        <v>62</v>
      </c>
      <c r="S12" s="46" t="s">
        <v>63</v>
      </c>
      <c r="T12" s="47" t="s">
        <v>64</v>
      </c>
    </row>
    <row r="13" spans="1:20" ht="9.5" customHeight="1" x14ac:dyDescent="0.15">
      <c r="B13" s="34"/>
      <c r="C13" s="34"/>
      <c r="D13" s="48"/>
      <c r="E13" s="49"/>
      <c r="F13" s="49"/>
      <c r="G13" s="50"/>
      <c r="H13" s="50"/>
      <c r="I13" s="50"/>
      <c r="J13" s="51"/>
      <c r="K13" s="40"/>
      <c r="L13" s="51"/>
      <c r="M13" s="40"/>
      <c r="N13" s="51"/>
      <c r="O13" s="43"/>
      <c r="P13" s="49"/>
      <c r="Q13" s="52"/>
      <c r="R13" s="50"/>
      <c r="S13" s="50"/>
      <c r="T13" s="50"/>
    </row>
    <row r="14" spans="1:20" ht="14" thickBot="1" x14ac:dyDescent="0.2">
      <c r="B14" s="53"/>
      <c r="C14" s="53"/>
      <c r="D14" s="54"/>
      <c r="E14" s="54"/>
      <c r="F14" s="54"/>
      <c r="G14" s="54"/>
      <c r="H14" s="54"/>
      <c r="I14" s="54"/>
      <c r="J14" s="54"/>
      <c r="K14" s="54"/>
      <c r="L14" s="54"/>
      <c r="M14" s="54"/>
      <c r="N14" s="54"/>
      <c r="O14" s="55"/>
      <c r="P14" s="54"/>
      <c r="Q14" s="54"/>
      <c r="R14" s="54"/>
      <c r="S14" s="54"/>
      <c r="T14" s="54"/>
    </row>
    <row r="15" spans="1:20" x14ac:dyDescent="0.15">
      <c r="B15" s="56" t="s">
        <v>68</v>
      </c>
      <c r="C15" s="57"/>
      <c r="D15" s="58">
        <v>1.0618005444259024</v>
      </c>
      <c r="E15" s="58">
        <v>1.0618005444259024</v>
      </c>
      <c r="F15" s="58">
        <v>1.2548706230605122</v>
      </c>
      <c r="G15" s="58">
        <v>0.36632287961430277</v>
      </c>
      <c r="H15" s="58">
        <v>1.7009742356844844</v>
      </c>
      <c r="I15" s="58">
        <v>0.15423697542061035</v>
      </c>
      <c r="J15" s="58" t="s">
        <v>348</v>
      </c>
      <c r="K15" s="59"/>
      <c r="L15" s="58">
        <v>1.2585716442099437</v>
      </c>
      <c r="M15" s="59"/>
      <c r="N15" s="58">
        <v>0.65172019510948975</v>
      </c>
      <c r="O15" s="59"/>
      <c r="P15" s="58" t="s">
        <v>348</v>
      </c>
      <c r="Q15" s="58" t="s">
        <v>348</v>
      </c>
      <c r="R15" s="58" t="s">
        <v>348</v>
      </c>
      <c r="S15" s="58" t="s">
        <v>348</v>
      </c>
      <c r="T15" s="58" t="s">
        <v>348</v>
      </c>
    </row>
    <row r="16" spans="1:20" x14ac:dyDescent="0.15">
      <c r="B16" s="60" t="s">
        <v>69</v>
      </c>
      <c r="C16" s="57"/>
      <c r="D16" s="61">
        <v>1.4694878828859392</v>
      </c>
      <c r="E16" s="61">
        <v>1.470121974619617</v>
      </c>
      <c r="F16" s="61">
        <v>1.2512446562038215</v>
      </c>
      <c r="G16" s="61">
        <v>1.6753781581793463</v>
      </c>
      <c r="H16" s="61">
        <v>5.358343489218111</v>
      </c>
      <c r="I16" s="61">
        <v>0.50644598983516742</v>
      </c>
      <c r="J16" s="61">
        <v>0.14969967611052765</v>
      </c>
      <c r="K16" s="59"/>
      <c r="L16" s="61">
        <v>1.5211835257453314</v>
      </c>
      <c r="M16" s="59"/>
      <c r="N16" s="61">
        <v>2.6136815280551104E-2</v>
      </c>
      <c r="O16" s="59"/>
      <c r="P16" s="61" t="s">
        <v>348</v>
      </c>
      <c r="Q16" s="61" t="s">
        <v>348</v>
      </c>
      <c r="R16" s="61" t="s">
        <v>348</v>
      </c>
      <c r="S16" s="61" t="s">
        <v>348</v>
      </c>
      <c r="T16" s="61" t="s">
        <v>348</v>
      </c>
    </row>
    <row r="17" spans="2:20" x14ac:dyDescent="0.15">
      <c r="B17" s="60" t="s">
        <v>70</v>
      </c>
      <c r="C17" s="57"/>
      <c r="D17" s="61">
        <v>0.42215257291302211</v>
      </c>
      <c r="E17" s="61">
        <v>0.42215257291302211</v>
      </c>
      <c r="F17" s="61">
        <v>0.42215257291302211</v>
      </c>
      <c r="G17" s="61" t="s">
        <v>348</v>
      </c>
      <c r="H17" s="61" t="s">
        <v>348</v>
      </c>
      <c r="I17" s="61" t="s">
        <v>348</v>
      </c>
      <c r="J17" s="61" t="s">
        <v>348</v>
      </c>
      <c r="K17" s="59"/>
      <c r="L17" s="61">
        <v>0.63455578742628371</v>
      </c>
      <c r="M17" s="59"/>
      <c r="N17" s="61">
        <v>0</v>
      </c>
      <c r="O17" s="59"/>
      <c r="P17" s="61" t="s">
        <v>348</v>
      </c>
      <c r="Q17" s="61" t="s">
        <v>348</v>
      </c>
      <c r="R17" s="61" t="s">
        <v>348</v>
      </c>
      <c r="S17" s="61" t="s">
        <v>348</v>
      </c>
      <c r="T17" s="61" t="s">
        <v>348</v>
      </c>
    </row>
    <row r="18" spans="2:20" x14ac:dyDescent="0.15">
      <c r="B18" s="60" t="s">
        <v>71</v>
      </c>
      <c r="C18" s="57"/>
      <c r="D18" s="61">
        <v>1.8026366975719581</v>
      </c>
      <c r="E18" s="61">
        <v>1.8026366975719581</v>
      </c>
      <c r="F18" s="61">
        <v>1.806560638064185</v>
      </c>
      <c r="G18" s="61">
        <v>1.7571550456231342</v>
      </c>
      <c r="H18" s="61">
        <v>3.4416072380552651</v>
      </c>
      <c r="I18" s="61">
        <v>0.50829411688102644</v>
      </c>
      <c r="J18" s="61" t="s">
        <v>348</v>
      </c>
      <c r="K18" s="59"/>
      <c r="L18" s="61">
        <v>3.5871185956335832</v>
      </c>
      <c r="M18" s="59"/>
      <c r="N18" s="61">
        <v>1.2394380161255054E-2</v>
      </c>
      <c r="O18" s="59"/>
      <c r="P18" s="61" t="s">
        <v>348</v>
      </c>
      <c r="Q18" s="61" t="s">
        <v>348</v>
      </c>
      <c r="R18" s="61" t="s">
        <v>348</v>
      </c>
      <c r="S18" s="61" t="s">
        <v>348</v>
      </c>
      <c r="T18" s="61" t="s">
        <v>348</v>
      </c>
    </row>
    <row r="19" spans="2:20" x14ac:dyDescent="0.15">
      <c r="B19" s="60" t="s">
        <v>72</v>
      </c>
      <c r="C19" s="57"/>
      <c r="D19" s="61">
        <v>2.1835018998852882</v>
      </c>
      <c r="E19" s="61">
        <v>2.2121039512925069</v>
      </c>
      <c r="F19" s="61">
        <v>2.0557324893877533</v>
      </c>
      <c r="G19" s="61">
        <v>2.399055795628303</v>
      </c>
      <c r="H19" s="61">
        <v>6.081267117506501</v>
      </c>
      <c r="I19" s="61">
        <v>0.42324009128739265</v>
      </c>
      <c r="J19" s="61">
        <v>0.17102930790549314</v>
      </c>
      <c r="K19" s="59"/>
      <c r="L19" s="61">
        <v>1.3050140382105679</v>
      </c>
      <c r="M19" s="59"/>
      <c r="N19" s="61">
        <v>0.83202104067218086</v>
      </c>
      <c r="O19" s="59"/>
      <c r="P19" s="61">
        <v>10.663431118795161</v>
      </c>
      <c r="Q19" s="61">
        <v>4.304110438576779</v>
      </c>
      <c r="R19" s="61">
        <v>10.994650867656379</v>
      </c>
      <c r="S19" s="61">
        <v>12.186902844882221</v>
      </c>
      <c r="T19" s="61">
        <v>1.4572027953620286</v>
      </c>
    </row>
    <row r="20" spans="2:20" x14ac:dyDescent="0.15">
      <c r="B20" s="60" t="s">
        <v>73</v>
      </c>
      <c r="C20" s="57"/>
      <c r="D20" s="61">
        <v>1.9362400961356188</v>
      </c>
      <c r="E20" s="61">
        <v>1.9482076430309396</v>
      </c>
      <c r="F20" s="61">
        <v>1.8494024401738343</v>
      </c>
      <c r="G20" s="61">
        <v>2.0794067481608511</v>
      </c>
      <c r="H20" s="61">
        <v>5.1170689062767529</v>
      </c>
      <c r="I20" s="61">
        <v>0.49090126333381967</v>
      </c>
      <c r="J20" s="61">
        <v>0.19408659989314594</v>
      </c>
      <c r="K20" s="59"/>
      <c r="L20" s="61">
        <v>0.61725617637420982</v>
      </c>
      <c r="M20" s="59"/>
      <c r="N20" s="61">
        <v>0.34708625054890591</v>
      </c>
      <c r="O20" s="59"/>
      <c r="P20" s="61">
        <v>6.687286687976421</v>
      </c>
      <c r="Q20" s="61">
        <v>4.3689945618130652</v>
      </c>
      <c r="R20" s="61">
        <v>6.9591917759476845</v>
      </c>
      <c r="S20" s="61">
        <v>7.3317600366702456</v>
      </c>
      <c r="T20" s="61">
        <v>1.5207334308600142</v>
      </c>
    </row>
    <row r="21" spans="2:20" x14ac:dyDescent="0.15">
      <c r="B21" s="60" t="s">
        <v>74</v>
      </c>
      <c r="C21" s="57"/>
      <c r="D21" s="61">
        <v>2.675559269806866</v>
      </c>
      <c r="E21" s="61">
        <v>2.7001711819395569</v>
      </c>
      <c r="F21" s="61">
        <v>2.7241595289372955</v>
      </c>
      <c r="G21" s="61">
        <v>0.5000001237584113</v>
      </c>
      <c r="H21" s="61">
        <v>0.5000001237584113</v>
      </c>
      <c r="I21" s="61" t="s">
        <v>348</v>
      </c>
      <c r="J21" s="61">
        <v>0.21874917340368849</v>
      </c>
      <c r="K21" s="59"/>
      <c r="L21" s="61">
        <v>0.23806825943122842</v>
      </c>
      <c r="M21" s="59"/>
      <c r="N21" s="61">
        <v>0</v>
      </c>
      <c r="O21" s="59"/>
      <c r="P21" s="61" t="s">
        <v>348</v>
      </c>
      <c r="Q21" s="61" t="s">
        <v>348</v>
      </c>
      <c r="R21" s="61" t="s">
        <v>348</v>
      </c>
      <c r="S21" s="61" t="s">
        <v>348</v>
      </c>
      <c r="T21" s="61" t="s">
        <v>348</v>
      </c>
    </row>
    <row r="22" spans="2:20" x14ac:dyDescent="0.15">
      <c r="B22" s="62" t="s">
        <v>75</v>
      </c>
      <c r="C22" s="57"/>
      <c r="D22" s="63">
        <v>3.0747281544152107</v>
      </c>
      <c r="E22" s="63">
        <v>3.0883901323160172</v>
      </c>
      <c r="F22" s="63">
        <v>3.0260941064208371</v>
      </c>
      <c r="G22" s="63">
        <v>3.1511567801789391</v>
      </c>
      <c r="H22" s="63">
        <v>9.8089266716409451</v>
      </c>
      <c r="I22" s="63">
        <v>1.7505059866839212</v>
      </c>
      <c r="J22" s="63">
        <v>0.19843933147262846</v>
      </c>
      <c r="K22" s="59"/>
      <c r="L22" s="63">
        <v>1.7632154169280403</v>
      </c>
      <c r="M22" s="59"/>
      <c r="N22" s="63">
        <v>2.0647179811929877</v>
      </c>
      <c r="O22" s="59"/>
      <c r="P22" s="63" t="s">
        <v>348</v>
      </c>
      <c r="Q22" s="63" t="s">
        <v>348</v>
      </c>
      <c r="R22" s="63" t="s">
        <v>348</v>
      </c>
      <c r="S22" s="63" t="s">
        <v>348</v>
      </c>
      <c r="T22" s="63" t="s">
        <v>348</v>
      </c>
    </row>
    <row r="23" spans="2:20" x14ac:dyDescent="0.15">
      <c r="B23" s="62" t="s">
        <v>76</v>
      </c>
      <c r="C23" s="57"/>
      <c r="D23" s="63">
        <v>9.0212474477926232</v>
      </c>
      <c r="E23" s="63">
        <v>9.8321763089530769</v>
      </c>
      <c r="F23" s="63">
        <v>9.8321763089530769</v>
      </c>
      <c r="G23" s="63" t="s">
        <v>348</v>
      </c>
      <c r="H23" s="63" t="s">
        <v>348</v>
      </c>
      <c r="I23" s="63" t="s">
        <v>348</v>
      </c>
      <c r="J23" s="63">
        <v>3.5999999999999997E-2</v>
      </c>
      <c r="K23" s="59"/>
      <c r="L23" s="63">
        <v>42.652202027671841</v>
      </c>
      <c r="M23" s="59"/>
      <c r="N23" s="63">
        <v>0</v>
      </c>
      <c r="O23" s="59"/>
      <c r="P23" s="63" t="s">
        <v>348</v>
      </c>
      <c r="Q23" s="63" t="s">
        <v>348</v>
      </c>
      <c r="R23" s="63" t="s">
        <v>348</v>
      </c>
      <c r="S23" s="63" t="s">
        <v>348</v>
      </c>
      <c r="T23" s="63" t="s">
        <v>348</v>
      </c>
    </row>
    <row r="24" spans="2:20" x14ac:dyDescent="0.15">
      <c r="B24" s="62" t="s">
        <v>77</v>
      </c>
      <c r="C24" s="57"/>
      <c r="D24" s="63">
        <v>4.8320707625626946</v>
      </c>
      <c r="E24" s="63">
        <v>4.8320707625626946</v>
      </c>
      <c r="F24" s="63">
        <v>4.2602446879619142</v>
      </c>
      <c r="G24" s="63">
        <v>4.8712457744471314</v>
      </c>
      <c r="H24" s="63">
        <v>6.4387256522686513</v>
      </c>
      <c r="I24" s="63">
        <v>0.93825434447660594</v>
      </c>
      <c r="J24" s="63" t="s">
        <v>348</v>
      </c>
      <c r="K24" s="59"/>
      <c r="L24" s="63">
        <v>1.1530667537850838</v>
      </c>
      <c r="M24" s="59"/>
      <c r="N24" s="63">
        <v>0</v>
      </c>
      <c r="O24" s="59"/>
      <c r="P24" s="63" t="s">
        <v>348</v>
      </c>
      <c r="Q24" s="63" t="s">
        <v>348</v>
      </c>
      <c r="R24" s="63" t="s">
        <v>348</v>
      </c>
      <c r="S24" s="63" t="s">
        <v>348</v>
      </c>
      <c r="T24" s="63" t="s">
        <v>348</v>
      </c>
    </row>
    <row r="25" spans="2:20" x14ac:dyDescent="0.15">
      <c r="B25" s="62" t="s">
        <v>78</v>
      </c>
      <c r="C25" s="57"/>
      <c r="D25" s="63">
        <v>2.2329956535676629</v>
      </c>
      <c r="E25" s="63">
        <v>2.2329956535676629</v>
      </c>
      <c r="F25" s="63">
        <v>2.206862967894037</v>
      </c>
      <c r="G25" s="63">
        <v>3.1617556998627809</v>
      </c>
      <c r="H25" s="63">
        <v>8.415391005741979</v>
      </c>
      <c r="I25" s="63">
        <v>1.6878642855897199</v>
      </c>
      <c r="J25" s="63" t="s">
        <v>348</v>
      </c>
      <c r="K25" s="59"/>
      <c r="L25" s="63">
        <v>2.115938455692338</v>
      </c>
      <c r="M25" s="59"/>
      <c r="N25" s="63">
        <v>6.9673696595397572E-3</v>
      </c>
      <c r="O25" s="59"/>
      <c r="P25" s="63" t="s">
        <v>348</v>
      </c>
      <c r="Q25" s="63" t="s">
        <v>348</v>
      </c>
      <c r="R25" s="63" t="s">
        <v>348</v>
      </c>
      <c r="S25" s="63" t="s">
        <v>348</v>
      </c>
      <c r="T25" s="63" t="s">
        <v>348</v>
      </c>
    </row>
    <row r="26" spans="2:20" x14ac:dyDescent="0.15">
      <c r="B26" s="62" t="s">
        <v>79</v>
      </c>
      <c r="C26" s="57"/>
      <c r="D26" s="63">
        <v>2.287591357061558</v>
      </c>
      <c r="E26" s="63">
        <v>2.3005545006524342</v>
      </c>
      <c r="F26" s="63">
        <v>2.3610387505561645</v>
      </c>
      <c r="G26" s="63">
        <v>2.1822223114566635</v>
      </c>
      <c r="H26" s="63">
        <v>6.0316473899781515</v>
      </c>
      <c r="I26" s="63">
        <v>0.52721959935467733</v>
      </c>
      <c r="J26" s="63">
        <v>8.2499999700686028E-2</v>
      </c>
      <c r="K26" s="59"/>
      <c r="L26" s="63">
        <v>2.2647560893874834</v>
      </c>
      <c r="M26" s="59"/>
      <c r="N26" s="63">
        <v>0</v>
      </c>
      <c r="O26" s="59"/>
      <c r="P26" s="63">
        <v>7.4139489174494502</v>
      </c>
      <c r="Q26" s="63" t="s">
        <v>348</v>
      </c>
      <c r="R26" s="63">
        <v>7.4139489174494502</v>
      </c>
      <c r="S26" s="63">
        <v>7.4139489174494502</v>
      </c>
      <c r="T26" s="63" t="s">
        <v>348</v>
      </c>
    </row>
    <row r="27" spans="2:20" x14ac:dyDescent="0.15">
      <c r="B27" s="62" t="s">
        <v>80</v>
      </c>
      <c r="C27" s="57"/>
      <c r="D27" s="63">
        <v>6.4904225293604139</v>
      </c>
      <c r="E27" s="63">
        <v>6.4904225293604139</v>
      </c>
      <c r="F27" s="63">
        <v>9.1423460640558183</v>
      </c>
      <c r="G27" s="63">
        <v>6.4645187702665545</v>
      </c>
      <c r="H27" s="63">
        <v>7.4813270816607051</v>
      </c>
      <c r="I27" s="63">
        <v>0.39122077257444982</v>
      </c>
      <c r="J27" s="63" t="s">
        <v>348</v>
      </c>
      <c r="K27" s="59"/>
      <c r="L27" s="63" t="s">
        <v>348</v>
      </c>
      <c r="M27" s="59"/>
      <c r="N27" s="63">
        <v>0</v>
      </c>
      <c r="O27" s="59"/>
      <c r="P27" s="63" t="s">
        <v>348</v>
      </c>
      <c r="Q27" s="63" t="s">
        <v>348</v>
      </c>
      <c r="R27" s="63" t="s">
        <v>348</v>
      </c>
      <c r="S27" s="63" t="s">
        <v>348</v>
      </c>
      <c r="T27" s="63" t="s">
        <v>348</v>
      </c>
    </row>
    <row r="28" spans="2:20" x14ac:dyDescent="0.15">
      <c r="B28" s="62" t="s">
        <v>81</v>
      </c>
      <c r="C28" s="57"/>
      <c r="D28" s="63">
        <v>2.9155324532858558</v>
      </c>
      <c r="E28" s="63">
        <v>2.9316601879596456</v>
      </c>
      <c r="F28" s="63">
        <v>3.2820331911683347</v>
      </c>
      <c r="G28" s="63">
        <v>2.5719539453479796</v>
      </c>
      <c r="H28" s="63">
        <v>6.2344691963785683</v>
      </c>
      <c r="I28" s="63">
        <v>0.74879575042218338</v>
      </c>
      <c r="J28" s="63">
        <v>5.0936924160634806E-2</v>
      </c>
      <c r="K28" s="59"/>
      <c r="L28" s="63">
        <v>0.67183965598367779</v>
      </c>
      <c r="M28" s="59"/>
      <c r="N28" s="63">
        <v>0</v>
      </c>
      <c r="O28" s="59"/>
      <c r="P28" s="63">
        <v>12.510804985782285</v>
      </c>
      <c r="Q28" s="63">
        <v>12.447973707458546</v>
      </c>
      <c r="R28" s="63">
        <v>12.512480283398295</v>
      </c>
      <c r="S28" s="63">
        <v>25.36200794684958</v>
      </c>
      <c r="T28" s="63">
        <v>1.7053207464994471</v>
      </c>
    </row>
    <row r="29" spans="2:20" x14ac:dyDescent="0.15">
      <c r="B29" s="60" t="s">
        <v>82</v>
      </c>
      <c r="C29" s="57"/>
      <c r="D29" s="61">
        <v>1.6120880923853795</v>
      </c>
      <c r="E29" s="61">
        <v>1.6121130424963492</v>
      </c>
      <c r="F29" s="61">
        <v>1.5574487209834316</v>
      </c>
      <c r="G29" s="61">
        <v>1.8062980979249725</v>
      </c>
      <c r="H29" s="61">
        <v>4.0492347005408984</v>
      </c>
      <c r="I29" s="61">
        <v>0.20846153427044237</v>
      </c>
      <c r="J29" s="61">
        <v>8.2500010707690946E-2</v>
      </c>
      <c r="K29" s="59"/>
      <c r="L29" s="61">
        <v>1.7627780215132141</v>
      </c>
      <c r="M29" s="59"/>
      <c r="N29" s="61">
        <v>0</v>
      </c>
      <c r="O29" s="59"/>
      <c r="P29" s="61" t="s">
        <v>348</v>
      </c>
      <c r="Q29" s="61" t="s">
        <v>348</v>
      </c>
      <c r="R29" s="61" t="s">
        <v>348</v>
      </c>
      <c r="S29" s="61" t="s">
        <v>348</v>
      </c>
      <c r="T29" s="61" t="s">
        <v>348</v>
      </c>
    </row>
    <row r="30" spans="2:20" x14ac:dyDescent="0.15">
      <c r="B30" s="60" t="s">
        <v>83</v>
      </c>
      <c r="C30" s="57"/>
      <c r="D30" s="61">
        <v>0.9328249503736844</v>
      </c>
      <c r="E30" s="61">
        <v>1.0524052306795266</v>
      </c>
      <c r="F30" s="61">
        <v>1.0524052306795266</v>
      </c>
      <c r="G30" s="61" t="s">
        <v>348</v>
      </c>
      <c r="H30" s="61" t="s">
        <v>348</v>
      </c>
      <c r="I30" s="61" t="s">
        <v>348</v>
      </c>
      <c r="J30" s="61">
        <v>0.21875000067141268</v>
      </c>
      <c r="K30" s="59"/>
      <c r="L30" s="61">
        <v>8.2500000000000004E-2</v>
      </c>
      <c r="M30" s="59"/>
      <c r="N30" s="61">
        <v>0</v>
      </c>
      <c r="O30" s="59"/>
      <c r="P30" s="61" t="s">
        <v>348</v>
      </c>
      <c r="Q30" s="61" t="s">
        <v>348</v>
      </c>
      <c r="R30" s="61" t="s">
        <v>348</v>
      </c>
      <c r="S30" s="61" t="s">
        <v>348</v>
      </c>
      <c r="T30" s="61" t="s">
        <v>348</v>
      </c>
    </row>
    <row r="31" spans="2:20" x14ac:dyDescent="0.15">
      <c r="B31" s="60" t="s">
        <v>84</v>
      </c>
      <c r="C31" s="57"/>
      <c r="D31" s="61">
        <v>4.8957327702525451</v>
      </c>
      <c r="E31" s="61">
        <v>4.8957327702525451</v>
      </c>
      <c r="F31" s="61">
        <v>4.9010767921845373</v>
      </c>
      <c r="G31" s="61">
        <v>0.4</v>
      </c>
      <c r="H31" s="61">
        <v>0.4</v>
      </c>
      <c r="I31" s="61" t="s">
        <v>348</v>
      </c>
      <c r="J31" s="61" t="s">
        <v>348</v>
      </c>
      <c r="K31" s="59"/>
      <c r="L31" s="61">
        <v>17.049052017058326</v>
      </c>
      <c r="M31" s="59"/>
      <c r="N31" s="61">
        <v>0</v>
      </c>
      <c r="O31" s="59"/>
      <c r="P31" s="61" t="s">
        <v>348</v>
      </c>
      <c r="Q31" s="61" t="s">
        <v>348</v>
      </c>
      <c r="R31" s="61" t="s">
        <v>348</v>
      </c>
      <c r="S31" s="61" t="s">
        <v>348</v>
      </c>
      <c r="T31" s="61" t="s">
        <v>348</v>
      </c>
    </row>
    <row r="32" spans="2:20" x14ac:dyDescent="0.15">
      <c r="B32" s="60" t="s">
        <v>85</v>
      </c>
      <c r="C32" s="57"/>
      <c r="D32" s="61" t="s">
        <v>348</v>
      </c>
      <c r="E32" s="61" t="s">
        <v>348</v>
      </c>
      <c r="F32" s="61" t="s">
        <v>348</v>
      </c>
      <c r="G32" s="61" t="s">
        <v>348</v>
      </c>
      <c r="H32" s="61" t="s">
        <v>348</v>
      </c>
      <c r="I32" s="61" t="s">
        <v>348</v>
      </c>
      <c r="J32" s="61" t="s">
        <v>348</v>
      </c>
      <c r="K32" s="59"/>
      <c r="L32" s="61" t="s">
        <v>348</v>
      </c>
      <c r="M32" s="59"/>
      <c r="N32" s="61" t="s">
        <v>348</v>
      </c>
      <c r="O32" s="59"/>
      <c r="P32" s="61" t="s">
        <v>348</v>
      </c>
      <c r="Q32" s="61" t="s">
        <v>348</v>
      </c>
      <c r="R32" s="61" t="s">
        <v>348</v>
      </c>
      <c r="S32" s="61" t="s">
        <v>348</v>
      </c>
      <c r="T32" s="61" t="s">
        <v>348</v>
      </c>
    </row>
    <row r="33" spans="2:20" x14ac:dyDescent="0.15">
      <c r="B33" s="60" t="s">
        <v>115</v>
      </c>
      <c r="C33" s="57"/>
      <c r="D33" s="61">
        <v>2.010490225299058</v>
      </c>
      <c r="E33" s="61">
        <v>2.0106290188164815</v>
      </c>
      <c r="F33" s="61">
        <v>2.0618764479750551</v>
      </c>
      <c r="G33" s="61">
        <v>1.9466061581372742</v>
      </c>
      <c r="H33" s="61">
        <v>6.4806020704031448</v>
      </c>
      <c r="I33" s="61">
        <v>0.87062168164759846</v>
      </c>
      <c r="J33" s="61">
        <v>6.9638317723210108E-2</v>
      </c>
      <c r="K33" s="59"/>
      <c r="L33" s="61">
        <v>1.171299029765845</v>
      </c>
      <c r="M33" s="59"/>
      <c r="N33" s="61">
        <v>2.4312163700119084E-4</v>
      </c>
      <c r="O33" s="59"/>
      <c r="P33" s="61" t="s">
        <v>348</v>
      </c>
      <c r="Q33" s="61" t="s">
        <v>348</v>
      </c>
      <c r="R33" s="61" t="s">
        <v>348</v>
      </c>
      <c r="S33" s="61" t="s">
        <v>348</v>
      </c>
      <c r="T33" s="61" t="s">
        <v>348</v>
      </c>
    </row>
    <row r="34" spans="2:20" x14ac:dyDescent="0.15">
      <c r="B34" s="64" t="s">
        <v>86</v>
      </c>
      <c r="C34" s="57"/>
      <c r="D34" s="61">
        <v>0.96540310983536204</v>
      </c>
      <c r="E34" s="61">
        <v>0.96540310983536204</v>
      </c>
      <c r="F34" s="61">
        <v>0.96540310983536204</v>
      </c>
      <c r="G34" s="61" t="s">
        <v>348</v>
      </c>
      <c r="H34" s="61" t="s">
        <v>348</v>
      </c>
      <c r="I34" s="61" t="s">
        <v>348</v>
      </c>
      <c r="J34" s="61" t="s">
        <v>348</v>
      </c>
      <c r="K34" s="59"/>
      <c r="L34" s="61">
        <v>1.1155662714799868</v>
      </c>
      <c r="M34" s="59"/>
      <c r="N34" s="61">
        <v>0</v>
      </c>
      <c r="O34" s="59"/>
      <c r="P34" s="61" t="s">
        <v>348</v>
      </c>
      <c r="Q34" s="61" t="s">
        <v>348</v>
      </c>
      <c r="R34" s="61" t="s">
        <v>348</v>
      </c>
      <c r="S34" s="61" t="s">
        <v>348</v>
      </c>
      <c r="T34" s="61" t="s">
        <v>348</v>
      </c>
    </row>
    <row r="35" spans="2:20" ht="14" thickBot="1" x14ac:dyDescent="0.2">
      <c r="B35" s="65"/>
      <c r="C35" s="57"/>
      <c r="D35" s="66"/>
      <c r="E35" s="66"/>
      <c r="F35" s="66"/>
      <c r="G35" s="66"/>
      <c r="H35" s="66"/>
      <c r="I35" s="66"/>
      <c r="J35" s="66"/>
      <c r="K35" s="59"/>
      <c r="L35" s="66"/>
      <c r="M35" s="59"/>
      <c r="N35" s="66"/>
      <c r="O35" s="59"/>
      <c r="P35" s="66"/>
      <c r="Q35" s="66"/>
      <c r="R35" s="66"/>
      <c r="S35" s="66"/>
      <c r="T35" s="66"/>
    </row>
    <row r="36" spans="2:20" ht="14" thickBot="1" x14ac:dyDescent="0.2">
      <c r="B36" s="54"/>
      <c r="C36" s="54"/>
      <c r="D36" s="67"/>
      <c r="E36" s="67"/>
      <c r="F36" s="67"/>
      <c r="G36" s="67"/>
      <c r="H36" s="67"/>
      <c r="I36" s="67"/>
      <c r="J36" s="67"/>
      <c r="K36" s="55"/>
      <c r="L36" s="67"/>
      <c r="M36" s="55"/>
      <c r="N36" s="67"/>
      <c r="O36" s="55"/>
      <c r="P36" s="67"/>
      <c r="Q36" s="67"/>
      <c r="R36" s="67"/>
      <c r="S36" s="67"/>
      <c r="T36" s="67"/>
    </row>
    <row r="37" spans="2:20" ht="16" thickBot="1" x14ac:dyDescent="0.3">
      <c r="B37" s="68" t="s">
        <v>87</v>
      </c>
      <c r="C37" s="69"/>
      <c r="D37" s="70">
        <v>2.3543027586359848</v>
      </c>
      <c r="E37" s="70">
        <v>2.3674791084507811</v>
      </c>
      <c r="F37" s="70">
        <v>2.3056121709098818</v>
      </c>
      <c r="G37" s="70">
        <v>2.4473175394377078</v>
      </c>
      <c r="H37" s="70">
        <v>6.2609279876877393</v>
      </c>
      <c r="I37" s="70">
        <v>0.81791048916389497</v>
      </c>
      <c r="J37" s="70">
        <v>0.14678249016597342</v>
      </c>
      <c r="K37" s="71"/>
      <c r="L37" s="70">
        <v>1.2363528265915125</v>
      </c>
      <c r="M37" s="71"/>
      <c r="N37" s="70">
        <v>0.52506356743524074</v>
      </c>
      <c r="O37" s="71"/>
      <c r="P37" s="70">
        <v>9.8830418185476283</v>
      </c>
      <c r="Q37" s="70">
        <v>5.4659801691193621</v>
      </c>
      <c r="R37" s="70">
        <v>10.131030860157781</v>
      </c>
      <c r="S37" s="70">
        <v>12.467686288756848</v>
      </c>
      <c r="T37" s="70">
        <v>1.643996995980566</v>
      </c>
    </row>
    <row r="40" spans="2:20" ht="14" x14ac:dyDescent="0.15">
      <c r="B40" s="72" t="s">
        <v>88</v>
      </c>
    </row>
    <row r="41" spans="2:20" ht="14" x14ac:dyDescent="0.15">
      <c r="B41" s="73" t="s">
        <v>89</v>
      </c>
    </row>
    <row r="42" spans="2:20" ht="14" x14ac:dyDescent="0.15">
      <c r="B42" s="73" t="s">
        <v>90</v>
      </c>
    </row>
    <row r="43" spans="2:20" ht="14" x14ac:dyDescent="0.15">
      <c r="B43" s="73" t="s">
        <v>91</v>
      </c>
    </row>
    <row r="44" spans="2:20" ht="14" x14ac:dyDescent="0.15">
      <c r="B44" s="72" t="s">
        <v>92</v>
      </c>
    </row>
    <row r="45" spans="2:20" ht="14" x14ac:dyDescent="0.15">
      <c r="B45" s="72" t="s">
        <v>93</v>
      </c>
    </row>
    <row r="46" spans="2:20" ht="14" x14ac:dyDescent="0.15">
      <c r="B46" s="72" t="s">
        <v>94</v>
      </c>
    </row>
    <row r="47" spans="2:20" ht="14" x14ac:dyDescent="0.15">
      <c r="B47" s="72" t="s">
        <v>95</v>
      </c>
    </row>
    <row r="48" spans="2:20" ht="14" x14ac:dyDescent="0.15">
      <c r="B48" s="72" t="s">
        <v>96</v>
      </c>
    </row>
    <row r="49" spans="2:2" ht="14" x14ac:dyDescent="0.15">
      <c r="B49" s="72" t="s">
        <v>97</v>
      </c>
    </row>
    <row r="50" spans="2:2" ht="14" x14ac:dyDescent="0.15">
      <c r="B50" s="72" t="s">
        <v>98</v>
      </c>
    </row>
    <row r="51" spans="2:2" ht="14" x14ac:dyDescent="0.15">
      <c r="B51" s="72"/>
    </row>
    <row r="52" spans="2:2" ht="14" x14ac:dyDescent="0.15">
      <c r="B52" s="72" t="s">
        <v>99</v>
      </c>
    </row>
    <row r="53" spans="2:2" ht="14" x14ac:dyDescent="0.15">
      <c r="B53" s="72" t="s">
        <v>384</v>
      </c>
    </row>
    <row r="54" spans="2:2" ht="14" x14ac:dyDescent="0.15">
      <c r="B54" s="72" t="s">
        <v>100</v>
      </c>
    </row>
    <row r="55" spans="2:2" ht="14" x14ac:dyDescent="0.15">
      <c r="B55" s="72" t="s">
        <v>101</v>
      </c>
    </row>
    <row r="56" spans="2:2" ht="14" x14ac:dyDescent="0.15">
      <c r="B56" s="72" t="s">
        <v>102</v>
      </c>
    </row>
    <row r="57" spans="2:2" ht="14" x14ac:dyDescent="0.15">
      <c r="B57" s="72"/>
    </row>
    <row r="59" spans="2:2" ht="14" x14ac:dyDescent="0.15">
      <c r="B59"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4:B35 B18:B19 B32 B22:B27">
    <cfRule type="cellIs" dxfId="176" priority="13" stopIfTrue="1" operator="equal">
      <formula>"División"</formula>
    </cfRule>
  </conditionalFormatting>
  <conditionalFormatting sqref="B17">
    <cfRule type="cellIs" dxfId="175" priority="8" stopIfTrue="1" operator="equal">
      <formula>"División"</formula>
    </cfRule>
  </conditionalFormatting>
  <conditionalFormatting sqref="B33">
    <cfRule type="cellIs" dxfId="174" priority="5" stopIfTrue="1" operator="equal">
      <formula>"División"</formula>
    </cfRule>
  </conditionalFormatting>
  <conditionalFormatting sqref="B20:B21">
    <cfRule type="cellIs" dxfId="173" priority="3" stopIfTrue="1" operator="equal">
      <formula>"División"</formula>
    </cfRule>
  </conditionalFormatting>
  <conditionalFormatting sqref="B29:B31">
    <cfRule type="cellIs" dxfId="172" priority="2" stopIfTrue="1" operator="equal">
      <formula>"División"</formula>
    </cfRule>
  </conditionalFormatting>
  <conditionalFormatting sqref="B28">
    <cfRule type="cellIs" dxfId="171"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0"/>
  <sheetViews>
    <sheetView showGridLines="0" zoomScale="80" workbookViewId="0"/>
  </sheetViews>
  <sheetFormatPr baseColWidth="10" defaultColWidth="11.5" defaultRowHeight="13" x14ac:dyDescent="0.15"/>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x14ac:dyDescent="0.15">
      <c r="B1" s="31" t="s">
        <v>43</v>
      </c>
    </row>
    <row r="2" spans="2:21" s="53" customFormat="1" ht="16" x14ac:dyDescent="0.2">
      <c r="B2" s="210" t="s">
        <v>224</v>
      </c>
      <c r="C2" s="210"/>
      <c r="D2" s="210"/>
      <c r="E2" s="210"/>
      <c r="F2" s="210"/>
      <c r="G2" s="210"/>
      <c r="H2" s="210"/>
      <c r="I2" s="210"/>
      <c r="J2" s="210"/>
      <c r="K2" s="210"/>
      <c r="L2" s="210"/>
      <c r="M2" s="210"/>
      <c r="N2" s="210"/>
      <c r="O2" s="210"/>
      <c r="P2" s="210"/>
      <c r="Q2" s="210"/>
      <c r="R2" s="210"/>
      <c r="S2" s="210"/>
      <c r="T2" s="210"/>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7.5" customHeight="1" thickBot="1" x14ac:dyDescent="0.2">
      <c r="B4" s="211" t="s">
        <v>117</v>
      </c>
      <c r="C4" s="212"/>
      <c r="D4" s="212"/>
      <c r="E4" s="212"/>
      <c r="F4" s="212"/>
      <c r="G4" s="212"/>
      <c r="H4" s="212"/>
      <c r="I4" s="212"/>
      <c r="J4" s="212"/>
      <c r="K4" s="212"/>
      <c r="L4" s="212"/>
      <c r="M4" s="212"/>
      <c r="N4" s="212"/>
      <c r="O4" s="212"/>
      <c r="P4" s="212"/>
      <c r="Q4" s="212"/>
      <c r="R4" s="212"/>
      <c r="S4" s="212"/>
      <c r="T4" s="259"/>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11" t="s">
        <v>366</v>
      </c>
      <c r="C6" s="212"/>
      <c r="D6" s="212"/>
      <c r="E6" s="212"/>
      <c r="F6" s="212"/>
      <c r="G6" s="212"/>
      <c r="H6" s="212"/>
      <c r="I6" s="212"/>
      <c r="J6" s="212"/>
      <c r="K6" s="212"/>
      <c r="L6" s="212"/>
      <c r="M6" s="212"/>
      <c r="N6" s="212"/>
      <c r="O6" s="212"/>
      <c r="P6" s="212"/>
      <c r="Q6" s="212"/>
      <c r="R6" s="212"/>
      <c r="S6" s="212"/>
      <c r="T6" s="259"/>
      <c r="U6" s="113"/>
    </row>
    <row r="7" spans="2:21" s="53" customFormat="1" ht="7.5" customHeight="1" thickBot="1" x14ac:dyDescent="0.2">
      <c r="B7" s="80"/>
      <c r="C7" s="80"/>
      <c r="F7" s="103"/>
    </row>
    <row r="8" spans="2:21" s="53" customFormat="1" x14ac:dyDescent="0.15">
      <c r="B8" s="93"/>
      <c r="C8" s="104"/>
      <c r="D8" s="260" t="s">
        <v>122</v>
      </c>
      <c r="E8" s="261"/>
      <c r="F8" s="260" t="s">
        <v>124</v>
      </c>
      <c r="G8" s="261"/>
      <c r="H8" s="260" t="s">
        <v>124</v>
      </c>
      <c r="I8" s="261"/>
      <c r="J8" s="255" t="s">
        <v>125</v>
      </c>
      <c r="K8" s="256"/>
      <c r="L8" s="84"/>
      <c r="M8" s="260" t="s">
        <v>174</v>
      </c>
      <c r="N8" s="261"/>
      <c r="O8" s="84"/>
      <c r="P8" s="260" t="s">
        <v>104</v>
      </c>
      <c r="Q8" s="261"/>
      <c r="R8" s="84"/>
      <c r="S8" s="260" t="s">
        <v>104</v>
      </c>
      <c r="T8" s="261"/>
    </row>
    <row r="9" spans="2:21" s="53" customFormat="1" ht="14" thickBot="1" x14ac:dyDescent="0.2">
      <c r="B9" s="94"/>
      <c r="C9" s="104"/>
      <c r="D9" s="251" t="s">
        <v>144</v>
      </c>
      <c r="E9" s="252"/>
      <c r="F9" s="237" t="s">
        <v>214</v>
      </c>
      <c r="G9" s="238"/>
      <c r="H9" s="237" t="s">
        <v>215</v>
      </c>
      <c r="I9" s="238"/>
      <c r="J9" s="257" t="s">
        <v>216</v>
      </c>
      <c r="K9" s="258"/>
      <c r="L9" s="84"/>
      <c r="M9" s="237" t="s">
        <v>220</v>
      </c>
      <c r="N9" s="238"/>
      <c r="O9" s="84"/>
      <c r="P9" s="237" t="s">
        <v>217</v>
      </c>
      <c r="Q9" s="238"/>
      <c r="R9" s="84"/>
      <c r="S9" s="237" t="s">
        <v>144</v>
      </c>
      <c r="T9" s="238"/>
    </row>
    <row r="10" spans="2:21" s="53" customFormat="1" x14ac:dyDescent="0.15">
      <c r="B10" s="94" t="s">
        <v>51</v>
      </c>
      <c r="C10" s="104"/>
      <c r="D10" s="262" t="s">
        <v>158</v>
      </c>
      <c r="E10" s="83" t="s">
        <v>159</v>
      </c>
      <c r="F10" s="262" t="s">
        <v>158</v>
      </c>
      <c r="G10" s="83" t="s">
        <v>159</v>
      </c>
      <c r="H10" s="262" t="s">
        <v>158</v>
      </c>
      <c r="I10" s="83" t="s">
        <v>159</v>
      </c>
      <c r="J10" s="262" t="s">
        <v>158</v>
      </c>
      <c r="K10" s="83" t="s">
        <v>159</v>
      </c>
      <c r="L10" s="84"/>
      <c r="M10" s="262" t="s">
        <v>158</v>
      </c>
      <c r="N10" s="262" t="s">
        <v>221</v>
      </c>
      <c r="O10" s="84"/>
      <c r="P10" s="262" t="s">
        <v>158</v>
      </c>
      <c r="Q10" s="262" t="s">
        <v>176</v>
      </c>
      <c r="R10" s="84"/>
      <c r="S10" s="262" t="s">
        <v>158</v>
      </c>
      <c r="T10" s="262" t="s">
        <v>170</v>
      </c>
    </row>
    <row r="11" spans="2:21" s="53" customFormat="1" x14ac:dyDescent="0.15">
      <c r="B11" s="94"/>
      <c r="C11" s="104"/>
      <c r="D11" s="263"/>
      <c r="E11" s="85" t="s">
        <v>225</v>
      </c>
      <c r="F11" s="263"/>
      <c r="G11" s="85" t="s">
        <v>225</v>
      </c>
      <c r="H11" s="263"/>
      <c r="I11" s="85" t="s">
        <v>225</v>
      </c>
      <c r="J11" s="263"/>
      <c r="K11" s="85" t="s">
        <v>225</v>
      </c>
      <c r="L11" s="84"/>
      <c r="M11" s="263"/>
      <c r="N11" s="263"/>
      <c r="O11" s="84"/>
      <c r="P11" s="263"/>
      <c r="Q11" s="263"/>
      <c r="R11" s="84"/>
      <c r="S11" s="263"/>
      <c r="T11" s="263"/>
    </row>
    <row r="12" spans="2:21" s="53" customFormat="1" x14ac:dyDescent="0.15">
      <c r="B12" s="94"/>
      <c r="C12" s="104"/>
      <c r="D12" s="263"/>
      <c r="E12" s="85" t="s">
        <v>223</v>
      </c>
      <c r="F12" s="263"/>
      <c r="G12" s="85" t="s">
        <v>223</v>
      </c>
      <c r="H12" s="263"/>
      <c r="I12" s="85" t="s">
        <v>223</v>
      </c>
      <c r="J12" s="263"/>
      <c r="K12" s="85" t="s">
        <v>223</v>
      </c>
      <c r="L12" s="84"/>
      <c r="M12" s="263"/>
      <c r="N12" s="263"/>
      <c r="O12" s="84"/>
      <c r="P12" s="263"/>
      <c r="Q12" s="263"/>
      <c r="R12" s="84"/>
      <c r="S12" s="263"/>
      <c r="T12" s="263"/>
    </row>
    <row r="13" spans="2:21" s="53" customFormat="1" ht="14" thickBot="1" x14ac:dyDescent="0.2">
      <c r="B13" s="108" t="s">
        <v>120</v>
      </c>
      <c r="C13" s="104"/>
      <c r="D13" s="235"/>
      <c r="E13" s="86" t="s">
        <v>61</v>
      </c>
      <c r="F13" s="235"/>
      <c r="G13" s="86" t="s">
        <v>61</v>
      </c>
      <c r="H13" s="235"/>
      <c r="I13" s="86" t="s">
        <v>61</v>
      </c>
      <c r="J13" s="235"/>
      <c r="K13" s="86" t="s">
        <v>61</v>
      </c>
      <c r="L13" s="84"/>
      <c r="M13" s="235"/>
      <c r="N13" s="235"/>
      <c r="O13" s="84"/>
      <c r="P13" s="235"/>
      <c r="Q13" s="235"/>
      <c r="R13" s="84"/>
      <c r="S13" s="235"/>
      <c r="T13" s="235"/>
    </row>
    <row r="14" spans="2:21" s="53" customFormat="1" ht="14" thickBot="1" x14ac:dyDescent="0.2"/>
    <row r="15" spans="2:21" x14ac:dyDescent="0.15">
      <c r="B15" s="56" t="s">
        <v>68</v>
      </c>
      <c r="C15" s="111"/>
      <c r="D15" s="58">
        <v>18.648710944467425</v>
      </c>
      <c r="E15" s="58">
        <v>96.076144024595251</v>
      </c>
      <c r="F15" s="58">
        <v>21.019999754385925</v>
      </c>
      <c r="G15" s="58">
        <v>3.9057574857048194</v>
      </c>
      <c r="H15" s="58" t="s">
        <v>348</v>
      </c>
      <c r="I15" s="58">
        <v>0</v>
      </c>
      <c r="J15" s="58">
        <v>48.510049444296854</v>
      </c>
      <c r="K15" s="58">
        <v>1.8098489699932958E-2</v>
      </c>
      <c r="L15" s="88"/>
      <c r="M15" s="58">
        <v>18.746732185941152</v>
      </c>
      <c r="N15" s="58">
        <v>3.2624843803122685</v>
      </c>
      <c r="P15" s="58">
        <v>1.021427600125945</v>
      </c>
      <c r="Q15" s="58">
        <v>5.7849295183070026</v>
      </c>
      <c r="S15" s="58">
        <v>1.2548706230605122</v>
      </c>
      <c r="T15" s="58">
        <v>78.271276916894465</v>
      </c>
    </row>
    <row r="16" spans="2:21" x14ac:dyDescent="0.15">
      <c r="B16" s="60" t="s">
        <v>69</v>
      </c>
      <c r="C16" s="111"/>
      <c r="D16" s="61">
        <v>15.022580285823686</v>
      </c>
      <c r="E16" s="61">
        <v>92.385660941792452</v>
      </c>
      <c r="F16" s="61">
        <v>17.688965393324239</v>
      </c>
      <c r="G16" s="61">
        <v>6.2214034843547088</v>
      </c>
      <c r="H16" s="61" t="s">
        <v>348</v>
      </c>
      <c r="I16" s="61">
        <v>0</v>
      </c>
      <c r="J16" s="61">
        <v>48.737653015643367</v>
      </c>
      <c r="K16" s="61">
        <v>1.3929355738528328</v>
      </c>
      <c r="L16" s="88"/>
      <c r="M16" s="61">
        <v>15.658096103612055</v>
      </c>
      <c r="N16" s="61">
        <v>6.5684867996822387</v>
      </c>
      <c r="P16" s="61">
        <v>1.9605387378717378</v>
      </c>
      <c r="Q16" s="61">
        <v>11.7049630835967</v>
      </c>
      <c r="S16" s="61">
        <v>1.2512446562038211</v>
      </c>
      <c r="T16" s="61">
        <v>48.370999863727533</v>
      </c>
    </row>
    <row r="17" spans="2:20" x14ac:dyDescent="0.15">
      <c r="B17" s="60" t="s">
        <v>70</v>
      </c>
      <c r="C17" s="111"/>
      <c r="D17" s="61" t="s">
        <v>348</v>
      </c>
      <c r="E17" s="61" t="s">
        <v>348</v>
      </c>
      <c r="F17" s="61" t="s">
        <v>348</v>
      </c>
      <c r="G17" s="61" t="s">
        <v>348</v>
      </c>
      <c r="H17" s="61" t="s">
        <v>348</v>
      </c>
      <c r="I17" s="61" t="s">
        <v>348</v>
      </c>
      <c r="J17" s="61" t="s">
        <v>348</v>
      </c>
      <c r="K17" s="61" t="s">
        <v>348</v>
      </c>
      <c r="L17" s="88"/>
      <c r="M17" s="61" t="s">
        <v>348</v>
      </c>
      <c r="N17" s="61" t="s">
        <v>348</v>
      </c>
      <c r="P17" s="61" t="s">
        <v>348</v>
      </c>
      <c r="Q17" s="61">
        <v>0</v>
      </c>
      <c r="S17" s="61">
        <v>0.42215257291302211</v>
      </c>
      <c r="T17" s="61">
        <v>100</v>
      </c>
    </row>
    <row r="18" spans="2:20" x14ac:dyDescent="0.15">
      <c r="B18" s="60" t="s">
        <v>71</v>
      </c>
      <c r="D18" s="61">
        <v>60.797272345486341</v>
      </c>
      <c r="E18" s="61">
        <v>89.743560491837655</v>
      </c>
      <c r="F18" s="61" t="s">
        <v>348</v>
      </c>
      <c r="G18" s="61">
        <v>0</v>
      </c>
      <c r="H18" s="61">
        <v>84.771717752899562</v>
      </c>
      <c r="I18" s="61">
        <v>10.256439508162352</v>
      </c>
      <c r="J18" s="61" t="s">
        <v>348</v>
      </c>
      <c r="K18" s="61">
        <v>0</v>
      </c>
      <c r="L18" s="88"/>
      <c r="M18" s="61">
        <v>63.256196836115087</v>
      </c>
      <c r="N18" s="61">
        <v>1.3831219539649937</v>
      </c>
      <c r="P18" s="61">
        <v>0.95874278541437186</v>
      </c>
      <c r="Q18" s="61">
        <v>0.27220364729700364</v>
      </c>
      <c r="S18" s="61">
        <v>1.806560638064185</v>
      </c>
      <c r="T18" s="61">
        <v>92.057699749458337</v>
      </c>
    </row>
    <row r="19" spans="2:20" x14ac:dyDescent="0.15">
      <c r="B19" s="60" t="s">
        <v>111</v>
      </c>
      <c r="D19" s="61">
        <v>36.558154735514073</v>
      </c>
      <c r="E19" s="61">
        <v>92.640981359584174</v>
      </c>
      <c r="F19" s="61">
        <v>36.687129454654901</v>
      </c>
      <c r="G19" s="61">
        <v>6.4145881203087489</v>
      </c>
      <c r="H19" s="61">
        <v>21.183442819753491</v>
      </c>
      <c r="I19" s="61">
        <v>0.23375816553410678</v>
      </c>
      <c r="J19" s="61">
        <v>45.855840190236087</v>
      </c>
      <c r="K19" s="61">
        <v>0.71067235457297162</v>
      </c>
      <c r="L19" s="88"/>
      <c r="M19" s="61">
        <v>36.496851170239545</v>
      </c>
      <c r="N19" s="61">
        <v>6.3703415859149723</v>
      </c>
      <c r="P19" s="61">
        <v>3.441778457320996</v>
      </c>
      <c r="Q19" s="61">
        <v>22.735811409617064</v>
      </c>
      <c r="S19" s="61">
        <v>2.0557324893877533</v>
      </c>
      <c r="T19" s="61">
        <v>53.69051314561257</v>
      </c>
    </row>
    <row r="20" spans="2:20" x14ac:dyDescent="0.15">
      <c r="B20" s="60" t="s">
        <v>112</v>
      </c>
      <c r="D20" s="61">
        <v>18.795182363985568</v>
      </c>
      <c r="E20" s="61">
        <v>90.738172645449779</v>
      </c>
      <c r="F20" s="61">
        <v>15.365317294395304</v>
      </c>
      <c r="G20" s="61">
        <v>2.5719104006341813</v>
      </c>
      <c r="H20" s="61" t="s">
        <v>348</v>
      </c>
      <c r="I20" s="61">
        <v>0</v>
      </c>
      <c r="J20" s="61">
        <v>16.118838279716773</v>
      </c>
      <c r="K20" s="61">
        <v>6.6899169539160388</v>
      </c>
      <c r="L20" s="88"/>
      <c r="M20" s="61">
        <v>18.408853776958463</v>
      </c>
      <c r="N20" s="61">
        <v>11.89396995414873</v>
      </c>
      <c r="P20" s="61">
        <v>2.3720042012719502</v>
      </c>
      <c r="Q20" s="61">
        <v>25.389792079908482</v>
      </c>
      <c r="S20" s="61">
        <v>1.8494024401738343</v>
      </c>
      <c r="T20" s="61">
        <v>56.652849757986992</v>
      </c>
    </row>
    <row r="21" spans="2:20" x14ac:dyDescent="0.15">
      <c r="B21" s="60" t="s">
        <v>74</v>
      </c>
      <c r="D21" s="61" t="s">
        <v>348</v>
      </c>
      <c r="E21" s="61" t="s">
        <v>348</v>
      </c>
      <c r="F21" s="61" t="s">
        <v>348</v>
      </c>
      <c r="G21" s="61" t="s">
        <v>348</v>
      </c>
      <c r="H21" s="61" t="s">
        <v>348</v>
      </c>
      <c r="I21" s="61" t="s">
        <v>348</v>
      </c>
      <c r="J21" s="61" t="s">
        <v>348</v>
      </c>
      <c r="K21" s="61" t="s">
        <v>348</v>
      </c>
      <c r="L21" s="88"/>
      <c r="M21" s="61" t="s">
        <v>348</v>
      </c>
      <c r="N21" s="61" t="s">
        <v>348</v>
      </c>
      <c r="P21" s="61" t="s">
        <v>348</v>
      </c>
      <c r="Q21" s="61">
        <v>0</v>
      </c>
      <c r="S21" s="61">
        <v>2.7241595289372955</v>
      </c>
      <c r="T21" s="61">
        <v>97.940314905486446</v>
      </c>
    </row>
    <row r="22" spans="2:20" x14ac:dyDescent="0.15">
      <c r="B22" s="62" t="s">
        <v>75</v>
      </c>
      <c r="D22" s="63">
        <v>31.904295609848248</v>
      </c>
      <c r="E22" s="63">
        <v>75.676166974526254</v>
      </c>
      <c r="F22" s="63">
        <v>19.482026768740734</v>
      </c>
      <c r="G22" s="63">
        <v>2.6316880276675709</v>
      </c>
      <c r="H22" s="63">
        <v>51.978438087677915</v>
      </c>
      <c r="I22" s="63">
        <v>0.3281986962595449</v>
      </c>
      <c r="J22" s="63">
        <v>39.611342161884707</v>
      </c>
      <c r="K22" s="63">
        <v>21.363946301546623</v>
      </c>
      <c r="L22" s="88"/>
      <c r="M22" s="63">
        <v>33.289792608701937</v>
      </c>
      <c r="N22" s="63">
        <v>9.0794402164647821</v>
      </c>
      <c r="P22" s="63">
        <v>5.1105156143725887</v>
      </c>
      <c r="Q22" s="63">
        <v>28.277460649750086</v>
      </c>
      <c r="S22" s="63">
        <v>3.0260941064208371</v>
      </c>
      <c r="T22" s="63">
        <v>49.950894541770872</v>
      </c>
    </row>
    <row r="23" spans="2:20" x14ac:dyDescent="0.15">
      <c r="B23" s="62" t="s">
        <v>76</v>
      </c>
      <c r="D23" s="63" t="s">
        <v>348</v>
      </c>
      <c r="E23" s="63" t="s">
        <v>348</v>
      </c>
      <c r="F23" s="63" t="s">
        <v>348</v>
      </c>
      <c r="G23" s="63" t="s">
        <v>348</v>
      </c>
      <c r="H23" s="63" t="s">
        <v>348</v>
      </c>
      <c r="I23" s="63" t="s">
        <v>348</v>
      </c>
      <c r="J23" s="63" t="s">
        <v>348</v>
      </c>
      <c r="K23" s="63" t="s">
        <v>348</v>
      </c>
      <c r="L23" s="88"/>
      <c r="M23" s="63" t="s">
        <v>348</v>
      </c>
      <c r="N23" s="63" t="s">
        <v>348</v>
      </c>
      <c r="P23" s="63" t="s">
        <v>348</v>
      </c>
      <c r="Q23" s="63">
        <v>0</v>
      </c>
      <c r="S23" s="63">
        <v>9.8321763089530769</v>
      </c>
      <c r="T23" s="63">
        <v>91.721985848505838</v>
      </c>
    </row>
    <row r="24" spans="2:20" x14ac:dyDescent="0.15">
      <c r="B24" s="62" t="s">
        <v>77</v>
      </c>
      <c r="D24" s="63">
        <v>9.1752128748369639</v>
      </c>
      <c r="E24" s="63">
        <v>4.2546570077040702</v>
      </c>
      <c r="F24" s="63" t="s">
        <v>348</v>
      </c>
      <c r="G24" s="63">
        <v>0</v>
      </c>
      <c r="H24" s="63" t="s">
        <v>348</v>
      </c>
      <c r="I24" s="63">
        <v>0</v>
      </c>
      <c r="J24" s="63">
        <v>32.765515631390016</v>
      </c>
      <c r="K24" s="63">
        <v>95.745342992295932</v>
      </c>
      <c r="L24" s="88"/>
      <c r="M24" s="63">
        <v>31.761829162019723</v>
      </c>
      <c r="N24" s="63">
        <v>7.9560885921385536</v>
      </c>
      <c r="P24" s="63">
        <v>4.2602471282150569</v>
      </c>
      <c r="Q24" s="63">
        <v>99.999941595340758</v>
      </c>
      <c r="S24" s="63">
        <v>4.2602446879619142</v>
      </c>
      <c r="T24" s="63">
        <v>6.4116108384994801</v>
      </c>
    </row>
    <row r="25" spans="2:20" x14ac:dyDescent="0.15">
      <c r="B25" s="62" t="s">
        <v>78</v>
      </c>
      <c r="D25" s="63">
        <v>52.990004124899023</v>
      </c>
      <c r="E25" s="63">
        <v>2.3472398447785183</v>
      </c>
      <c r="F25" s="63" t="s">
        <v>348</v>
      </c>
      <c r="G25" s="63">
        <v>0</v>
      </c>
      <c r="H25" s="63" t="s">
        <v>348</v>
      </c>
      <c r="I25" s="63">
        <v>0</v>
      </c>
      <c r="J25" s="63">
        <v>53.760000175193689</v>
      </c>
      <c r="K25" s="63">
        <v>97.652760155221486</v>
      </c>
      <c r="L25" s="88"/>
      <c r="M25" s="63">
        <v>53.741926521097959</v>
      </c>
      <c r="N25" s="63">
        <v>13.841546172561772</v>
      </c>
      <c r="P25" s="63">
        <v>9.6890669398947615</v>
      </c>
      <c r="Q25" s="63">
        <v>0.63601181752237368</v>
      </c>
      <c r="S25" s="63">
        <v>2.206862967894037</v>
      </c>
      <c r="T25" s="63">
        <v>97.263285728466343</v>
      </c>
    </row>
    <row r="26" spans="2:20" x14ac:dyDescent="0.15">
      <c r="B26" s="62" t="s">
        <v>113</v>
      </c>
      <c r="D26" s="63">
        <v>21.49297583950289</v>
      </c>
      <c r="E26" s="63">
        <v>67.273685513292932</v>
      </c>
      <c r="F26" s="63">
        <v>20.421863622790209</v>
      </c>
      <c r="G26" s="63">
        <v>2.1358838349505627</v>
      </c>
      <c r="H26" s="63">
        <v>32.928247972880413</v>
      </c>
      <c r="I26" s="63">
        <v>4.8845341967293718E-2</v>
      </c>
      <c r="J26" s="63">
        <v>10.033993774984712</v>
      </c>
      <c r="K26" s="63">
        <v>30.541585309789209</v>
      </c>
      <c r="L26" s="88"/>
      <c r="M26" s="63">
        <v>17.97592894172212</v>
      </c>
      <c r="N26" s="63">
        <v>9.7763880933268013</v>
      </c>
      <c r="P26" s="63">
        <v>2.6754325644217847</v>
      </c>
      <c r="Q26" s="63">
        <v>18.537917019364642</v>
      </c>
      <c r="S26" s="63">
        <v>2.3610387505561645</v>
      </c>
      <c r="T26" s="63">
        <v>65.788476736092846</v>
      </c>
    </row>
    <row r="27" spans="2:20" x14ac:dyDescent="0.15">
      <c r="B27" s="62" t="s">
        <v>80</v>
      </c>
      <c r="D27" s="63">
        <v>5.3700111288345384E-2</v>
      </c>
      <c r="E27" s="63">
        <v>3.005149472439371</v>
      </c>
      <c r="F27" s="63" t="s">
        <v>348</v>
      </c>
      <c r="G27" s="63">
        <v>0</v>
      </c>
      <c r="H27" s="63" t="s">
        <v>348</v>
      </c>
      <c r="I27" s="63">
        <v>0</v>
      </c>
      <c r="J27" s="63">
        <v>28.164917898563701</v>
      </c>
      <c r="K27" s="63">
        <v>96.994850527560629</v>
      </c>
      <c r="L27" s="88"/>
      <c r="M27" s="63">
        <v>27.320133785533113</v>
      </c>
      <c r="N27" s="63">
        <v>18.31468048695146</v>
      </c>
      <c r="P27" s="63">
        <v>9.1423460640558183</v>
      </c>
      <c r="Q27" s="63">
        <v>100</v>
      </c>
      <c r="S27" s="63">
        <v>9.1423460640558183</v>
      </c>
      <c r="T27" s="63">
        <v>0.96734241054075853</v>
      </c>
    </row>
    <row r="28" spans="2:20" x14ac:dyDescent="0.15">
      <c r="B28" s="62" t="s">
        <v>114</v>
      </c>
      <c r="D28" s="63">
        <v>38.544140372862799</v>
      </c>
      <c r="E28" s="63">
        <v>94.252785338933691</v>
      </c>
      <c r="F28" s="63">
        <v>59.254018192402711</v>
      </c>
      <c r="G28" s="63">
        <v>2.7573924456346046</v>
      </c>
      <c r="H28" s="63">
        <v>75.756144050919346</v>
      </c>
      <c r="I28" s="63">
        <v>0.32440391258730056</v>
      </c>
      <c r="J28" s="63">
        <v>28.870673616598612</v>
      </c>
      <c r="K28" s="63">
        <v>2.6654183028444027</v>
      </c>
      <c r="L28" s="88"/>
      <c r="M28" s="63">
        <v>39.029462475631988</v>
      </c>
      <c r="N28" s="63">
        <v>10.513160223142986</v>
      </c>
      <c r="P28" s="63">
        <v>5.6344522781794053</v>
      </c>
      <c r="Q28" s="63">
        <v>27.798932188949728</v>
      </c>
      <c r="S28" s="63">
        <v>3.2820331911683347</v>
      </c>
      <c r="T28" s="63">
        <v>50.373592614260531</v>
      </c>
    </row>
    <row r="29" spans="2:20" x14ac:dyDescent="0.15">
      <c r="B29" s="60" t="s">
        <v>82</v>
      </c>
      <c r="D29" s="61">
        <v>14.048025648686192</v>
      </c>
      <c r="E29" s="61">
        <v>99.729938736312917</v>
      </c>
      <c r="F29" s="61">
        <v>1.9999997942165806</v>
      </c>
      <c r="G29" s="61">
        <v>5.925766312478175E-2</v>
      </c>
      <c r="H29" s="61" t="s">
        <v>348</v>
      </c>
      <c r="I29" s="61">
        <v>0</v>
      </c>
      <c r="J29" s="61">
        <v>61.131112557144363</v>
      </c>
      <c r="K29" s="61">
        <v>0.21080360056229835</v>
      </c>
      <c r="L29" s="88"/>
      <c r="M29" s="61">
        <v>14.140139112571068</v>
      </c>
      <c r="N29" s="61">
        <v>5.4781254762112503</v>
      </c>
      <c r="P29" s="61">
        <v>1.64966471589633</v>
      </c>
      <c r="Q29" s="61">
        <v>7.9071137283272739</v>
      </c>
      <c r="S29" s="61">
        <v>1.5574487209834316</v>
      </c>
      <c r="T29" s="61">
        <v>78.031896397531895</v>
      </c>
    </row>
    <row r="30" spans="2:20" x14ac:dyDescent="0.15">
      <c r="B30" s="60" t="s">
        <v>83</v>
      </c>
      <c r="D30" s="61" t="s">
        <v>348</v>
      </c>
      <c r="E30" s="61" t="s">
        <v>348</v>
      </c>
      <c r="F30" s="61" t="s">
        <v>348</v>
      </c>
      <c r="G30" s="61" t="s">
        <v>348</v>
      </c>
      <c r="H30" s="61" t="s">
        <v>348</v>
      </c>
      <c r="I30" s="61" t="s">
        <v>348</v>
      </c>
      <c r="J30" s="61" t="s">
        <v>348</v>
      </c>
      <c r="K30" s="61" t="s">
        <v>348</v>
      </c>
      <c r="L30" s="88"/>
      <c r="M30" s="61" t="s">
        <v>348</v>
      </c>
      <c r="N30" s="61" t="s">
        <v>348</v>
      </c>
      <c r="P30" s="61" t="s">
        <v>348</v>
      </c>
      <c r="Q30" s="61">
        <v>0</v>
      </c>
      <c r="S30" s="61">
        <v>1.0524052306795266</v>
      </c>
      <c r="T30" s="61">
        <v>85.655907142251323</v>
      </c>
    </row>
    <row r="31" spans="2:20" x14ac:dyDescent="0.15">
      <c r="B31" s="60" t="s">
        <v>84</v>
      </c>
      <c r="D31" s="61" t="s">
        <v>348</v>
      </c>
      <c r="E31" s="61" t="s">
        <v>348</v>
      </c>
      <c r="F31" s="61" t="s">
        <v>348</v>
      </c>
      <c r="G31" s="61" t="s">
        <v>348</v>
      </c>
      <c r="H31" s="61" t="s">
        <v>348</v>
      </c>
      <c r="I31" s="61" t="s">
        <v>348</v>
      </c>
      <c r="J31" s="61" t="s">
        <v>348</v>
      </c>
      <c r="K31" s="61" t="s">
        <v>348</v>
      </c>
      <c r="L31" s="88"/>
      <c r="M31" s="61" t="s">
        <v>348</v>
      </c>
      <c r="N31" s="61" t="s">
        <v>348</v>
      </c>
      <c r="P31" s="61" t="s">
        <v>348</v>
      </c>
      <c r="Q31" s="61">
        <v>0</v>
      </c>
      <c r="S31" s="61">
        <v>4.9010767921845373</v>
      </c>
      <c r="T31" s="61">
        <v>99.881272367064</v>
      </c>
    </row>
    <row r="32" spans="2:20" x14ac:dyDescent="0.15">
      <c r="B32" s="60" t="s">
        <v>85</v>
      </c>
      <c r="D32" s="61" t="s">
        <v>348</v>
      </c>
      <c r="E32" s="61" t="s">
        <v>348</v>
      </c>
      <c r="F32" s="61" t="s">
        <v>348</v>
      </c>
      <c r="G32" s="61" t="s">
        <v>348</v>
      </c>
      <c r="H32" s="61" t="s">
        <v>348</v>
      </c>
      <c r="I32" s="61" t="s">
        <v>348</v>
      </c>
      <c r="J32" s="61" t="s">
        <v>348</v>
      </c>
      <c r="K32" s="61" t="s">
        <v>348</v>
      </c>
      <c r="L32" s="89"/>
      <c r="M32" s="61" t="s">
        <v>348</v>
      </c>
      <c r="N32" s="61" t="s">
        <v>348</v>
      </c>
      <c r="P32" s="61" t="s">
        <v>348</v>
      </c>
      <c r="Q32" s="61" t="s">
        <v>348</v>
      </c>
      <c r="S32" s="61" t="s">
        <v>348</v>
      </c>
      <c r="T32" s="61" t="s">
        <v>348</v>
      </c>
    </row>
    <row r="33" spans="2:20" x14ac:dyDescent="0.15">
      <c r="B33" s="60" t="s">
        <v>115</v>
      </c>
      <c r="D33" s="61">
        <v>20.816809994008821</v>
      </c>
      <c r="E33" s="61">
        <v>48.611276065329115</v>
      </c>
      <c r="F33" s="61">
        <v>53.367044170755442</v>
      </c>
      <c r="G33" s="61">
        <v>1.8746051586726649</v>
      </c>
      <c r="H33" s="61">
        <v>21.096960610610374</v>
      </c>
      <c r="I33" s="61">
        <v>2.7453497029500201E-2</v>
      </c>
      <c r="J33" s="61">
        <v>16.983882985269002</v>
      </c>
      <c r="K33" s="61">
        <v>49.486665278968715</v>
      </c>
      <c r="L33" s="88"/>
      <c r="M33" s="61">
        <v>19.530287514985094</v>
      </c>
      <c r="N33" s="61">
        <v>9.40657910497508</v>
      </c>
      <c r="P33" s="61">
        <v>3.3498323894155857</v>
      </c>
      <c r="Q33" s="61">
        <v>19.498740197950319</v>
      </c>
      <c r="S33" s="61">
        <v>2.0618764479750538</v>
      </c>
      <c r="T33" s="61">
        <v>55.537539392362767</v>
      </c>
    </row>
    <row r="34" spans="2:20" x14ac:dyDescent="0.15">
      <c r="B34" s="64" t="s">
        <v>86</v>
      </c>
      <c r="D34" s="61" t="s">
        <v>348</v>
      </c>
      <c r="E34" s="61" t="s">
        <v>348</v>
      </c>
      <c r="F34" s="61" t="s">
        <v>348</v>
      </c>
      <c r="G34" s="61" t="s">
        <v>348</v>
      </c>
      <c r="H34" s="61" t="s">
        <v>348</v>
      </c>
      <c r="I34" s="61" t="s">
        <v>348</v>
      </c>
      <c r="J34" s="61" t="s">
        <v>348</v>
      </c>
      <c r="K34" s="61" t="s">
        <v>348</v>
      </c>
      <c r="L34" s="88"/>
      <c r="M34" s="61" t="s">
        <v>348</v>
      </c>
      <c r="N34" s="61" t="s">
        <v>348</v>
      </c>
      <c r="P34" s="61" t="s">
        <v>348</v>
      </c>
      <c r="Q34" s="61">
        <v>0</v>
      </c>
      <c r="S34" s="61">
        <v>0.96540310983536204</v>
      </c>
      <c r="T34" s="61">
        <v>100</v>
      </c>
    </row>
    <row r="35" spans="2:20" ht="14" thickBot="1" x14ac:dyDescent="0.2">
      <c r="B35" s="65"/>
      <c r="D35" s="66"/>
      <c r="E35" s="66"/>
      <c r="F35" s="66"/>
      <c r="G35" s="66"/>
      <c r="H35" s="66"/>
      <c r="I35" s="66"/>
      <c r="J35" s="66"/>
      <c r="K35" s="66"/>
      <c r="L35" s="88"/>
      <c r="M35" s="66"/>
      <c r="N35" s="66"/>
      <c r="P35" s="66"/>
      <c r="Q35" s="66"/>
      <c r="S35" s="66"/>
      <c r="T35" s="66"/>
    </row>
    <row r="36" spans="2:20" ht="14" thickBot="1" x14ac:dyDescent="0.2">
      <c r="D36" s="67"/>
      <c r="E36" s="67"/>
      <c r="F36" s="67"/>
      <c r="G36" s="67"/>
      <c r="H36" s="67"/>
      <c r="I36" s="67"/>
      <c r="J36" s="67"/>
      <c r="K36" s="67"/>
      <c r="L36" s="88"/>
      <c r="M36" s="67"/>
      <c r="N36" s="67"/>
      <c r="P36" s="67"/>
      <c r="Q36" s="67"/>
      <c r="S36" s="67"/>
      <c r="T36" s="67"/>
    </row>
    <row r="37" spans="2:20" ht="16" thickBot="1" x14ac:dyDescent="0.3">
      <c r="B37" s="68" t="s">
        <v>87</v>
      </c>
      <c r="C37" s="111"/>
      <c r="D37" s="70">
        <v>29.475833565064097</v>
      </c>
      <c r="E37" s="70">
        <v>83.24509846556245</v>
      </c>
      <c r="F37" s="70">
        <v>34.140331945771216</v>
      </c>
      <c r="G37" s="70">
        <v>3.0650110720894128</v>
      </c>
      <c r="H37" s="70">
        <v>57.336467675080115</v>
      </c>
      <c r="I37" s="70">
        <v>0.18126632629929318</v>
      </c>
      <c r="J37" s="70">
        <v>23.075239997899182</v>
      </c>
      <c r="K37" s="70">
        <v>13.508624136048841</v>
      </c>
      <c r="L37" s="89"/>
      <c r="M37" s="70">
        <v>28.755474642813887</v>
      </c>
      <c r="N37" s="70">
        <v>9.2350822754955892</v>
      </c>
      <c r="P37" s="70">
        <v>3.8809405998101654</v>
      </c>
      <c r="Q37" s="70">
        <v>20.969705242380407</v>
      </c>
      <c r="S37" s="70">
        <v>2.3056121709098814</v>
      </c>
      <c r="T37" s="70">
        <v>56.006851400424566</v>
      </c>
    </row>
    <row r="38" spans="2:20" x14ac:dyDescent="0.15">
      <c r="B38" s="101"/>
    </row>
    <row r="40" spans="2:20" ht="14" x14ac:dyDescent="0.15">
      <c r="B40"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19 B32:B35 B22:B27">
    <cfRule type="cellIs" dxfId="85" priority="19" stopIfTrue="1" operator="equal">
      <formula>"División"</formula>
    </cfRule>
  </conditionalFormatting>
  <conditionalFormatting sqref="B17">
    <cfRule type="cellIs" dxfId="84" priority="12" stopIfTrue="1" operator="equal">
      <formula>"División"</formula>
    </cfRule>
  </conditionalFormatting>
  <conditionalFormatting sqref="B20:B21">
    <cfRule type="cellIs" dxfId="83" priority="3" stopIfTrue="1" operator="equal">
      <formula>"División"</formula>
    </cfRule>
  </conditionalFormatting>
  <conditionalFormatting sqref="B29:B31">
    <cfRule type="cellIs" dxfId="82" priority="2" stopIfTrue="1" operator="equal">
      <formula>"División"</formula>
    </cfRule>
  </conditionalFormatting>
  <conditionalFormatting sqref="B28">
    <cfRule type="cellIs" dxfId="81" priority="1"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0"/>
  <sheetViews>
    <sheetView showGridLines="0" zoomScale="80" workbookViewId="0"/>
  </sheetViews>
  <sheetFormatPr baseColWidth="10" defaultColWidth="11.5" defaultRowHeight="13" x14ac:dyDescent="0.15"/>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x14ac:dyDescent="0.15">
      <c r="B1" s="31" t="s">
        <v>43</v>
      </c>
    </row>
    <row r="2" spans="2:10" ht="16" x14ac:dyDescent="0.2">
      <c r="B2" s="210" t="s">
        <v>226</v>
      </c>
      <c r="C2" s="210"/>
      <c r="D2" s="210"/>
      <c r="E2" s="210"/>
      <c r="F2" s="210"/>
      <c r="G2" s="210"/>
      <c r="H2" s="210"/>
      <c r="I2" s="210"/>
      <c r="J2" s="210"/>
    </row>
    <row r="3" spans="2:10" ht="17" thickBot="1" x14ac:dyDescent="0.25">
      <c r="B3" s="102"/>
      <c r="C3" s="102"/>
      <c r="D3" s="102"/>
      <c r="E3" s="102"/>
      <c r="F3" s="102"/>
      <c r="G3" s="102"/>
      <c r="H3" s="102"/>
      <c r="I3" s="102"/>
      <c r="J3" s="102"/>
    </row>
    <row r="4" spans="2:10" ht="17" thickBot="1" x14ac:dyDescent="0.2">
      <c r="B4" s="239" t="s">
        <v>227</v>
      </c>
      <c r="C4" s="240"/>
      <c r="D4" s="240"/>
      <c r="E4" s="240"/>
      <c r="F4" s="240"/>
      <c r="G4" s="240"/>
      <c r="H4" s="240"/>
      <c r="I4" s="240"/>
      <c r="J4" s="241"/>
    </row>
    <row r="5" spans="2:10" ht="16" x14ac:dyDescent="0.2">
      <c r="J5" s="91"/>
    </row>
    <row r="6" spans="2:10" ht="21.5" customHeight="1" x14ac:dyDescent="0.15">
      <c r="B6" s="280" t="s">
        <v>362</v>
      </c>
      <c r="C6" s="281"/>
      <c r="D6" s="281"/>
      <c r="E6" s="281"/>
      <c r="F6" s="281"/>
      <c r="G6" s="281"/>
      <c r="H6" s="281"/>
      <c r="I6" s="281"/>
      <c r="J6" s="281"/>
    </row>
    <row r="7" spans="2:10" ht="17" x14ac:dyDescent="0.2">
      <c r="B7" s="80"/>
      <c r="C7" s="80"/>
      <c r="D7" s="81"/>
      <c r="E7" s="81"/>
      <c r="F7" s="81"/>
      <c r="G7" s="81"/>
      <c r="H7" s="81"/>
      <c r="I7" s="53"/>
      <c r="J7" s="92"/>
    </row>
    <row r="8" spans="2:10" ht="18" thickBot="1" x14ac:dyDescent="0.25">
      <c r="B8" s="80"/>
      <c r="C8" s="80"/>
      <c r="D8" s="81"/>
      <c r="E8" s="81"/>
      <c r="F8" s="81"/>
      <c r="G8" s="81"/>
      <c r="H8" s="81"/>
      <c r="I8" s="53"/>
      <c r="J8" s="92"/>
    </row>
    <row r="9" spans="2:10" ht="14" thickBot="1" x14ac:dyDescent="0.2">
      <c r="B9" s="93"/>
      <c r="C9" s="82"/>
      <c r="D9" s="253" t="s">
        <v>107</v>
      </c>
      <c r="E9" s="254"/>
      <c r="F9" s="260" t="s">
        <v>109</v>
      </c>
      <c r="G9" s="261"/>
      <c r="H9" s="53"/>
      <c r="I9" s="253" t="s">
        <v>228</v>
      </c>
      <c r="J9" s="254"/>
    </row>
    <row r="10" spans="2:10" x14ac:dyDescent="0.15">
      <c r="B10" s="94" t="s">
        <v>51</v>
      </c>
      <c r="C10" s="82"/>
      <c r="D10" s="83" t="s">
        <v>67</v>
      </c>
      <c r="E10" s="83" t="s">
        <v>118</v>
      </c>
      <c r="F10" s="83" t="s">
        <v>67</v>
      </c>
      <c r="G10" s="83" t="s">
        <v>118</v>
      </c>
      <c r="H10" s="84"/>
      <c r="I10" s="83" t="s">
        <v>67</v>
      </c>
      <c r="J10" s="95" t="s">
        <v>110</v>
      </c>
    </row>
    <row r="11" spans="2:10" x14ac:dyDescent="0.15">
      <c r="B11" s="94"/>
      <c r="C11" s="82"/>
      <c r="D11" s="85" t="s">
        <v>65</v>
      </c>
      <c r="E11" s="85" t="s">
        <v>63</v>
      </c>
      <c r="F11" s="85" t="s">
        <v>65</v>
      </c>
      <c r="G11" s="85" t="s">
        <v>63</v>
      </c>
      <c r="H11" s="84"/>
      <c r="I11" s="85" t="s">
        <v>65</v>
      </c>
      <c r="J11" s="96" t="s">
        <v>119</v>
      </c>
    </row>
    <row r="12" spans="2:10" ht="14" thickBot="1" x14ac:dyDescent="0.2">
      <c r="B12" s="97" t="s">
        <v>120</v>
      </c>
      <c r="C12" s="82"/>
      <c r="D12" s="86" t="s">
        <v>61</v>
      </c>
      <c r="E12" s="86" t="s">
        <v>61</v>
      </c>
      <c r="F12" s="86" t="s">
        <v>61</v>
      </c>
      <c r="G12" s="86" t="s">
        <v>61</v>
      </c>
      <c r="H12" s="84"/>
      <c r="I12" s="86" t="s">
        <v>61</v>
      </c>
      <c r="J12" s="86" t="s">
        <v>61</v>
      </c>
    </row>
    <row r="13" spans="2:10" x14ac:dyDescent="0.15">
      <c r="B13" s="82"/>
      <c r="C13" s="82"/>
      <c r="D13" s="114"/>
      <c r="E13" s="114"/>
      <c r="F13" s="114"/>
      <c r="G13" s="114"/>
      <c r="H13" s="84"/>
      <c r="I13" s="114"/>
      <c r="J13" s="114"/>
    </row>
    <row r="14" spans="2:10" ht="14" thickBot="1" x14ac:dyDescent="0.2">
      <c r="B14" s="53"/>
      <c r="C14" s="53"/>
      <c r="D14" s="53"/>
      <c r="E14" s="53"/>
      <c r="F14" s="53"/>
      <c r="G14" s="53"/>
      <c r="H14" s="53"/>
      <c r="I14" s="53"/>
      <c r="J14" s="53"/>
    </row>
    <row r="15" spans="2:10" x14ac:dyDescent="0.15">
      <c r="B15" s="56" t="s">
        <v>68</v>
      </c>
      <c r="C15" s="87"/>
      <c r="D15" s="58">
        <v>0.717079049403471</v>
      </c>
      <c r="E15" s="58">
        <v>97.941336976013972</v>
      </c>
      <c r="F15" s="58">
        <v>48.509999737121234</v>
      </c>
      <c r="G15" s="58">
        <v>2.0586630239860253</v>
      </c>
      <c r="H15" s="88"/>
      <c r="I15" s="58">
        <v>1.7009742356844844</v>
      </c>
      <c r="J15" s="58">
        <v>2.9794044537781459</v>
      </c>
    </row>
    <row r="16" spans="2:10" x14ac:dyDescent="0.15">
      <c r="B16" s="60" t="s">
        <v>69</v>
      </c>
      <c r="C16" s="87"/>
      <c r="D16" s="61">
        <v>3.8234844443849814</v>
      </c>
      <c r="E16" s="61">
        <v>95.293104350409834</v>
      </c>
      <c r="F16" s="61">
        <v>36.432217654070115</v>
      </c>
      <c r="G16" s="61">
        <v>4.7068956495901553</v>
      </c>
      <c r="H16" s="88"/>
      <c r="I16" s="61">
        <v>5.3583434892181119</v>
      </c>
      <c r="J16" s="61">
        <v>12.427027725809719</v>
      </c>
    </row>
    <row r="17" spans="2:10" x14ac:dyDescent="0.15">
      <c r="B17" s="60" t="s">
        <v>70</v>
      </c>
      <c r="C17" s="87"/>
      <c r="D17" s="61" t="s">
        <v>348</v>
      </c>
      <c r="E17" s="61" t="s">
        <v>348</v>
      </c>
      <c r="F17" s="61" t="s">
        <v>348</v>
      </c>
      <c r="G17" s="61" t="s">
        <v>348</v>
      </c>
      <c r="H17" s="88"/>
      <c r="I17" s="61" t="s">
        <v>348</v>
      </c>
      <c r="J17" s="61">
        <v>0</v>
      </c>
    </row>
    <row r="18" spans="2:10" x14ac:dyDescent="0.15">
      <c r="B18" s="60" t="s">
        <v>71</v>
      </c>
      <c r="C18" s="87"/>
      <c r="D18" s="61">
        <v>2.3691067345555314</v>
      </c>
      <c r="E18" s="61">
        <v>97.298936110915008</v>
      </c>
      <c r="F18" s="61">
        <v>42.075701896325249</v>
      </c>
      <c r="G18" s="61">
        <v>2.7010638890850003</v>
      </c>
      <c r="H18" s="88"/>
      <c r="I18" s="61">
        <v>3.4416072380552651</v>
      </c>
      <c r="J18" s="61">
        <v>3.3814420955065039</v>
      </c>
    </row>
    <row r="19" spans="2:10" x14ac:dyDescent="0.15">
      <c r="B19" s="60" t="s">
        <v>111</v>
      </c>
      <c r="C19" s="87"/>
      <c r="D19" s="61">
        <v>3.8691184744323475</v>
      </c>
      <c r="E19" s="61">
        <v>93.824914287218391</v>
      </c>
      <c r="F19" s="61">
        <v>39.692890742002596</v>
      </c>
      <c r="G19" s="61">
        <v>6.1750857127816161</v>
      </c>
      <c r="H19" s="88"/>
      <c r="I19" s="61">
        <v>6.081267117506501</v>
      </c>
      <c r="J19" s="61">
        <v>15.682190045531557</v>
      </c>
    </row>
    <row r="20" spans="2:10" x14ac:dyDescent="0.15">
      <c r="B20" s="60" t="s">
        <v>112</v>
      </c>
      <c r="C20" s="87"/>
      <c r="D20" s="61">
        <v>2.1377028728703613</v>
      </c>
      <c r="E20" s="61">
        <v>89.596699288601243</v>
      </c>
      <c r="F20" s="61">
        <v>30.776363967631763</v>
      </c>
      <c r="G20" s="61">
        <v>10.403300711398755</v>
      </c>
      <c r="H20" s="88"/>
      <c r="I20" s="61">
        <v>5.1170689062767529</v>
      </c>
      <c r="J20" s="61">
        <v>14.650014482081422</v>
      </c>
    </row>
    <row r="21" spans="2:10" x14ac:dyDescent="0.15">
      <c r="B21" s="60" t="s">
        <v>74</v>
      </c>
      <c r="C21" s="87"/>
      <c r="D21" s="61">
        <v>0.5000001237584113</v>
      </c>
      <c r="E21" s="61">
        <v>100</v>
      </c>
      <c r="F21" s="61" t="s">
        <v>348</v>
      </c>
      <c r="G21" s="61">
        <v>0</v>
      </c>
      <c r="H21" s="88"/>
      <c r="I21" s="61">
        <v>0.5000001237584113</v>
      </c>
      <c r="J21" s="61">
        <v>1.0678379984521698</v>
      </c>
    </row>
    <row r="22" spans="2:10" x14ac:dyDescent="0.15">
      <c r="B22" s="62" t="s">
        <v>75</v>
      </c>
      <c r="C22" s="87"/>
      <c r="D22" s="63">
        <v>4.6616328689229194</v>
      </c>
      <c r="E22" s="63">
        <v>89.22166745314621</v>
      </c>
      <c r="F22" s="63">
        <v>52.417570815192072</v>
      </c>
      <c r="G22" s="63">
        <v>10.778332546853788</v>
      </c>
      <c r="H22" s="88"/>
      <c r="I22" s="63">
        <v>9.8089266716409451</v>
      </c>
      <c r="J22" s="63">
        <v>8.6169706380061815</v>
      </c>
    </row>
    <row r="23" spans="2:10" x14ac:dyDescent="0.15">
      <c r="B23" s="62" t="s">
        <v>76</v>
      </c>
      <c r="C23" s="87"/>
      <c r="D23" s="63" t="s">
        <v>348</v>
      </c>
      <c r="E23" s="63" t="s">
        <v>348</v>
      </c>
      <c r="F23" s="63" t="s">
        <v>348</v>
      </c>
      <c r="G23" s="63" t="s">
        <v>348</v>
      </c>
      <c r="H23" s="88"/>
      <c r="I23" s="63" t="s">
        <v>348</v>
      </c>
      <c r="J23" s="63">
        <v>0</v>
      </c>
    </row>
    <row r="24" spans="2:10" x14ac:dyDescent="0.15">
      <c r="B24" s="62" t="s">
        <v>77</v>
      </c>
      <c r="C24" s="87"/>
      <c r="D24" s="63">
        <v>4.2749929293513036</v>
      </c>
      <c r="E24" s="63">
        <v>94.510511110011436</v>
      </c>
      <c r="F24" s="63">
        <v>43.690916092315533</v>
      </c>
      <c r="G24" s="63">
        <v>5.4894888899885563</v>
      </c>
      <c r="H24" s="88"/>
      <c r="I24" s="63">
        <v>6.4387256522686513</v>
      </c>
      <c r="J24" s="63">
        <v>66.918326070621859</v>
      </c>
    </row>
    <row r="25" spans="2:10" x14ac:dyDescent="0.15">
      <c r="B25" s="62" t="s">
        <v>78</v>
      </c>
      <c r="C25" s="87"/>
      <c r="D25" s="63">
        <v>6.8842203252577256</v>
      </c>
      <c r="E25" s="63">
        <v>94.915719618834302</v>
      </c>
      <c r="F25" s="63">
        <v>37.000000055981303</v>
      </c>
      <c r="G25" s="63">
        <v>5.084280381165696</v>
      </c>
      <c r="H25" s="88"/>
      <c r="I25" s="63">
        <v>8.415391005741979</v>
      </c>
      <c r="J25" s="63">
        <v>0.59956947566619667</v>
      </c>
    </row>
    <row r="26" spans="2:10" x14ac:dyDescent="0.15">
      <c r="B26" s="62" t="s">
        <v>113</v>
      </c>
      <c r="C26" s="87"/>
      <c r="D26" s="63">
        <v>3.1048118073104884</v>
      </c>
      <c r="E26" s="63">
        <v>94.145124117101503</v>
      </c>
      <c r="F26" s="63">
        <v>53.094523651017688</v>
      </c>
      <c r="G26" s="63">
        <v>5.8548758828984901</v>
      </c>
      <c r="H26" s="88"/>
      <c r="I26" s="63">
        <v>6.0316473899781515</v>
      </c>
      <c r="J26" s="63">
        <v>10.110572825734161</v>
      </c>
    </row>
    <row r="27" spans="2:10" x14ac:dyDescent="0.15">
      <c r="B27" s="62" t="s">
        <v>80</v>
      </c>
      <c r="C27" s="87"/>
      <c r="D27" s="63">
        <v>3.8022383683815337</v>
      </c>
      <c r="E27" s="63">
        <v>86.539145592478334</v>
      </c>
      <c r="F27" s="63">
        <v>31.134000542581745</v>
      </c>
      <c r="G27" s="63">
        <v>13.460854407521669</v>
      </c>
      <c r="H27" s="88"/>
      <c r="I27" s="63">
        <v>7.4813270816607051</v>
      </c>
      <c r="J27" s="63">
        <v>84.830158367781067</v>
      </c>
    </row>
    <row r="28" spans="2:10" x14ac:dyDescent="0.15">
      <c r="B28" s="62" t="s">
        <v>114</v>
      </c>
      <c r="C28" s="87"/>
      <c r="D28" s="63">
        <v>2.6927670634788909</v>
      </c>
      <c r="E28" s="63">
        <v>92.85475533372653</v>
      </c>
      <c r="F28" s="63">
        <v>52.260028904308427</v>
      </c>
      <c r="G28" s="63">
        <v>7.1452446662734701</v>
      </c>
      <c r="H28" s="88"/>
      <c r="I28" s="63">
        <v>6.2344691963785683</v>
      </c>
      <c r="J28" s="63">
        <v>16.307222208722465</v>
      </c>
    </row>
    <row r="29" spans="2:10" x14ac:dyDescent="0.15">
      <c r="B29" s="60" t="s">
        <v>82</v>
      </c>
      <c r="C29" s="87"/>
      <c r="D29" s="61">
        <v>2.8831353661551775</v>
      </c>
      <c r="E29" s="61">
        <v>97.017180303626503</v>
      </c>
      <c r="F29" s="61">
        <v>41.976994636410858</v>
      </c>
      <c r="G29" s="61">
        <v>2.982819696373491</v>
      </c>
      <c r="H29" s="88"/>
      <c r="I29" s="61">
        <v>4.0492347005408975</v>
      </c>
      <c r="J29" s="61">
        <v>9.1384810707560948</v>
      </c>
    </row>
    <row r="30" spans="2:10" x14ac:dyDescent="0.15">
      <c r="B30" s="60" t="s">
        <v>83</v>
      </c>
      <c r="C30" s="87"/>
      <c r="D30" s="61" t="s">
        <v>348</v>
      </c>
      <c r="E30" s="61" t="s">
        <v>348</v>
      </c>
      <c r="F30" s="61" t="s">
        <v>348</v>
      </c>
      <c r="G30" s="61" t="s">
        <v>348</v>
      </c>
      <c r="H30" s="88"/>
      <c r="I30" s="61" t="s">
        <v>348</v>
      </c>
      <c r="J30" s="61">
        <v>0</v>
      </c>
    </row>
    <row r="31" spans="2:10" x14ac:dyDescent="0.15">
      <c r="B31" s="60" t="s">
        <v>84</v>
      </c>
      <c r="C31" s="87"/>
      <c r="D31" s="61">
        <v>0.4</v>
      </c>
      <c r="E31" s="61">
        <v>100</v>
      </c>
      <c r="F31" s="61" t="s">
        <v>348</v>
      </c>
      <c r="G31" s="61">
        <v>0</v>
      </c>
      <c r="H31" s="88"/>
      <c r="I31" s="61">
        <v>0.4</v>
      </c>
      <c r="J31" s="61">
        <v>0.11872763293599671</v>
      </c>
    </row>
    <row r="32" spans="2:10" x14ac:dyDescent="0.15">
      <c r="B32" s="60" t="s">
        <v>85</v>
      </c>
      <c r="C32" s="87"/>
      <c r="D32" s="61" t="s">
        <v>348</v>
      </c>
      <c r="E32" s="61" t="s">
        <v>348</v>
      </c>
      <c r="F32" s="61" t="s">
        <v>348</v>
      </c>
      <c r="G32" s="61" t="s">
        <v>348</v>
      </c>
      <c r="H32" s="89"/>
      <c r="I32" s="61" t="s">
        <v>348</v>
      </c>
      <c r="J32" s="61" t="s">
        <v>348</v>
      </c>
    </row>
    <row r="33" spans="2:10" x14ac:dyDescent="0.15">
      <c r="B33" s="60" t="s">
        <v>115</v>
      </c>
      <c r="C33" s="87"/>
      <c r="D33" s="61">
        <v>4.2387182720853858</v>
      </c>
      <c r="E33" s="61">
        <v>93.653680569262022</v>
      </c>
      <c r="F33" s="61">
        <v>39.564450340650133</v>
      </c>
      <c r="G33" s="61">
        <v>6.3463194307379736</v>
      </c>
      <c r="H33" s="88"/>
      <c r="I33" s="61">
        <v>6.4806020704031448</v>
      </c>
      <c r="J33" s="61">
        <v>8.5264510913762042</v>
      </c>
    </row>
    <row r="34" spans="2:10" x14ac:dyDescent="0.15">
      <c r="B34" s="64" t="s">
        <v>86</v>
      </c>
      <c r="C34" s="87"/>
      <c r="D34" s="61" t="s">
        <v>348</v>
      </c>
      <c r="E34" s="61" t="s">
        <v>348</v>
      </c>
      <c r="F34" s="61" t="s">
        <v>348</v>
      </c>
      <c r="G34" s="61" t="s">
        <v>348</v>
      </c>
      <c r="H34" s="88"/>
      <c r="I34" s="61" t="s">
        <v>348</v>
      </c>
      <c r="J34" s="61">
        <v>0</v>
      </c>
    </row>
    <row r="35" spans="2:10" ht="14" thickBot="1" x14ac:dyDescent="0.2">
      <c r="B35" s="65"/>
      <c r="C35" s="87"/>
      <c r="D35" s="66"/>
      <c r="E35" s="66"/>
      <c r="F35" s="66"/>
      <c r="G35" s="66"/>
      <c r="H35" s="88"/>
      <c r="I35" s="66"/>
      <c r="J35" s="66"/>
    </row>
    <row r="36" spans="2:10" ht="14" thickBot="1" x14ac:dyDescent="0.2">
      <c r="B36" s="54"/>
      <c r="C36" s="87"/>
      <c r="D36" s="67"/>
      <c r="E36" s="67"/>
      <c r="F36" s="67"/>
      <c r="G36" s="67"/>
      <c r="H36" s="88"/>
      <c r="I36" s="67"/>
      <c r="J36" s="67"/>
    </row>
    <row r="37" spans="2:10" ht="16" thickBot="1" x14ac:dyDescent="0.3">
      <c r="B37" s="68" t="s">
        <v>87</v>
      </c>
      <c r="C37" s="87"/>
      <c r="D37" s="70">
        <v>3.3328685492160703</v>
      </c>
      <c r="E37" s="70">
        <v>92.704967147218852</v>
      </c>
      <c r="F37" s="70">
        <v>43.47058276602575</v>
      </c>
      <c r="G37" s="70">
        <v>7.2950328527811328</v>
      </c>
      <c r="H37" s="89"/>
      <c r="I37" s="70">
        <v>6.2609279876877411</v>
      </c>
      <c r="J37" s="70">
        <v>12.99204882324422</v>
      </c>
    </row>
    <row r="40" spans="2:10" ht="14" x14ac:dyDescent="0.15">
      <c r="B40" s="74" t="s">
        <v>42</v>
      </c>
    </row>
  </sheetData>
  <mergeCells count="6">
    <mergeCell ref="B2:J2"/>
    <mergeCell ref="B4:J4"/>
    <mergeCell ref="B6:J6"/>
    <mergeCell ref="D9:E9"/>
    <mergeCell ref="F9:G9"/>
    <mergeCell ref="I9:J9"/>
  </mergeCells>
  <conditionalFormatting sqref="B15:B16 B18:B19 B32:B35 B22:B27">
    <cfRule type="cellIs" dxfId="80" priority="15" stopIfTrue="1" operator="equal">
      <formula>"División"</formula>
    </cfRule>
  </conditionalFormatting>
  <conditionalFormatting sqref="B17">
    <cfRule type="cellIs" dxfId="79" priority="8" stopIfTrue="1" operator="equal">
      <formula>"División"</formula>
    </cfRule>
  </conditionalFormatting>
  <conditionalFormatting sqref="B20:B21">
    <cfRule type="cellIs" dxfId="78" priority="3" stopIfTrue="1" operator="equal">
      <formula>"División"</formula>
    </cfRule>
  </conditionalFormatting>
  <conditionalFormatting sqref="B29:B31">
    <cfRule type="cellIs" dxfId="77" priority="2" stopIfTrue="1" operator="equal">
      <formula>"División"</formula>
    </cfRule>
  </conditionalFormatting>
  <conditionalFormatting sqref="B28">
    <cfRule type="cellIs" dxfId="7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2"/>
  <sheetViews>
    <sheetView showGridLines="0" zoomScale="80" workbookViewId="0"/>
  </sheetViews>
  <sheetFormatPr baseColWidth="10" defaultColWidth="11.5" defaultRowHeight="13" x14ac:dyDescent="0.15"/>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x14ac:dyDescent="0.15">
      <c r="B1" s="31" t="s">
        <v>43</v>
      </c>
    </row>
    <row r="2" spans="2:12" s="53" customFormat="1" ht="16" x14ac:dyDescent="0.2">
      <c r="B2" s="210" t="s">
        <v>229</v>
      </c>
      <c r="C2" s="210"/>
      <c r="D2" s="210"/>
      <c r="E2" s="210"/>
      <c r="F2" s="210"/>
      <c r="G2" s="210"/>
      <c r="H2" s="210"/>
      <c r="I2" s="210"/>
      <c r="J2" s="210"/>
      <c r="K2" s="75"/>
    </row>
    <row r="3" spans="2:12" s="53" customFormat="1" ht="17" thickBot="1" x14ac:dyDescent="0.25">
      <c r="B3" s="102"/>
      <c r="C3" s="102"/>
      <c r="D3" s="102"/>
      <c r="E3" s="102"/>
      <c r="F3" s="102"/>
      <c r="G3" s="102"/>
      <c r="H3" s="102"/>
      <c r="I3" s="102"/>
      <c r="J3" s="102"/>
      <c r="K3" s="75"/>
    </row>
    <row r="4" spans="2:12" s="53" customFormat="1" ht="17" thickBot="1" x14ac:dyDescent="0.2">
      <c r="B4" s="239" t="s">
        <v>227</v>
      </c>
      <c r="C4" s="240"/>
      <c r="D4" s="240"/>
      <c r="E4" s="240"/>
      <c r="F4" s="240"/>
      <c r="G4" s="240"/>
      <c r="H4" s="240"/>
      <c r="I4" s="240"/>
      <c r="J4" s="241"/>
      <c r="K4" s="19"/>
      <c r="L4" s="19"/>
    </row>
    <row r="5" spans="2:12" s="53" customFormat="1" ht="17" thickBot="1" x14ac:dyDescent="0.25">
      <c r="B5" s="102"/>
      <c r="C5" s="102"/>
      <c r="D5" s="102"/>
      <c r="E5" s="102"/>
      <c r="F5" s="102"/>
      <c r="G5" s="102"/>
      <c r="H5" s="102"/>
      <c r="I5" s="102"/>
      <c r="J5" s="102"/>
      <c r="K5" s="75"/>
    </row>
    <row r="6" spans="2:12" s="53" customFormat="1" x14ac:dyDescent="0.15">
      <c r="B6" s="282" t="s">
        <v>365</v>
      </c>
      <c r="C6" s="283"/>
      <c r="D6" s="283"/>
      <c r="E6" s="283"/>
      <c r="F6" s="283"/>
      <c r="G6" s="283"/>
      <c r="H6" s="283"/>
      <c r="I6" s="283"/>
      <c r="J6" s="284"/>
      <c r="K6" s="103"/>
    </row>
    <row r="7" spans="2:12" s="53" customFormat="1" ht="16.5" customHeight="1" thickBot="1" x14ac:dyDescent="0.2">
      <c r="B7" s="285"/>
      <c r="C7" s="286"/>
      <c r="D7" s="286"/>
      <c r="E7" s="286"/>
      <c r="F7" s="286"/>
      <c r="G7" s="286"/>
      <c r="H7" s="286"/>
      <c r="I7" s="286"/>
      <c r="J7" s="287"/>
      <c r="K7" s="113"/>
    </row>
    <row r="8" spans="2:12" s="53" customFormat="1" ht="14" thickBot="1" x14ac:dyDescent="0.2">
      <c r="B8" s="103"/>
      <c r="C8" s="103"/>
      <c r="D8" s="103"/>
      <c r="E8" s="103"/>
      <c r="F8" s="103"/>
      <c r="G8" s="103"/>
      <c r="I8" s="103"/>
      <c r="J8" s="103"/>
      <c r="K8" s="103"/>
    </row>
    <row r="9" spans="2:12" s="53" customFormat="1" x14ac:dyDescent="0.15">
      <c r="B9" s="93"/>
      <c r="C9" s="104"/>
      <c r="D9" s="260" t="s">
        <v>230</v>
      </c>
      <c r="E9" s="261"/>
      <c r="F9" s="260" t="s">
        <v>124</v>
      </c>
      <c r="G9" s="261"/>
      <c r="H9" s="84"/>
      <c r="I9" s="260" t="s">
        <v>104</v>
      </c>
      <c r="J9" s="261"/>
      <c r="L9" s="14"/>
    </row>
    <row r="10" spans="2:12" s="53" customFormat="1" ht="14" thickBot="1" x14ac:dyDescent="0.2">
      <c r="B10" s="94"/>
      <c r="C10" s="104"/>
      <c r="D10" s="237" t="s">
        <v>231</v>
      </c>
      <c r="E10" s="238"/>
      <c r="F10" s="237" t="s">
        <v>232</v>
      </c>
      <c r="G10" s="238"/>
      <c r="H10" s="84"/>
      <c r="I10" s="237" t="s">
        <v>233</v>
      </c>
      <c r="J10" s="238"/>
      <c r="L10" s="14"/>
    </row>
    <row r="11" spans="2:12" s="53" customFormat="1" x14ac:dyDescent="0.15">
      <c r="B11" s="94" t="s">
        <v>51</v>
      </c>
      <c r="C11" s="104"/>
      <c r="D11" s="83" t="s">
        <v>67</v>
      </c>
      <c r="E11" s="83" t="s">
        <v>131</v>
      </c>
      <c r="F11" s="83" t="s">
        <v>67</v>
      </c>
      <c r="G11" s="83" t="s">
        <v>131</v>
      </c>
      <c r="H11" s="84"/>
      <c r="I11" s="83" t="s">
        <v>67</v>
      </c>
      <c r="J11" s="83" t="s">
        <v>131</v>
      </c>
      <c r="L11" s="14"/>
    </row>
    <row r="12" spans="2:12" s="53" customFormat="1" x14ac:dyDescent="0.15">
      <c r="B12" s="94"/>
      <c r="C12" s="104"/>
      <c r="D12" s="85" t="s">
        <v>65</v>
      </c>
      <c r="E12" s="85" t="s">
        <v>234</v>
      </c>
      <c r="F12" s="85" t="s">
        <v>65</v>
      </c>
      <c r="G12" s="85" t="s">
        <v>234</v>
      </c>
      <c r="H12" s="84"/>
      <c r="I12" s="85" t="s">
        <v>65</v>
      </c>
      <c r="J12" s="85" t="s">
        <v>133</v>
      </c>
      <c r="L12" s="14"/>
    </row>
    <row r="13" spans="2:12" s="53" customFormat="1" ht="14" thickBot="1" x14ac:dyDescent="0.2">
      <c r="B13" s="108" t="s">
        <v>120</v>
      </c>
      <c r="C13" s="104"/>
      <c r="D13" s="86" t="s">
        <v>61</v>
      </c>
      <c r="E13" s="86" t="s">
        <v>134</v>
      </c>
      <c r="F13" s="85" t="s">
        <v>61</v>
      </c>
      <c r="G13" s="85" t="s">
        <v>134</v>
      </c>
      <c r="H13" s="84"/>
      <c r="I13" s="85" t="s">
        <v>61</v>
      </c>
      <c r="J13" s="85" t="s">
        <v>134</v>
      </c>
      <c r="L13" s="14"/>
    </row>
    <row r="14" spans="2:12" s="53" customFormat="1" ht="14" thickBot="1" x14ac:dyDescent="0.2">
      <c r="D14" s="110"/>
      <c r="E14" s="110"/>
      <c r="F14" s="110"/>
      <c r="G14" s="110"/>
      <c r="H14" s="92"/>
      <c r="I14" s="110"/>
      <c r="J14" s="110"/>
      <c r="K14" s="103"/>
      <c r="L14" s="14"/>
    </row>
    <row r="15" spans="2:12" x14ac:dyDescent="0.15">
      <c r="B15" s="56" t="s">
        <v>68</v>
      </c>
      <c r="C15" s="111"/>
      <c r="D15" s="58">
        <v>1.7011133120110398</v>
      </c>
      <c r="E15" s="58">
        <v>99.987343018540457</v>
      </c>
      <c r="F15" s="58">
        <v>0.6023021381141187</v>
      </c>
      <c r="G15" s="58">
        <v>1.2656981459550113E-2</v>
      </c>
      <c r="H15" s="88"/>
      <c r="I15" s="58">
        <v>1.7009742356844844</v>
      </c>
      <c r="J15" s="58">
        <v>2.9794044537781459</v>
      </c>
      <c r="L15" s="14"/>
    </row>
    <row r="16" spans="2:12" x14ac:dyDescent="0.15">
      <c r="B16" s="60" t="s">
        <v>69</v>
      </c>
      <c r="C16" s="111"/>
      <c r="D16" s="61">
        <v>5.3577639390687626</v>
      </c>
      <c r="E16" s="61">
        <v>99.985417318342854</v>
      </c>
      <c r="F16" s="61">
        <v>9.3319997001907833</v>
      </c>
      <c r="G16" s="61">
        <v>1.458268165714832E-2</v>
      </c>
      <c r="H16" s="88"/>
      <c r="I16" s="61">
        <v>5.3583434892181119</v>
      </c>
      <c r="J16" s="61">
        <v>12.427027725809719</v>
      </c>
      <c r="L16" s="14"/>
    </row>
    <row r="17" spans="2:12" x14ac:dyDescent="0.15">
      <c r="B17" s="60" t="s">
        <v>70</v>
      </c>
      <c r="C17" s="111"/>
      <c r="D17" s="61" t="s">
        <v>348</v>
      </c>
      <c r="E17" s="61" t="s">
        <v>348</v>
      </c>
      <c r="F17" s="61" t="s">
        <v>348</v>
      </c>
      <c r="G17" s="61" t="s">
        <v>348</v>
      </c>
      <c r="H17" s="88"/>
      <c r="I17" s="61" t="s">
        <v>348</v>
      </c>
      <c r="J17" s="61">
        <v>0</v>
      </c>
      <c r="L17" s="14"/>
    </row>
    <row r="18" spans="2:12" x14ac:dyDescent="0.15">
      <c r="B18" s="60" t="s">
        <v>71</v>
      </c>
      <c r="C18" s="87"/>
      <c r="D18" s="61">
        <v>3.4416072380552651</v>
      </c>
      <c r="E18" s="61">
        <v>100</v>
      </c>
      <c r="F18" s="61" t="s">
        <v>348</v>
      </c>
      <c r="G18" s="61">
        <v>0</v>
      </c>
      <c r="H18" s="88"/>
      <c r="I18" s="61">
        <v>3.4416072380552651</v>
      </c>
      <c r="J18" s="61">
        <v>3.3814420955065039</v>
      </c>
      <c r="L18" s="14"/>
    </row>
    <row r="19" spans="2:12" x14ac:dyDescent="0.15">
      <c r="B19" s="60" t="s">
        <v>111</v>
      </c>
      <c r="C19" s="87"/>
      <c r="D19" s="61">
        <v>6.081267117506501</v>
      </c>
      <c r="E19" s="61">
        <v>100</v>
      </c>
      <c r="F19" s="61" t="s">
        <v>348</v>
      </c>
      <c r="G19" s="61">
        <v>0</v>
      </c>
      <c r="H19" s="88"/>
      <c r="I19" s="61">
        <v>6.081267117506501</v>
      </c>
      <c r="J19" s="61">
        <v>15.682190045531557</v>
      </c>
      <c r="L19" s="14"/>
    </row>
    <row r="20" spans="2:12" x14ac:dyDescent="0.15">
      <c r="B20" s="60" t="s">
        <v>112</v>
      </c>
      <c r="C20" s="87"/>
      <c r="D20" s="61">
        <v>5.1215337432797972</v>
      </c>
      <c r="E20" s="61">
        <v>99.892195837342683</v>
      </c>
      <c r="F20" s="61">
        <v>0.97991537438866172</v>
      </c>
      <c r="G20" s="61">
        <v>0.10780416265731169</v>
      </c>
      <c r="H20" s="88"/>
      <c r="I20" s="61">
        <v>5.1170689062767529</v>
      </c>
      <c r="J20" s="61">
        <v>14.650014482081422</v>
      </c>
      <c r="L20" s="14"/>
    </row>
    <row r="21" spans="2:12" x14ac:dyDescent="0.15">
      <c r="B21" s="60" t="s">
        <v>74</v>
      </c>
      <c r="C21" s="87"/>
      <c r="D21" s="61">
        <v>0.5000001237584113</v>
      </c>
      <c r="E21" s="61">
        <v>100</v>
      </c>
      <c r="F21" s="61" t="s">
        <v>348</v>
      </c>
      <c r="G21" s="61">
        <v>0</v>
      </c>
      <c r="H21" s="88"/>
      <c r="I21" s="61">
        <v>0.5000001237584113</v>
      </c>
      <c r="J21" s="61">
        <v>1.0678379984521698</v>
      </c>
      <c r="L21" s="14"/>
    </row>
    <row r="22" spans="2:12" x14ac:dyDescent="0.15">
      <c r="B22" s="62" t="s">
        <v>75</v>
      </c>
      <c r="C22" s="87"/>
      <c r="D22" s="63">
        <v>9.8089266716409451</v>
      </c>
      <c r="E22" s="63">
        <v>100</v>
      </c>
      <c r="F22" s="63" t="s">
        <v>348</v>
      </c>
      <c r="G22" s="63">
        <v>0</v>
      </c>
      <c r="H22" s="88"/>
      <c r="I22" s="63">
        <v>9.8089266716409451</v>
      </c>
      <c r="J22" s="63">
        <v>8.6169706380061815</v>
      </c>
      <c r="L22" s="14"/>
    </row>
    <row r="23" spans="2:12" x14ac:dyDescent="0.15">
      <c r="B23" s="62" t="s">
        <v>76</v>
      </c>
      <c r="C23" s="87"/>
      <c r="D23" s="63" t="s">
        <v>348</v>
      </c>
      <c r="E23" s="63" t="s">
        <v>348</v>
      </c>
      <c r="F23" s="63" t="s">
        <v>348</v>
      </c>
      <c r="G23" s="63" t="s">
        <v>348</v>
      </c>
      <c r="H23" s="88"/>
      <c r="I23" s="63" t="s">
        <v>348</v>
      </c>
      <c r="J23" s="63">
        <v>0</v>
      </c>
      <c r="L23" s="14"/>
    </row>
    <row r="24" spans="2:12" x14ac:dyDescent="0.15">
      <c r="B24" s="62" t="s">
        <v>77</v>
      </c>
      <c r="C24" s="87"/>
      <c r="D24" s="63">
        <v>6.4387256522686513</v>
      </c>
      <c r="E24" s="63">
        <v>100</v>
      </c>
      <c r="F24" s="63" t="s">
        <v>348</v>
      </c>
      <c r="G24" s="63">
        <v>0</v>
      </c>
      <c r="H24" s="88"/>
      <c r="I24" s="63">
        <v>6.4387256522686513</v>
      </c>
      <c r="J24" s="63">
        <v>66.918326070621859</v>
      </c>
      <c r="L24" s="14"/>
    </row>
    <row r="25" spans="2:12" x14ac:dyDescent="0.15">
      <c r="B25" s="62" t="s">
        <v>78</v>
      </c>
      <c r="C25" s="87"/>
      <c r="D25" s="63">
        <v>8.4534590504016958</v>
      </c>
      <c r="E25" s="63">
        <v>99.143980255174384</v>
      </c>
      <c r="F25" s="63">
        <v>4.0063601499584802</v>
      </c>
      <c r="G25" s="63">
        <v>0.85601974482562038</v>
      </c>
      <c r="H25" s="88"/>
      <c r="I25" s="63">
        <v>8.415391005741979</v>
      </c>
      <c r="J25" s="63">
        <v>0.59956947566619667</v>
      </c>
      <c r="L25" s="14"/>
    </row>
    <row r="26" spans="2:12" x14ac:dyDescent="0.15">
      <c r="B26" s="62" t="s">
        <v>113</v>
      </c>
      <c r="C26" s="87"/>
      <c r="D26" s="63">
        <v>6.0333419092629015</v>
      </c>
      <c r="E26" s="63">
        <v>99.958788183503998</v>
      </c>
      <c r="F26" s="63">
        <v>1.9216103021052373</v>
      </c>
      <c r="G26" s="63">
        <v>4.1211816496000177E-2</v>
      </c>
      <c r="H26" s="88"/>
      <c r="I26" s="63">
        <v>6.0316473899781515</v>
      </c>
      <c r="J26" s="63">
        <v>10.110572825734161</v>
      </c>
      <c r="L26" s="14"/>
    </row>
    <row r="27" spans="2:12" x14ac:dyDescent="0.15">
      <c r="B27" s="62" t="s">
        <v>80</v>
      </c>
      <c r="C27" s="87"/>
      <c r="D27" s="63">
        <v>7.4813270816607051</v>
      </c>
      <c r="E27" s="63">
        <v>100</v>
      </c>
      <c r="F27" s="63" t="s">
        <v>348</v>
      </c>
      <c r="G27" s="63">
        <v>0</v>
      </c>
      <c r="H27" s="88"/>
      <c r="I27" s="63">
        <v>7.4813270816607051</v>
      </c>
      <c r="J27" s="63">
        <v>84.830158367781067</v>
      </c>
      <c r="L27" s="14"/>
    </row>
    <row r="28" spans="2:12" x14ac:dyDescent="0.15">
      <c r="B28" s="62" t="s">
        <v>114</v>
      </c>
      <c r="C28" s="87"/>
      <c r="D28" s="63">
        <v>6.2393290994915054</v>
      </c>
      <c r="E28" s="63">
        <v>99.897703521693586</v>
      </c>
      <c r="F28" s="63">
        <v>1.4885271233185904</v>
      </c>
      <c r="G28" s="63">
        <v>0.10229647830641263</v>
      </c>
      <c r="H28" s="88"/>
      <c r="I28" s="63">
        <v>6.2344691963785683</v>
      </c>
      <c r="J28" s="63">
        <v>16.307222208722465</v>
      </c>
      <c r="L28" s="14"/>
    </row>
    <row r="29" spans="2:12" x14ac:dyDescent="0.15">
      <c r="B29" s="60" t="s">
        <v>82</v>
      </c>
      <c r="C29" s="87"/>
      <c r="D29" s="61">
        <v>4.0491524563245074</v>
      </c>
      <c r="E29" s="61">
        <v>99.996577381326162</v>
      </c>
      <c r="F29" s="61">
        <v>6.452114171556472</v>
      </c>
      <c r="G29" s="61">
        <v>3.4226186738380748E-3</v>
      </c>
      <c r="H29" s="88"/>
      <c r="I29" s="61">
        <v>4.0492347005408975</v>
      </c>
      <c r="J29" s="61">
        <v>9.1384810707560948</v>
      </c>
      <c r="L29" s="14"/>
    </row>
    <row r="30" spans="2:12" x14ac:dyDescent="0.15">
      <c r="B30" s="60" t="s">
        <v>83</v>
      </c>
      <c r="C30" s="87"/>
      <c r="D30" s="61" t="s">
        <v>348</v>
      </c>
      <c r="E30" s="61" t="s">
        <v>348</v>
      </c>
      <c r="F30" s="61" t="s">
        <v>348</v>
      </c>
      <c r="G30" s="61" t="s">
        <v>348</v>
      </c>
      <c r="H30" s="88"/>
      <c r="I30" s="61" t="s">
        <v>348</v>
      </c>
      <c r="J30" s="61">
        <v>0</v>
      </c>
      <c r="L30" s="14"/>
    </row>
    <row r="31" spans="2:12" x14ac:dyDescent="0.15">
      <c r="B31" s="60" t="s">
        <v>84</v>
      </c>
      <c r="C31" s="87"/>
      <c r="D31" s="61">
        <v>0.4</v>
      </c>
      <c r="E31" s="61">
        <v>100</v>
      </c>
      <c r="F31" s="61" t="s">
        <v>348</v>
      </c>
      <c r="G31" s="61">
        <v>0</v>
      </c>
      <c r="H31" s="88"/>
      <c r="I31" s="61">
        <v>0.4</v>
      </c>
      <c r="J31" s="61">
        <v>0.11872763293599671</v>
      </c>
      <c r="L31" s="14"/>
    </row>
    <row r="32" spans="2:12" x14ac:dyDescent="0.15">
      <c r="B32" s="60" t="s">
        <v>85</v>
      </c>
      <c r="C32" s="87"/>
      <c r="D32" s="61" t="s">
        <v>348</v>
      </c>
      <c r="E32" s="61" t="s">
        <v>348</v>
      </c>
      <c r="F32" s="61" t="s">
        <v>348</v>
      </c>
      <c r="G32" s="61" t="s">
        <v>348</v>
      </c>
      <c r="H32" s="89"/>
      <c r="I32" s="61" t="s">
        <v>348</v>
      </c>
      <c r="J32" s="61" t="s">
        <v>348</v>
      </c>
      <c r="L32" s="14"/>
    </row>
    <row r="33" spans="2:12" x14ac:dyDescent="0.15">
      <c r="B33" s="60" t="s">
        <v>115</v>
      </c>
      <c r="C33" s="87"/>
      <c r="D33" s="61">
        <v>6.4806020704031448</v>
      </c>
      <c r="E33" s="61">
        <v>100</v>
      </c>
      <c r="F33" s="61" t="s">
        <v>348</v>
      </c>
      <c r="G33" s="61">
        <v>0</v>
      </c>
      <c r="H33" s="88"/>
      <c r="I33" s="61">
        <v>6.4806020704031448</v>
      </c>
      <c r="J33" s="61">
        <v>8.5264510913762042</v>
      </c>
      <c r="L33" s="14"/>
    </row>
    <row r="34" spans="2:12" x14ac:dyDescent="0.15">
      <c r="B34" s="64" t="s">
        <v>86</v>
      </c>
      <c r="C34" s="87"/>
      <c r="D34" s="61" t="s">
        <v>348</v>
      </c>
      <c r="E34" s="61" t="s">
        <v>348</v>
      </c>
      <c r="F34" s="61" t="s">
        <v>348</v>
      </c>
      <c r="G34" s="61" t="s">
        <v>348</v>
      </c>
      <c r="H34" s="88"/>
      <c r="I34" s="61" t="s">
        <v>348</v>
      </c>
      <c r="J34" s="61">
        <v>0</v>
      </c>
      <c r="L34" s="14"/>
    </row>
    <row r="35" spans="2:12" ht="14" thickBot="1" x14ac:dyDescent="0.2">
      <c r="B35" s="65"/>
      <c r="C35" s="87"/>
      <c r="D35" s="66"/>
      <c r="E35" s="66"/>
      <c r="F35" s="66"/>
      <c r="G35" s="66"/>
      <c r="H35" s="88"/>
      <c r="I35" s="66"/>
      <c r="J35" s="66"/>
      <c r="L35" s="14"/>
    </row>
    <row r="36" spans="2:12" ht="14" thickBot="1" x14ac:dyDescent="0.2">
      <c r="C36" s="87"/>
      <c r="D36" s="67"/>
      <c r="E36" s="132"/>
      <c r="F36" s="67"/>
      <c r="G36" s="132"/>
      <c r="H36" s="88"/>
      <c r="I36" s="67"/>
      <c r="J36" s="132"/>
      <c r="L36" s="14"/>
    </row>
    <row r="37" spans="2:12" ht="16" thickBot="1" x14ac:dyDescent="0.3">
      <c r="B37" s="68" t="s">
        <v>87</v>
      </c>
      <c r="C37" s="111"/>
      <c r="D37" s="70">
        <v>6.2630814485452921</v>
      </c>
      <c r="E37" s="70">
        <v>99.954525987949552</v>
      </c>
      <c r="F37" s="70">
        <v>1.5274956481048674</v>
      </c>
      <c r="G37" s="70">
        <v>4.5474012050455023E-2</v>
      </c>
      <c r="H37" s="89"/>
      <c r="I37" s="70">
        <v>6.2609279876877411</v>
      </c>
      <c r="J37" s="70">
        <v>12.99204882324422</v>
      </c>
      <c r="L37" s="14"/>
    </row>
    <row r="38" spans="2:12" x14ac:dyDescent="0.15">
      <c r="B38" s="101"/>
      <c r="C38" s="101"/>
      <c r="L38" s="14"/>
    </row>
    <row r="39" spans="2:12" ht="14" x14ac:dyDescent="0.15">
      <c r="B39" s="72" t="s">
        <v>165</v>
      </c>
    </row>
    <row r="40" spans="2:12" ht="14" x14ac:dyDescent="0.15">
      <c r="B40" s="72" t="s">
        <v>235</v>
      </c>
      <c r="C40" s="72"/>
    </row>
    <row r="41" spans="2:12" ht="14" x14ac:dyDescent="0.15">
      <c r="B41" s="72"/>
      <c r="C41" s="74"/>
    </row>
    <row r="42" spans="2:12" ht="14" x14ac:dyDescent="0.15">
      <c r="B42" s="74" t="s">
        <v>42</v>
      </c>
    </row>
  </sheetData>
  <mergeCells count="9">
    <mergeCell ref="D10:E10"/>
    <mergeCell ref="F10:G10"/>
    <mergeCell ref="I10:J10"/>
    <mergeCell ref="B2:J2"/>
    <mergeCell ref="B4:J4"/>
    <mergeCell ref="B6:J7"/>
    <mergeCell ref="D9:E9"/>
    <mergeCell ref="F9:G9"/>
    <mergeCell ref="I9:J9"/>
  </mergeCells>
  <conditionalFormatting sqref="B15:B16 B18:B19 B32:B35 B22:B27">
    <cfRule type="cellIs" dxfId="75" priority="15" stopIfTrue="1" operator="equal">
      <formula>"División"</formula>
    </cfRule>
  </conditionalFormatting>
  <conditionalFormatting sqref="B17">
    <cfRule type="cellIs" dxfId="74" priority="8" stopIfTrue="1" operator="equal">
      <formula>"División"</formula>
    </cfRule>
  </conditionalFormatting>
  <conditionalFormatting sqref="B20:B21">
    <cfRule type="cellIs" dxfId="73" priority="3" stopIfTrue="1" operator="equal">
      <formula>"División"</formula>
    </cfRule>
  </conditionalFormatting>
  <conditionalFormatting sqref="B29:B31">
    <cfRule type="cellIs" dxfId="72" priority="2" stopIfTrue="1" operator="equal">
      <formula>"División"</formula>
    </cfRule>
  </conditionalFormatting>
  <conditionalFormatting sqref="B28">
    <cfRule type="cellIs" dxfId="71" priority="1"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23" width="16.5" style="98" customWidth="1"/>
    <col min="24" max="16384" width="11.5" style="98"/>
  </cols>
  <sheetData>
    <row r="1" spans="2:23" x14ac:dyDescent="0.15">
      <c r="B1" s="31" t="s">
        <v>43</v>
      </c>
    </row>
    <row r="2" spans="2:23" s="100" customFormat="1" ht="16" x14ac:dyDescent="0.2">
      <c r="B2" s="210" t="s">
        <v>236</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227</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364</v>
      </c>
      <c r="C6" s="240"/>
      <c r="D6" s="240"/>
      <c r="E6" s="240"/>
      <c r="F6" s="240"/>
      <c r="G6" s="240"/>
      <c r="H6" s="240"/>
      <c r="I6" s="240"/>
      <c r="J6" s="240"/>
      <c r="K6" s="240"/>
      <c r="L6" s="240"/>
      <c r="M6" s="240"/>
      <c r="N6" s="240"/>
      <c r="O6" s="240"/>
      <c r="P6" s="240"/>
      <c r="Q6" s="240"/>
      <c r="R6" s="240"/>
      <c r="S6" s="240"/>
      <c r="T6" s="240"/>
      <c r="U6" s="240"/>
      <c r="V6" s="240"/>
      <c r="W6" s="241"/>
    </row>
    <row r="7" spans="2:23" ht="14" thickBot="1" x14ac:dyDescent="0.2">
      <c r="B7" s="103"/>
      <c r="C7" s="103"/>
      <c r="D7" s="103"/>
      <c r="E7" s="103"/>
      <c r="F7" s="103"/>
      <c r="G7" s="103"/>
      <c r="H7" s="103"/>
      <c r="I7" s="103"/>
      <c r="J7" s="103"/>
      <c r="K7" s="103"/>
    </row>
    <row r="8" spans="2:23" ht="14" thickBot="1" x14ac:dyDescent="0.2">
      <c r="B8" s="93"/>
      <c r="C8" s="104"/>
      <c r="D8" s="288" t="s">
        <v>237</v>
      </c>
      <c r="E8" s="289"/>
      <c r="F8" s="289"/>
      <c r="G8" s="289"/>
      <c r="H8" s="289"/>
      <c r="I8" s="289"/>
      <c r="J8" s="289"/>
      <c r="K8" s="290"/>
      <c r="L8" s="288" t="s">
        <v>238</v>
      </c>
      <c r="M8" s="289"/>
      <c r="N8" s="289"/>
      <c r="O8" s="289"/>
      <c r="P8" s="289"/>
      <c r="Q8" s="289"/>
      <c r="R8" s="289"/>
      <c r="S8" s="289"/>
      <c r="T8" s="289"/>
      <c r="U8" s="289"/>
      <c r="V8" s="289"/>
      <c r="W8" s="290"/>
    </row>
    <row r="9" spans="2:23" ht="14" thickBot="1" x14ac:dyDescent="0.2">
      <c r="B9" s="94"/>
      <c r="C9" s="104"/>
      <c r="D9" s="257" t="s">
        <v>181</v>
      </c>
      <c r="E9" s="258"/>
      <c r="F9" s="257" t="s">
        <v>239</v>
      </c>
      <c r="G9" s="258"/>
      <c r="H9" s="257" t="s">
        <v>240</v>
      </c>
      <c r="I9" s="258"/>
      <c r="J9" s="257" t="s">
        <v>241</v>
      </c>
      <c r="K9" s="258"/>
      <c r="L9" s="257" t="s">
        <v>181</v>
      </c>
      <c r="M9" s="258"/>
      <c r="N9" s="257" t="s">
        <v>242</v>
      </c>
      <c r="O9" s="258"/>
      <c r="P9" s="257" t="s">
        <v>243</v>
      </c>
      <c r="Q9" s="258"/>
      <c r="R9" s="257" t="s">
        <v>244</v>
      </c>
      <c r="S9" s="258"/>
      <c r="T9" s="257" t="s">
        <v>245</v>
      </c>
      <c r="U9" s="258"/>
      <c r="V9" s="257" t="s">
        <v>241</v>
      </c>
      <c r="W9" s="258"/>
    </row>
    <row r="10" spans="2:23" ht="12.75" customHeight="1" x14ac:dyDescent="0.15">
      <c r="B10" s="94" t="s">
        <v>51</v>
      </c>
      <c r="C10" s="104"/>
      <c r="D10" s="291" t="s">
        <v>158</v>
      </c>
      <c r="E10" s="291" t="s">
        <v>246</v>
      </c>
      <c r="F10" s="291" t="s">
        <v>158</v>
      </c>
      <c r="G10" s="291" t="s">
        <v>246</v>
      </c>
      <c r="H10" s="291" t="s">
        <v>158</v>
      </c>
      <c r="I10" s="291" t="s">
        <v>246</v>
      </c>
      <c r="J10" s="291" t="s">
        <v>158</v>
      </c>
      <c r="K10" s="291" t="s">
        <v>246</v>
      </c>
      <c r="L10" s="291" t="s">
        <v>158</v>
      </c>
      <c r="M10" s="291" t="s">
        <v>246</v>
      </c>
      <c r="N10" s="291" t="s">
        <v>158</v>
      </c>
      <c r="O10" s="291" t="s">
        <v>246</v>
      </c>
      <c r="P10" s="291" t="s">
        <v>158</v>
      </c>
      <c r="Q10" s="291" t="s">
        <v>246</v>
      </c>
      <c r="R10" s="291" t="s">
        <v>158</v>
      </c>
      <c r="S10" s="291" t="s">
        <v>246</v>
      </c>
      <c r="T10" s="291" t="s">
        <v>158</v>
      </c>
      <c r="U10" s="291" t="s">
        <v>246</v>
      </c>
      <c r="V10" s="291" t="s">
        <v>158</v>
      </c>
      <c r="W10" s="291" t="s">
        <v>246</v>
      </c>
    </row>
    <row r="11" spans="2:23" x14ac:dyDescent="0.15">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4" thickBot="1" x14ac:dyDescent="0.2">
      <c r="B12" s="108" t="s">
        <v>120</v>
      </c>
      <c r="C12" s="104"/>
      <c r="D12" s="293"/>
      <c r="E12" s="293"/>
      <c r="F12" s="293"/>
      <c r="G12" s="293"/>
      <c r="H12" s="293"/>
      <c r="I12" s="293"/>
      <c r="J12" s="293"/>
      <c r="K12" s="293"/>
      <c r="L12" s="293"/>
      <c r="M12" s="293"/>
      <c r="N12" s="293"/>
      <c r="O12" s="293"/>
      <c r="P12" s="293"/>
      <c r="Q12" s="293"/>
      <c r="R12" s="293"/>
      <c r="S12" s="293"/>
      <c r="T12" s="293"/>
      <c r="U12" s="293"/>
      <c r="V12" s="293"/>
      <c r="W12" s="293"/>
    </row>
    <row r="13" spans="2:23" x14ac:dyDescent="0.15">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1"/>
      <c r="D15" s="58">
        <v>1.5225301258475499</v>
      </c>
      <c r="E15" s="58">
        <v>36.154387153703887</v>
      </c>
      <c r="F15" s="58">
        <v>1.0370474699495302</v>
      </c>
      <c r="G15" s="58">
        <v>27.220530688454108</v>
      </c>
      <c r="H15" s="58">
        <v>3.0017452425205464</v>
      </c>
      <c r="I15" s="58">
        <v>8.9338564652497805</v>
      </c>
      <c r="J15" s="58" t="s">
        <v>348</v>
      </c>
      <c r="K15" s="58">
        <v>0</v>
      </c>
      <c r="L15" s="58">
        <v>1.8022411008105699</v>
      </c>
      <c r="M15" s="58">
        <v>63.84561284629612</v>
      </c>
      <c r="N15" s="58">
        <v>0.84009095041332404</v>
      </c>
      <c r="O15" s="58">
        <v>62.548558532370549</v>
      </c>
      <c r="P15" s="58" t="s">
        <v>348</v>
      </c>
      <c r="Q15" s="58">
        <v>0</v>
      </c>
      <c r="R15" s="58" t="s">
        <v>348</v>
      </c>
      <c r="S15" s="58">
        <v>0</v>
      </c>
      <c r="T15" s="58">
        <v>48.200533256295834</v>
      </c>
      <c r="U15" s="58">
        <v>1.2970543139255732</v>
      </c>
      <c r="V15" s="58" t="s">
        <v>348</v>
      </c>
      <c r="W15" s="58">
        <v>0</v>
      </c>
    </row>
    <row r="16" spans="2:23" x14ac:dyDescent="0.15">
      <c r="B16" s="60" t="s">
        <v>69</v>
      </c>
      <c r="C16" s="111"/>
      <c r="D16" s="61">
        <v>4.4716841632975708</v>
      </c>
      <c r="E16" s="61">
        <v>28.447990887514113</v>
      </c>
      <c r="F16" s="61">
        <v>4.1761455380527925</v>
      </c>
      <c r="G16" s="61">
        <v>22.467631907392164</v>
      </c>
      <c r="H16" s="61">
        <v>5.0103873634929217</v>
      </c>
      <c r="I16" s="61">
        <v>5.9401532599965288</v>
      </c>
      <c r="J16" s="61">
        <v>90.033476487232818</v>
      </c>
      <c r="K16" s="61">
        <v>4.0205720125419613E-2</v>
      </c>
      <c r="L16" s="61">
        <v>5.7100557852295255</v>
      </c>
      <c r="M16" s="61">
        <v>71.552009112485891</v>
      </c>
      <c r="N16" s="61">
        <v>4.4903991923446016</v>
      </c>
      <c r="O16" s="61">
        <v>63.912376598157593</v>
      </c>
      <c r="P16" s="61" t="s">
        <v>348</v>
      </c>
      <c r="Q16" s="61">
        <v>0</v>
      </c>
      <c r="R16" s="61">
        <v>5.4546967773540356</v>
      </c>
      <c r="S16" s="61">
        <v>0.97230925584455252</v>
      </c>
      <c r="T16" s="61">
        <v>17.431221990269449</v>
      </c>
      <c r="U16" s="61">
        <v>6.6667100078384989</v>
      </c>
      <c r="V16" s="61">
        <v>100</v>
      </c>
      <c r="W16" s="61">
        <v>6.1325064524255185E-4</v>
      </c>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61" t="s">
        <v>348</v>
      </c>
      <c r="V17" s="61" t="s">
        <v>348</v>
      </c>
      <c r="W17" s="61" t="s">
        <v>348</v>
      </c>
    </row>
    <row r="18" spans="2:23" x14ac:dyDescent="0.15">
      <c r="B18" s="60" t="s">
        <v>71</v>
      </c>
      <c r="C18" s="87"/>
      <c r="D18" s="61">
        <v>14.315106818975828</v>
      </c>
      <c r="E18" s="61">
        <v>0.33367511098780134</v>
      </c>
      <c r="F18" s="61" t="s">
        <v>348</v>
      </c>
      <c r="G18" s="61">
        <v>0</v>
      </c>
      <c r="H18" s="61">
        <v>14.315106818975828</v>
      </c>
      <c r="I18" s="61">
        <v>0.33367511098780134</v>
      </c>
      <c r="J18" s="61" t="s">
        <v>348</v>
      </c>
      <c r="K18" s="61">
        <v>0</v>
      </c>
      <c r="L18" s="61">
        <v>3.4052036064020479</v>
      </c>
      <c r="M18" s="61">
        <v>99.666324889012202</v>
      </c>
      <c r="N18" s="61">
        <v>6.3752418923430909</v>
      </c>
      <c r="O18" s="61">
        <v>32.33835974973141</v>
      </c>
      <c r="P18" s="61" t="s">
        <v>348</v>
      </c>
      <c r="Q18" s="61">
        <v>0</v>
      </c>
      <c r="R18" s="61">
        <v>1.2745707243440603</v>
      </c>
      <c r="S18" s="61">
        <v>65.196187569398973</v>
      </c>
      <c r="T18" s="61">
        <v>23.511885966007174</v>
      </c>
      <c r="U18" s="61">
        <v>2.1317775698818147</v>
      </c>
      <c r="V18" s="61" t="s">
        <v>348</v>
      </c>
      <c r="W18" s="61">
        <v>0</v>
      </c>
    </row>
    <row r="19" spans="2:23" x14ac:dyDescent="0.15">
      <c r="B19" s="60" t="s">
        <v>111</v>
      </c>
      <c r="C19" s="87"/>
      <c r="D19" s="61">
        <v>4.9462196439725856</v>
      </c>
      <c r="E19" s="61">
        <v>36.829933574558581</v>
      </c>
      <c r="F19" s="61">
        <v>4.9476102983589278</v>
      </c>
      <c r="G19" s="61">
        <v>28.687204942900529</v>
      </c>
      <c r="H19" s="61">
        <v>4.9413203050420655</v>
      </c>
      <c r="I19" s="61">
        <v>8.1427286316580538</v>
      </c>
      <c r="J19" s="61" t="s">
        <v>348</v>
      </c>
      <c r="K19" s="61">
        <v>0</v>
      </c>
      <c r="L19" s="61">
        <v>6.7430318649532177</v>
      </c>
      <c r="M19" s="61">
        <v>63.170066425441419</v>
      </c>
      <c r="N19" s="61">
        <v>4.4765648028832112</v>
      </c>
      <c r="O19" s="61">
        <v>51.496845211174922</v>
      </c>
      <c r="P19" s="61" t="s">
        <v>348</v>
      </c>
      <c r="Q19" s="61">
        <v>0</v>
      </c>
      <c r="R19" s="61">
        <v>4.7950767875542315</v>
      </c>
      <c r="S19" s="61">
        <v>2.5382833665930886</v>
      </c>
      <c r="T19" s="61">
        <v>19.971817680320655</v>
      </c>
      <c r="U19" s="61">
        <v>9.1121083347300438</v>
      </c>
      <c r="V19" s="61">
        <v>55.725064888795359</v>
      </c>
      <c r="W19" s="61">
        <v>2.2829512943356826E-2</v>
      </c>
    </row>
    <row r="20" spans="2:23" x14ac:dyDescent="0.15">
      <c r="B20" s="60" t="s">
        <v>112</v>
      </c>
      <c r="C20" s="87"/>
      <c r="D20" s="61">
        <v>2.8101587650772242</v>
      </c>
      <c r="E20" s="61">
        <v>23.190851292158833</v>
      </c>
      <c r="F20" s="61">
        <v>2.2141132779502204</v>
      </c>
      <c r="G20" s="61">
        <v>19.05756948269055</v>
      </c>
      <c r="H20" s="61">
        <v>5.3512586926407364</v>
      </c>
      <c r="I20" s="61">
        <v>4.1006900661027741</v>
      </c>
      <c r="J20" s="61">
        <v>31.618530422375311</v>
      </c>
      <c r="K20" s="61">
        <v>3.2591743365508331E-2</v>
      </c>
      <c r="L20" s="61">
        <v>5.8194031286547272</v>
      </c>
      <c r="M20" s="61">
        <v>76.809148707841175</v>
      </c>
      <c r="N20" s="61">
        <v>3.1593787808343898</v>
      </c>
      <c r="O20" s="61">
        <v>55.030094842433485</v>
      </c>
      <c r="P20" s="61">
        <v>4.3200365532822662</v>
      </c>
      <c r="Q20" s="61">
        <v>2.0774692572863799E-2</v>
      </c>
      <c r="R20" s="61">
        <v>3.0518618661957539</v>
      </c>
      <c r="S20" s="61">
        <v>9.2153205791926602</v>
      </c>
      <c r="T20" s="61">
        <v>20.032565817002386</v>
      </c>
      <c r="U20" s="61">
        <v>12.099911125256288</v>
      </c>
      <c r="V20" s="61">
        <v>5.6801756888856003</v>
      </c>
      <c r="W20" s="61">
        <v>0.44304746838586989</v>
      </c>
    </row>
    <row r="21" spans="2:23" x14ac:dyDescent="0.15">
      <c r="B21" s="60" t="s">
        <v>74</v>
      </c>
      <c r="C21" s="87"/>
      <c r="D21" s="61" t="s">
        <v>348</v>
      </c>
      <c r="E21" s="61">
        <v>0</v>
      </c>
      <c r="F21" s="61" t="s">
        <v>348</v>
      </c>
      <c r="G21" s="61">
        <v>0</v>
      </c>
      <c r="H21" s="61" t="s">
        <v>348</v>
      </c>
      <c r="I21" s="61">
        <v>0</v>
      </c>
      <c r="J21" s="61" t="s">
        <v>348</v>
      </c>
      <c r="K21" s="61">
        <v>0</v>
      </c>
      <c r="L21" s="61">
        <v>0.5000001237584113</v>
      </c>
      <c r="M21" s="61">
        <v>100</v>
      </c>
      <c r="N21" s="61" t="s">
        <v>348</v>
      </c>
      <c r="O21" s="61">
        <v>0</v>
      </c>
      <c r="P21" s="61" t="s">
        <v>348</v>
      </c>
      <c r="Q21" s="61">
        <v>0</v>
      </c>
      <c r="R21" s="61">
        <v>0.5000001237584113</v>
      </c>
      <c r="S21" s="61">
        <v>100</v>
      </c>
      <c r="T21" s="61" t="s">
        <v>348</v>
      </c>
      <c r="U21" s="61">
        <v>0</v>
      </c>
      <c r="V21" s="61" t="s">
        <v>348</v>
      </c>
      <c r="W21" s="61">
        <v>0</v>
      </c>
    </row>
    <row r="22" spans="2:23" x14ac:dyDescent="0.15">
      <c r="B22" s="62" t="s">
        <v>75</v>
      </c>
      <c r="C22" s="87"/>
      <c r="D22" s="63">
        <v>8.1095600837949604</v>
      </c>
      <c r="E22" s="63">
        <v>20.460677441270292</v>
      </c>
      <c r="F22" s="63">
        <v>8.1461028315572506</v>
      </c>
      <c r="G22" s="63">
        <v>14.222198748913497</v>
      </c>
      <c r="H22" s="63">
        <v>8.0262515967204671</v>
      </c>
      <c r="I22" s="63">
        <v>6.2384786923567939</v>
      </c>
      <c r="J22" s="63" t="s">
        <v>348</v>
      </c>
      <c r="K22" s="63">
        <v>0</v>
      </c>
      <c r="L22" s="63">
        <v>10.246071350396733</v>
      </c>
      <c r="M22" s="63">
        <v>79.539322558729708</v>
      </c>
      <c r="N22" s="63">
        <v>4.2079691364422995</v>
      </c>
      <c r="O22" s="63">
        <v>68.125594139203599</v>
      </c>
      <c r="P22" s="63" t="s">
        <v>348</v>
      </c>
      <c r="Q22" s="63">
        <v>0</v>
      </c>
      <c r="R22" s="63">
        <v>0.97954213775060961</v>
      </c>
      <c r="S22" s="63">
        <v>1.3141020842582384E-2</v>
      </c>
      <c r="T22" s="63">
        <v>46.338165385825313</v>
      </c>
      <c r="U22" s="63">
        <v>11.400587398683532</v>
      </c>
      <c r="V22" s="63" t="s">
        <v>348</v>
      </c>
      <c r="W22" s="63">
        <v>0</v>
      </c>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63" t="s">
        <v>348</v>
      </c>
      <c r="V23" s="63" t="s">
        <v>348</v>
      </c>
      <c r="W23" s="63" t="s">
        <v>348</v>
      </c>
    </row>
    <row r="24" spans="2:23" x14ac:dyDescent="0.15">
      <c r="B24" s="62" t="s">
        <v>77</v>
      </c>
      <c r="C24" s="87"/>
      <c r="D24" s="63">
        <v>7.9335773586742109</v>
      </c>
      <c r="E24" s="63">
        <v>6.4427832982960886</v>
      </c>
      <c r="F24" s="63">
        <v>11.42125060145394</v>
      </c>
      <c r="G24" s="63">
        <v>1.5694088218338513</v>
      </c>
      <c r="H24" s="63">
        <v>6.8104161525471039</v>
      </c>
      <c r="I24" s="63">
        <v>4.8733744764622369</v>
      </c>
      <c r="J24" s="63" t="s">
        <v>348</v>
      </c>
      <c r="K24" s="63">
        <v>0</v>
      </c>
      <c r="L24" s="63">
        <v>6.3357832396254183</v>
      </c>
      <c r="M24" s="63">
        <v>93.557216701703922</v>
      </c>
      <c r="N24" s="63">
        <v>5.5849125169409959</v>
      </c>
      <c r="O24" s="63">
        <v>82.639133387098923</v>
      </c>
      <c r="P24" s="63">
        <v>5.2277994158834673</v>
      </c>
      <c r="Q24" s="63">
        <v>5.9526193682028357</v>
      </c>
      <c r="R24" s="63">
        <v>4.3730208753137898</v>
      </c>
      <c r="S24" s="63">
        <v>0.20119978675795713</v>
      </c>
      <c r="T24" s="63">
        <v>20.827343076131029</v>
      </c>
      <c r="U24" s="63">
        <v>4.764264159644207</v>
      </c>
      <c r="V24" s="63" t="s">
        <v>348</v>
      </c>
      <c r="W24" s="63">
        <v>0</v>
      </c>
    </row>
    <row r="25" spans="2:23" x14ac:dyDescent="0.15">
      <c r="B25" s="62" t="s">
        <v>78</v>
      </c>
      <c r="C25" s="87"/>
      <c r="D25" s="63">
        <v>8.0970744657164815</v>
      </c>
      <c r="E25" s="63">
        <v>26.60964326793404</v>
      </c>
      <c r="F25" s="63">
        <v>8.8513507106425759</v>
      </c>
      <c r="G25" s="63">
        <v>12.788148303921032</v>
      </c>
      <c r="H25" s="63">
        <v>7.3991907340829428</v>
      </c>
      <c r="I25" s="63">
        <v>13.821494964013011</v>
      </c>
      <c r="J25" s="63" t="s">
        <v>348</v>
      </c>
      <c r="K25" s="63">
        <v>0</v>
      </c>
      <c r="L25" s="63">
        <v>8.5826758451815053</v>
      </c>
      <c r="M25" s="63">
        <v>73.390356732065953</v>
      </c>
      <c r="N25" s="63">
        <v>7.3669061570310026</v>
      </c>
      <c r="O25" s="63">
        <v>62.038975986609245</v>
      </c>
      <c r="P25" s="63" t="s">
        <v>348</v>
      </c>
      <c r="Q25" s="63">
        <v>0</v>
      </c>
      <c r="R25" s="63">
        <v>6.7939769961856449</v>
      </c>
      <c r="S25" s="63">
        <v>5.1005971162372949</v>
      </c>
      <c r="T25" s="63">
        <v>22.108746126065633</v>
      </c>
      <c r="U25" s="63">
        <v>6.250783629219411</v>
      </c>
      <c r="V25" s="63" t="s">
        <v>348</v>
      </c>
      <c r="W25" s="63">
        <v>0</v>
      </c>
    </row>
    <row r="26" spans="2:23" x14ac:dyDescent="0.15">
      <c r="B26" s="62" t="s">
        <v>113</v>
      </c>
      <c r="C26" s="87"/>
      <c r="D26" s="63">
        <v>6.2280918114950543</v>
      </c>
      <c r="E26" s="63">
        <v>32.968266393130442</v>
      </c>
      <c r="F26" s="63">
        <v>5.1309941487786972</v>
      </c>
      <c r="G26" s="63">
        <v>19.846984427519217</v>
      </c>
      <c r="H26" s="63">
        <v>7.7619069533323231</v>
      </c>
      <c r="I26" s="63">
        <v>13.061683788855625</v>
      </c>
      <c r="J26" s="63">
        <v>35.421465650716009</v>
      </c>
      <c r="K26" s="63">
        <v>5.9598176755597469E-2</v>
      </c>
      <c r="L26" s="63">
        <v>5.9375579229127746</v>
      </c>
      <c r="M26" s="63">
        <v>67.031733606869565</v>
      </c>
      <c r="N26" s="63">
        <v>3.4737846949119153</v>
      </c>
      <c r="O26" s="63">
        <v>59.555115111538136</v>
      </c>
      <c r="P26" s="63" t="s">
        <v>348</v>
      </c>
      <c r="Q26" s="63">
        <v>0</v>
      </c>
      <c r="R26" s="63">
        <v>4.3426470109055648</v>
      </c>
      <c r="S26" s="63">
        <v>0.32718399240243951</v>
      </c>
      <c r="T26" s="63">
        <v>26.533221532367683</v>
      </c>
      <c r="U26" s="63">
        <v>7.147902552918703</v>
      </c>
      <c r="V26" s="63">
        <v>29.653102629039761</v>
      </c>
      <c r="W26" s="63">
        <v>1.531950010274912E-3</v>
      </c>
    </row>
    <row r="27" spans="2:23" x14ac:dyDescent="0.15">
      <c r="B27" s="62" t="s">
        <v>80</v>
      </c>
      <c r="C27" s="87"/>
      <c r="D27" s="63" t="s">
        <v>348</v>
      </c>
      <c r="E27" s="63">
        <v>0</v>
      </c>
      <c r="F27" s="63" t="s">
        <v>348</v>
      </c>
      <c r="G27" s="63">
        <v>0</v>
      </c>
      <c r="H27" s="63" t="s">
        <v>348</v>
      </c>
      <c r="I27" s="63">
        <v>0</v>
      </c>
      <c r="J27" s="63" t="s">
        <v>348</v>
      </c>
      <c r="K27" s="63">
        <v>0</v>
      </c>
      <c r="L27" s="63">
        <v>7.4813270816607051</v>
      </c>
      <c r="M27" s="63">
        <v>100</v>
      </c>
      <c r="N27" s="63">
        <v>5.5942211654199161</v>
      </c>
      <c r="O27" s="63">
        <v>88.495549490577346</v>
      </c>
      <c r="P27" s="63" t="s">
        <v>348</v>
      </c>
      <c r="Q27" s="63">
        <v>0</v>
      </c>
      <c r="R27" s="63" t="s">
        <v>348</v>
      </c>
      <c r="S27" s="63">
        <v>0</v>
      </c>
      <c r="T27" s="63">
        <v>21.997489750000856</v>
      </c>
      <c r="U27" s="63">
        <v>11.504450509422652</v>
      </c>
      <c r="V27" s="63" t="s">
        <v>348</v>
      </c>
      <c r="W27" s="63">
        <v>0</v>
      </c>
    </row>
    <row r="28" spans="2:23" x14ac:dyDescent="0.15">
      <c r="B28" s="62" t="s">
        <v>114</v>
      </c>
      <c r="C28" s="87"/>
      <c r="D28" s="63">
        <v>2.4804007257271885</v>
      </c>
      <c r="E28" s="63">
        <v>35.63787226979008</v>
      </c>
      <c r="F28" s="63">
        <v>2.4194822803627787</v>
      </c>
      <c r="G28" s="63">
        <v>29.666108818617985</v>
      </c>
      <c r="H28" s="63">
        <v>2.7830271180848616</v>
      </c>
      <c r="I28" s="63">
        <v>5.9717634511720883</v>
      </c>
      <c r="J28" s="63" t="s">
        <v>348</v>
      </c>
      <c r="K28" s="63">
        <v>0</v>
      </c>
      <c r="L28" s="63">
        <v>8.3206805709193983</v>
      </c>
      <c r="M28" s="63">
        <v>64.362127730209934</v>
      </c>
      <c r="N28" s="63">
        <v>2.8653719324803801</v>
      </c>
      <c r="O28" s="63">
        <v>55.117989526438336</v>
      </c>
      <c r="P28" s="63">
        <v>9.818252661895853</v>
      </c>
      <c r="Q28" s="63">
        <v>0.16774650037723654</v>
      </c>
      <c r="R28" s="63" t="s">
        <v>348</v>
      </c>
      <c r="S28" s="63">
        <v>0</v>
      </c>
      <c r="T28" s="63">
        <v>41.889089858309049</v>
      </c>
      <c r="U28" s="63">
        <v>8.9552710783020864</v>
      </c>
      <c r="V28" s="63">
        <v>6.8364336378785886</v>
      </c>
      <c r="W28" s="63">
        <v>0.12112062509226382</v>
      </c>
    </row>
    <row r="29" spans="2:23" x14ac:dyDescent="0.15">
      <c r="B29" s="60" t="s">
        <v>82</v>
      </c>
      <c r="C29" s="87"/>
      <c r="D29" s="61">
        <v>4.072867405856516</v>
      </c>
      <c r="E29" s="61">
        <v>44.722426205125828</v>
      </c>
      <c r="F29" s="61">
        <v>3.1838739040624522</v>
      </c>
      <c r="G29" s="61">
        <v>27.182220614942683</v>
      </c>
      <c r="H29" s="61">
        <v>5.4358482150631851</v>
      </c>
      <c r="I29" s="61">
        <v>17.512086161388229</v>
      </c>
      <c r="J29" s="61">
        <v>14.605802695222264</v>
      </c>
      <c r="K29" s="61">
        <v>2.8119428794922317E-2</v>
      </c>
      <c r="L29" s="61">
        <v>4.0299658313047617</v>
      </c>
      <c r="M29" s="61">
        <v>55.277573794874172</v>
      </c>
      <c r="N29" s="61">
        <v>2.9110141684429469</v>
      </c>
      <c r="O29" s="61">
        <v>52.229206319177159</v>
      </c>
      <c r="P29" s="61" t="s">
        <v>348</v>
      </c>
      <c r="Q29" s="61">
        <v>0</v>
      </c>
      <c r="R29" s="61">
        <v>1.3578056027236363</v>
      </c>
      <c r="S29" s="61">
        <v>0.44298405047710437</v>
      </c>
      <c r="T29" s="61">
        <v>26.915534629050619</v>
      </c>
      <c r="U29" s="61">
        <v>2.6053834252199</v>
      </c>
      <c r="V29" s="61" t="s">
        <v>348</v>
      </c>
      <c r="W29" s="61">
        <v>0</v>
      </c>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61" t="s">
        <v>348</v>
      </c>
      <c r="V30" s="61" t="s">
        <v>348</v>
      </c>
      <c r="W30" s="61" t="s">
        <v>348</v>
      </c>
    </row>
    <row r="31" spans="2:23" x14ac:dyDescent="0.15">
      <c r="B31" s="60" t="s">
        <v>84</v>
      </c>
      <c r="C31" s="87"/>
      <c r="D31" s="61" t="s">
        <v>348</v>
      </c>
      <c r="E31" s="61">
        <v>0</v>
      </c>
      <c r="F31" s="61" t="s">
        <v>348</v>
      </c>
      <c r="G31" s="61">
        <v>0</v>
      </c>
      <c r="H31" s="61" t="s">
        <v>348</v>
      </c>
      <c r="I31" s="61">
        <v>0</v>
      </c>
      <c r="J31" s="61" t="s">
        <v>348</v>
      </c>
      <c r="K31" s="61">
        <v>0</v>
      </c>
      <c r="L31" s="61">
        <v>0.4</v>
      </c>
      <c r="M31" s="61">
        <v>100</v>
      </c>
      <c r="N31" s="61">
        <v>0.4</v>
      </c>
      <c r="O31" s="61">
        <v>100</v>
      </c>
      <c r="P31" s="61" t="s">
        <v>348</v>
      </c>
      <c r="Q31" s="61">
        <v>0</v>
      </c>
      <c r="R31" s="61" t="s">
        <v>348</v>
      </c>
      <c r="S31" s="61">
        <v>0</v>
      </c>
      <c r="T31" s="61" t="s">
        <v>348</v>
      </c>
      <c r="U31" s="61">
        <v>0</v>
      </c>
      <c r="V31" s="61" t="s">
        <v>348</v>
      </c>
      <c r="W31" s="61">
        <v>0</v>
      </c>
    </row>
    <row r="32" spans="2:23"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61" t="s">
        <v>348</v>
      </c>
      <c r="V32" s="61" t="s">
        <v>348</v>
      </c>
      <c r="W32" s="61" t="s">
        <v>348</v>
      </c>
    </row>
    <row r="33" spans="2:23" x14ac:dyDescent="0.15">
      <c r="B33" s="60" t="s">
        <v>115</v>
      </c>
      <c r="C33" s="87"/>
      <c r="D33" s="61">
        <v>4.5414200293061233</v>
      </c>
      <c r="E33" s="61">
        <v>20.40958763633687</v>
      </c>
      <c r="F33" s="61">
        <v>4.0129893763713422</v>
      </c>
      <c r="G33" s="61">
        <v>15.221262863998438</v>
      </c>
      <c r="H33" s="61">
        <v>6.091704991534769</v>
      </c>
      <c r="I33" s="61">
        <v>5.1883247723384329</v>
      </c>
      <c r="J33" s="61" t="s">
        <v>348</v>
      </c>
      <c r="K33" s="61">
        <v>0</v>
      </c>
      <c r="L33" s="61">
        <v>6.9778718373915538</v>
      </c>
      <c r="M33" s="61">
        <v>79.59041236366312</v>
      </c>
      <c r="N33" s="61">
        <v>5.8992484024454086</v>
      </c>
      <c r="O33" s="61">
        <v>70.630553005981085</v>
      </c>
      <c r="P33" s="61">
        <v>5.4616132884662836</v>
      </c>
      <c r="Q33" s="61">
        <v>5.4417905601526</v>
      </c>
      <c r="R33" s="61" t="s">
        <v>348</v>
      </c>
      <c r="S33" s="61">
        <v>0</v>
      </c>
      <c r="T33" s="61">
        <v>30.978235677076537</v>
      </c>
      <c r="U33" s="61">
        <v>3.5180687975294314</v>
      </c>
      <c r="V33" s="61" t="s">
        <v>348</v>
      </c>
      <c r="W33" s="61">
        <v>0</v>
      </c>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61" t="s">
        <v>348</v>
      </c>
      <c r="V34" s="61" t="s">
        <v>348</v>
      </c>
      <c r="W34" s="61" t="s">
        <v>348</v>
      </c>
    </row>
    <row r="35" spans="2:23" ht="14" thickBot="1" x14ac:dyDescent="0.2">
      <c r="B35" s="65"/>
      <c r="C35" s="87"/>
      <c r="D35" s="66"/>
      <c r="E35" s="66"/>
      <c r="F35" s="66"/>
      <c r="G35" s="66"/>
      <c r="H35" s="66"/>
      <c r="I35" s="66"/>
      <c r="J35" s="66"/>
      <c r="K35" s="66"/>
      <c r="L35" s="66"/>
      <c r="M35" s="66"/>
      <c r="N35" s="66"/>
      <c r="O35" s="66"/>
      <c r="P35" s="66"/>
      <c r="Q35" s="66"/>
      <c r="R35" s="66"/>
      <c r="S35" s="66"/>
      <c r="T35" s="66"/>
      <c r="U35" s="66"/>
      <c r="V35" s="66"/>
      <c r="W35" s="66"/>
    </row>
    <row r="36" spans="2:23" ht="14" thickBot="1" x14ac:dyDescent="0.2">
      <c r="B36" s="54"/>
      <c r="C36" s="87"/>
      <c r="D36" s="67"/>
      <c r="E36" s="67"/>
      <c r="F36" s="67"/>
      <c r="G36" s="67"/>
      <c r="H36" s="67"/>
      <c r="I36" s="67"/>
      <c r="J36" s="67"/>
      <c r="K36" s="67"/>
      <c r="L36" s="67"/>
      <c r="M36" s="67"/>
      <c r="N36" s="67"/>
      <c r="O36" s="67"/>
      <c r="P36" s="67"/>
      <c r="Q36" s="67"/>
      <c r="R36" s="67"/>
      <c r="S36" s="67"/>
      <c r="T36" s="67"/>
      <c r="U36" s="67"/>
      <c r="V36" s="67"/>
      <c r="W36" s="67"/>
    </row>
    <row r="37" spans="2:23" ht="16" thickBot="1" x14ac:dyDescent="0.3">
      <c r="B37" s="68" t="s">
        <v>87</v>
      </c>
      <c r="C37" s="111"/>
      <c r="D37" s="70">
        <v>4.2441038209845061</v>
      </c>
      <c r="E37" s="70">
        <v>29.141016750897958</v>
      </c>
      <c r="F37" s="70">
        <v>3.8672389158065692</v>
      </c>
      <c r="G37" s="70">
        <v>22.241550475931106</v>
      </c>
      <c r="H37" s="70">
        <v>5.3868476115842929</v>
      </c>
      <c r="I37" s="70">
        <v>6.8864686088220601</v>
      </c>
      <c r="J37" s="70">
        <v>43.681227649235396</v>
      </c>
      <c r="K37" s="70">
        <v>1.2997666144789087E-2</v>
      </c>
      <c r="L37" s="70">
        <v>7.0933934028899523</v>
      </c>
      <c r="M37" s="70">
        <v>70.858983249102039</v>
      </c>
      <c r="N37" s="70">
        <v>3.9515391032694467</v>
      </c>
      <c r="O37" s="70">
        <v>59.154135223471904</v>
      </c>
      <c r="P37" s="70">
        <v>5.6013510842775309</v>
      </c>
      <c r="Q37" s="70">
        <v>0.6496354116950589</v>
      </c>
      <c r="R37" s="70">
        <v>3.3553627642093899</v>
      </c>
      <c r="S37" s="70">
        <v>2.2649429180988956</v>
      </c>
      <c r="T37" s="70">
        <v>29.548168521996089</v>
      </c>
      <c r="U37" s="70">
        <v>8.6906204727063923</v>
      </c>
      <c r="V37" s="70">
        <v>8.5329960029398411</v>
      </c>
      <c r="W37" s="70">
        <v>9.964922312978651E-2</v>
      </c>
    </row>
    <row r="38" spans="2:23" x14ac:dyDescent="0.15">
      <c r="B38" s="101"/>
      <c r="C38" s="87"/>
      <c r="D38" s="54"/>
      <c r="E38" s="54"/>
      <c r="F38" s="54"/>
      <c r="G38" s="54"/>
      <c r="H38" s="54"/>
      <c r="I38" s="54"/>
      <c r="J38" s="54"/>
      <c r="K38" s="54"/>
      <c r="L38" s="54"/>
      <c r="M38" s="54"/>
      <c r="N38" s="54"/>
      <c r="O38" s="54"/>
      <c r="P38" s="54"/>
      <c r="Q38" s="54"/>
      <c r="R38" s="54"/>
      <c r="S38" s="54"/>
      <c r="T38" s="54"/>
      <c r="U38" s="54"/>
      <c r="V38" s="54"/>
      <c r="W38" s="54"/>
    </row>
    <row r="40" spans="2:23" x14ac:dyDescent="0.15">
      <c r="B40" s="101"/>
      <c r="D40" s="100"/>
      <c r="E40" s="100"/>
      <c r="F40" s="100"/>
      <c r="G40" s="100"/>
      <c r="H40" s="100"/>
      <c r="I40" s="100"/>
      <c r="J40" s="100"/>
      <c r="K40" s="100"/>
      <c r="L40" s="100"/>
      <c r="M40" s="100"/>
      <c r="N40" s="100"/>
      <c r="O40" s="100"/>
      <c r="P40" s="100"/>
      <c r="Q40" s="100"/>
      <c r="R40" s="100"/>
      <c r="S40" s="100"/>
      <c r="T40" s="100"/>
      <c r="U40" s="100"/>
      <c r="V40" s="100"/>
      <c r="W40" s="100"/>
    </row>
    <row r="41" spans="2:23" x14ac:dyDescent="0.15">
      <c r="D41" s="100"/>
      <c r="E41" s="100"/>
      <c r="F41" s="100"/>
      <c r="G41" s="100"/>
      <c r="H41" s="100"/>
      <c r="I41" s="100"/>
      <c r="J41" s="100"/>
      <c r="K41" s="100"/>
      <c r="S41" s="100"/>
      <c r="T41" s="100"/>
      <c r="U41" s="100"/>
      <c r="V41" s="100"/>
      <c r="W41" s="100"/>
    </row>
    <row r="42" spans="2:23" ht="14" x14ac:dyDescent="0.15">
      <c r="B42" s="74" t="s">
        <v>42</v>
      </c>
      <c r="D42" s="100"/>
      <c r="E42" s="100"/>
      <c r="F42" s="100"/>
      <c r="G42" s="100"/>
      <c r="H42" s="100"/>
      <c r="I42" s="100"/>
      <c r="J42" s="100"/>
      <c r="K42" s="100"/>
      <c r="S42" s="100"/>
      <c r="T42" s="100"/>
      <c r="U42" s="100"/>
      <c r="V42" s="100"/>
      <c r="W42" s="100"/>
    </row>
    <row r="43" spans="2:23" x14ac:dyDescent="0.15">
      <c r="D43" s="100"/>
      <c r="E43" s="100"/>
      <c r="F43" s="100"/>
      <c r="G43" s="100"/>
      <c r="H43" s="100"/>
      <c r="I43" s="100"/>
      <c r="J43" s="100"/>
      <c r="K43" s="100"/>
      <c r="S43" s="100"/>
      <c r="T43" s="100"/>
      <c r="U43" s="100"/>
      <c r="V43" s="100"/>
      <c r="W43" s="100"/>
    </row>
    <row r="44" spans="2:23" x14ac:dyDescent="0.15">
      <c r="D44" s="100"/>
      <c r="E44" s="100"/>
      <c r="F44" s="100"/>
      <c r="G44" s="100"/>
      <c r="H44" s="100"/>
      <c r="I44" s="100"/>
      <c r="J44" s="100"/>
      <c r="K44" s="100"/>
      <c r="S44" s="100"/>
      <c r="T44" s="100"/>
      <c r="U44" s="100"/>
      <c r="V44" s="100"/>
      <c r="W44" s="100"/>
    </row>
    <row r="45" spans="2:23" x14ac:dyDescent="0.15">
      <c r="D45" s="100"/>
      <c r="E45" s="100"/>
      <c r="F45" s="100"/>
      <c r="G45" s="100"/>
      <c r="H45" s="100"/>
      <c r="I45" s="100"/>
      <c r="J45" s="100"/>
      <c r="K45" s="100"/>
      <c r="S45" s="100"/>
      <c r="T45" s="100"/>
      <c r="U45" s="100"/>
      <c r="V45" s="100"/>
      <c r="W45" s="100"/>
    </row>
    <row r="46" spans="2:23" x14ac:dyDescent="0.15">
      <c r="D46" s="100"/>
      <c r="I46" s="100"/>
      <c r="J46" s="100"/>
      <c r="K46" s="100"/>
      <c r="S46" s="100"/>
      <c r="T46" s="100"/>
      <c r="U46" s="100"/>
      <c r="V46" s="100"/>
      <c r="W46" s="100"/>
    </row>
    <row r="47" spans="2:23" x14ac:dyDescent="0.15">
      <c r="D47" s="100"/>
      <c r="I47" s="100"/>
      <c r="J47" s="100"/>
      <c r="K47" s="100"/>
      <c r="S47" s="100"/>
      <c r="T47" s="100"/>
      <c r="U47" s="100"/>
      <c r="V47" s="100"/>
      <c r="W47" s="100"/>
    </row>
    <row r="48" spans="2: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c r="S51" s="100"/>
      <c r="T51" s="100"/>
      <c r="U51" s="100"/>
      <c r="V51" s="100"/>
      <c r="W51" s="100"/>
    </row>
    <row r="52" spans="4:23" x14ac:dyDescent="0.15">
      <c r="D52" s="100"/>
      <c r="I52" s="100"/>
      <c r="J52" s="100"/>
      <c r="K52" s="100"/>
      <c r="S52" s="100"/>
      <c r="T52" s="100"/>
      <c r="U52" s="100"/>
      <c r="V52" s="100"/>
      <c r="W52" s="100"/>
    </row>
    <row r="53" spans="4:23" x14ac:dyDescent="0.15">
      <c r="D53" s="100"/>
      <c r="I53" s="100"/>
      <c r="J53" s="100"/>
      <c r="K53" s="100"/>
      <c r="S53" s="100"/>
      <c r="T53" s="100"/>
      <c r="U53" s="100"/>
      <c r="V53" s="100"/>
      <c r="W53" s="100"/>
    </row>
    <row r="54" spans="4:23" x14ac:dyDescent="0.15">
      <c r="D54" s="100"/>
      <c r="I54" s="100"/>
      <c r="J54" s="100"/>
      <c r="K54" s="100"/>
      <c r="S54" s="100"/>
      <c r="T54" s="100"/>
      <c r="U54" s="100"/>
      <c r="V54" s="100"/>
      <c r="W54" s="100"/>
    </row>
    <row r="55" spans="4:23" x14ac:dyDescent="0.15">
      <c r="D55" s="100"/>
      <c r="I55" s="100"/>
      <c r="J55" s="100"/>
      <c r="K55" s="100"/>
      <c r="S55" s="100"/>
      <c r="T55" s="100"/>
      <c r="U55" s="100"/>
      <c r="V55" s="100"/>
      <c r="W55" s="100"/>
    </row>
    <row r="56" spans="4:23" x14ac:dyDescent="0.15">
      <c r="D56" s="100"/>
      <c r="I56" s="100"/>
      <c r="J56" s="100"/>
      <c r="K56" s="100"/>
      <c r="S56" s="100"/>
      <c r="T56" s="100"/>
      <c r="U56" s="100"/>
      <c r="V56" s="100"/>
      <c r="W56" s="100"/>
    </row>
    <row r="57" spans="4:23" x14ac:dyDescent="0.15">
      <c r="D57" s="100"/>
      <c r="I57" s="100"/>
      <c r="J57" s="100"/>
      <c r="K57" s="100"/>
      <c r="S57" s="100"/>
      <c r="T57" s="100"/>
      <c r="U57" s="100"/>
      <c r="V57" s="100"/>
      <c r="W57" s="100"/>
    </row>
    <row r="58" spans="4:23" x14ac:dyDescent="0.15">
      <c r="D58" s="100"/>
      <c r="I58" s="100"/>
      <c r="J58" s="100"/>
      <c r="K58" s="100"/>
      <c r="S58" s="100"/>
      <c r="T58" s="100"/>
      <c r="U58" s="100"/>
      <c r="V58" s="100"/>
      <c r="W58" s="100"/>
    </row>
    <row r="59" spans="4:23" x14ac:dyDescent="0.15">
      <c r="D59" s="100"/>
      <c r="I59" s="100"/>
      <c r="J59" s="100"/>
      <c r="K59" s="100"/>
      <c r="S59" s="100"/>
      <c r="T59" s="100"/>
      <c r="U59" s="100"/>
      <c r="V59" s="100"/>
      <c r="W59" s="100"/>
    </row>
    <row r="60" spans="4:23" x14ac:dyDescent="0.15">
      <c r="D60" s="100"/>
      <c r="I60" s="100"/>
      <c r="J60" s="100"/>
      <c r="K60" s="100"/>
      <c r="S60" s="100"/>
      <c r="T60" s="100"/>
      <c r="U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19 B32:B35 B22:B27">
    <cfRule type="cellIs" dxfId="70" priority="31" stopIfTrue="1" operator="equal">
      <formula>"División"</formula>
    </cfRule>
  </conditionalFormatting>
  <conditionalFormatting sqref="B17">
    <cfRule type="cellIs" dxfId="69" priority="16" stopIfTrue="1" operator="equal">
      <formula>"División"</formula>
    </cfRule>
  </conditionalFormatting>
  <conditionalFormatting sqref="B20:B21">
    <cfRule type="cellIs" dxfId="68" priority="3" stopIfTrue="1" operator="equal">
      <formula>"División"</formula>
    </cfRule>
  </conditionalFormatting>
  <conditionalFormatting sqref="B29:B31">
    <cfRule type="cellIs" dxfId="67" priority="2" stopIfTrue="1" operator="equal">
      <formula>"División"</formula>
    </cfRule>
  </conditionalFormatting>
  <conditionalFormatting sqref="B28">
    <cfRule type="cellIs" dxfId="66"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23" width="17" style="98" customWidth="1"/>
    <col min="24" max="16384" width="11.5" style="98"/>
  </cols>
  <sheetData>
    <row r="1" spans="2:23" x14ac:dyDescent="0.15">
      <c r="B1" s="31" t="s">
        <v>43</v>
      </c>
    </row>
    <row r="2" spans="2:23" s="100" customFormat="1" ht="16" x14ac:dyDescent="0.2">
      <c r="B2" s="210" t="s">
        <v>247</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227</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363</v>
      </c>
      <c r="C6" s="240"/>
      <c r="D6" s="240"/>
      <c r="E6" s="240"/>
      <c r="F6" s="240"/>
      <c r="G6" s="240"/>
      <c r="H6" s="240"/>
      <c r="I6" s="240"/>
      <c r="J6" s="240"/>
      <c r="K6" s="240"/>
      <c r="L6" s="240"/>
      <c r="M6" s="240"/>
      <c r="N6" s="240"/>
      <c r="O6" s="240"/>
      <c r="P6" s="240"/>
      <c r="Q6" s="240"/>
      <c r="R6" s="240"/>
      <c r="S6" s="240"/>
      <c r="T6" s="240"/>
      <c r="U6" s="240"/>
      <c r="V6" s="240"/>
      <c r="W6" s="241"/>
    </row>
    <row r="7" spans="2:23" ht="14" thickBot="1" x14ac:dyDescent="0.2">
      <c r="B7" s="103"/>
      <c r="C7" s="103"/>
      <c r="D7" s="103"/>
      <c r="E7" s="103"/>
      <c r="F7" s="103"/>
      <c r="G7" s="103"/>
      <c r="H7" s="103"/>
      <c r="I7" s="103"/>
      <c r="J7" s="103"/>
      <c r="K7" s="103"/>
    </row>
    <row r="8" spans="2:23" ht="14" thickBot="1" x14ac:dyDescent="0.2">
      <c r="B8" s="93"/>
      <c r="C8" s="104"/>
      <c r="D8" s="288" t="s">
        <v>237</v>
      </c>
      <c r="E8" s="289"/>
      <c r="F8" s="289"/>
      <c r="G8" s="289"/>
      <c r="H8" s="289"/>
      <c r="I8" s="289"/>
      <c r="J8" s="289"/>
      <c r="K8" s="290"/>
      <c r="L8" s="288" t="s">
        <v>238</v>
      </c>
      <c r="M8" s="289"/>
      <c r="N8" s="289"/>
      <c r="O8" s="289"/>
      <c r="P8" s="289"/>
      <c r="Q8" s="289"/>
      <c r="R8" s="289"/>
      <c r="S8" s="289"/>
      <c r="T8" s="289"/>
      <c r="U8" s="289"/>
      <c r="V8" s="289"/>
      <c r="W8" s="290"/>
    </row>
    <row r="9" spans="2:23" ht="14" thickBot="1" x14ac:dyDescent="0.2">
      <c r="B9" s="94"/>
      <c r="C9" s="104"/>
      <c r="D9" s="257" t="s">
        <v>181</v>
      </c>
      <c r="E9" s="258"/>
      <c r="F9" s="257" t="s">
        <v>239</v>
      </c>
      <c r="G9" s="258"/>
      <c r="H9" s="257" t="s">
        <v>240</v>
      </c>
      <c r="I9" s="258"/>
      <c r="J9" s="257" t="s">
        <v>241</v>
      </c>
      <c r="K9" s="258"/>
      <c r="L9" s="257" t="s">
        <v>181</v>
      </c>
      <c r="M9" s="258"/>
      <c r="N9" s="257" t="s">
        <v>242</v>
      </c>
      <c r="O9" s="258"/>
      <c r="P9" s="257" t="s">
        <v>243</v>
      </c>
      <c r="Q9" s="258"/>
      <c r="R9" s="257" t="s">
        <v>244</v>
      </c>
      <c r="S9" s="258"/>
      <c r="T9" s="257" t="s">
        <v>245</v>
      </c>
      <c r="U9" s="258"/>
      <c r="V9" s="257" t="s">
        <v>241</v>
      </c>
      <c r="W9" s="258"/>
    </row>
    <row r="10" spans="2:23" ht="12.75" customHeight="1" x14ac:dyDescent="0.15">
      <c r="B10" s="94" t="s">
        <v>51</v>
      </c>
      <c r="C10" s="104"/>
      <c r="D10" s="291" t="s">
        <v>158</v>
      </c>
      <c r="E10" s="291" t="s">
        <v>246</v>
      </c>
      <c r="F10" s="291" t="s">
        <v>158</v>
      </c>
      <c r="G10" s="291" t="s">
        <v>246</v>
      </c>
      <c r="H10" s="291" t="s">
        <v>158</v>
      </c>
      <c r="I10" s="291" t="s">
        <v>246</v>
      </c>
      <c r="J10" s="291" t="s">
        <v>158</v>
      </c>
      <c r="K10" s="291" t="s">
        <v>246</v>
      </c>
      <c r="L10" s="291" t="s">
        <v>158</v>
      </c>
      <c r="M10" s="291" t="s">
        <v>246</v>
      </c>
      <c r="N10" s="291" t="s">
        <v>158</v>
      </c>
      <c r="O10" s="291" t="s">
        <v>246</v>
      </c>
      <c r="P10" s="291" t="s">
        <v>158</v>
      </c>
      <c r="Q10" s="291" t="s">
        <v>246</v>
      </c>
      <c r="R10" s="291" t="s">
        <v>158</v>
      </c>
      <c r="S10" s="291" t="s">
        <v>246</v>
      </c>
      <c r="T10" s="291" t="s">
        <v>158</v>
      </c>
      <c r="U10" s="291" t="s">
        <v>246</v>
      </c>
      <c r="V10" s="291" t="s">
        <v>158</v>
      </c>
      <c r="W10" s="291" t="s">
        <v>246</v>
      </c>
    </row>
    <row r="11" spans="2:23" x14ac:dyDescent="0.15">
      <c r="B11" s="94"/>
      <c r="C11" s="104"/>
      <c r="D11" s="292"/>
      <c r="E11" s="292"/>
      <c r="F11" s="292"/>
      <c r="G11" s="292"/>
      <c r="H11" s="292"/>
      <c r="I11" s="292"/>
      <c r="J11" s="292"/>
      <c r="K11" s="292"/>
      <c r="L11" s="292"/>
      <c r="M11" s="292"/>
      <c r="N11" s="292"/>
      <c r="O11" s="292"/>
      <c r="P11" s="292"/>
      <c r="Q11" s="292"/>
      <c r="R11" s="292"/>
      <c r="S11" s="292"/>
      <c r="T11" s="292"/>
      <c r="U11" s="292"/>
      <c r="V11" s="292"/>
      <c r="W11" s="292"/>
    </row>
    <row r="12" spans="2:23" ht="14" thickBot="1" x14ac:dyDescent="0.2">
      <c r="B12" s="108" t="s">
        <v>120</v>
      </c>
      <c r="C12" s="104"/>
      <c r="D12" s="293"/>
      <c r="E12" s="293"/>
      <c r="F12" s="293"/>
      <c r="G12" s="293"/>
      <c r="H12" s="293"/>
      <c r="I12" s="293"/>
      <c r="J12" s="293"/>
      <c r="K12" s="293"/>
      <c r="L12" s="293"/>
      <c r="M12" s="293"/>
      <c r="N12" s="293"/>
      <c r="O12" s="293"/>
      <c r="P12" s="293"/>
      <c r="Q12" s="293"/>
      <c r="R12" s="293"/>
      <c r="S12" s="293"/>
      <c r="T12" s="293"/>
      <c r="U12" s="293"/>
      <c r="V12" s="293"/>
      <c r="W12" s="293"/>
    </row>
    <row r="13" spans="2:23" x14ac:dyDescent="0.15">
      <c r="B13" s="104"/>
      <c r="C13" s="104"/>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1"/>
      <c r="D15" s="58">
        <v>1.5225301258475499</v>
      </c>
      <c r="E15" s="58">
        <v>36.154387153703887</v>
      </c>
      <c r="F15" s="58">
        <v>1.0370474699495302</v>
      </c>
      <c r="G15" s="58">
        <v>27.220530688454108</v>
      </c>
      <c r="H15" s="58">
        <v>3.0017452425205464</v>
      </c>
      <c r="I15" s="58">
        <v>8.9338564652497805</v>
      </c>
      <c r="J15" s="58" t="s">
        <v>348</v>
      </c>
      <c r="K15" s="58">
        <v>0</v>
      </c>
      <c r="L15" s="58">
        <v>1.8022411008105699</v>
      </c>
      <c r="M15" s="58">
        <v>63.84561284629612</v>
      </c>
      <c r="N15" s="58">
        <v>0.84009095041332404</v>
      </c>
      <c r="O15" s="58">
        <v>62.548558532370549</v>
      </c>
      <c r="P15" s="58" t="s">
        <v>348</v>
      </c>
      <c r="Q15" s="58">
        <v>0</v>
      </c>
      <c r="R15" s="58" t="s">
        <v>348</v>
      </c>
      <c r="S15" s="58">
        <v>0</v>
      </c>
      <c r="T15" s="58">
        <v>48.200533256295834</v>
      </c>
      <c r="U15" s="58">
        <v>1.2970543139255732</v>
      </c>
      <c r="V15" s="58" t="s">
        <v>348</v>
      </c>
      <c r="W15" s="58">
        <v>0</v>
      </c>
    </row>
    <row r="16" spans="2:23" x14ac:dyDescent="0.15">
      <c r="B16" s="60" t="s">
        <v>69</v>
      </c>
      <c r="C16" s="111"/>
      <c r="D16" s="61">
        <v>4.4716841632975708</v>
      </c>
      <c r="E16" s="61">
        <v>28.447990887514113</v>
      </c>
      <c r="F16" s="61">
        <v>4.1761455380527925</v>
      </c>
      <c r="G16" s="61">
        <v>22.467631907392164</v>
      </c>
      <c r="H16" s="61">
        <v>5.0103873634929217</v>
      </c>
      <c r="I16" s="61">
        <v>5.9401532599965288</v>
      </c>
      <c r="J16" s="61">
        <v>90.033476487232818</v>
      </c>
      <c r="K16" s="61">
        <v>4.0205720125419613E-2</v>
      </c>
      <c r="L16" s="61">
        <v>5.7100557852295255</v>
      </c>
      <c r="M16" s="61">
        <v>71.552009112485891</v>
      </c>
      <c r="N16" s="61">
        <v>4.4903991923446016</v>
      </c>
      <c r="O16" s="61">
        <v>63.912376598157593</v>
      </c>
      <c r="P16" s="61" t="s">
        <v>348</v>
      </c>
      <c r="Q16" s="61">
        <v>0</v>
      </c>
      <c r="R16" s="61">
        <v>5.4546967773540356</v>
      </c>
      <c r="S16" s="61">
        <v>0.97230925584455252</v>
      </c>
      <c r="T16" s="61">
        <v>17.431221990269449</v>
      </c>
      <c r="U16" s="61">
        <v>6.6667100078384989</v>
      </c>
      <c r="V16" s="61">
        <v>100</v>
      </c>
      <c r="W16" s="61">
        <v>6.1325064524255185E-4</v>
      </c>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61" t="s">
        <v>348</v>
      </c>
      <c r="V17" s="61" t="s">
        <v>348</v>
      </c>
      <c r="W17" s="61" t="s">
        <v>348</v>
      </c>
    </row>
    <row r="18" spans="2:23" x14ac:dyDescent="0.15">
      <c r="B18" s="60" t="s">
        <v>71</v>
      </c>
      <c r="C18" s="87"/>
      <c r="D18" s="61">
        <v>14.315106818975828</v>
      </c>
      <c r="E18" s="61">
        <v>0.33367511098780134</v>
      </c>
      <c r="F18" s="61" t="s">
        <v>348</v>
      </c>
      <c r="G18" s="61">
        <v>0</v>
      </c>
      <c r="H18" s="61">
        <v>14.315106818975828</v>
      </c>
      <c r="I18" s="61">
        <v>0.33367511098780134</v>
      </c>
      <c r="J18" s="61" t="s">
        <v>348</v>
      </c>
      <c r="K18" s="61">
        <v>0</v>
      </c>
      <c r="L18" s="61">
        <v>3.4052036064020479</v>
      </c>
      <c r="M18" s="61">
        <v>99.666324889012202</v>
      </c>
      <c r="N18" s="61">
        <v>6.3752418923430909</v>
      </c>
      <c r="O18" s="61">
        <v>32.33835974973141</v>
      </c>
      <c r="P18" s="61" t="s">
        <v>348</v>
      </c>
      <c r="Q18" s="61">
        <v>0</v>
      </c>
      <c r="R18" s="61">
        <v>1.2745707243440603</v>
      </c>
      <c r="S18" s="61">
        <v>65.196187569398973</v>
      </c>
      <c r="T18" s="61">
        <v>23.511885966007174</v>
      </c>
      <c r="U18" s="61">
        <v>2.1317775698818147</v>
      </c>
      <c r="V18" s="61" t="s">
        <v>348</v>
      </c>
      <c r="W18" s="61">
        <v>0</v>
      </c>
    </row>
    <row r="19" spans="2:23" x14ac:dyDescent="0.15">
      <c r="B19" s="60" t="s">
        <v>111</v>
      </c>
      <c r="C19" s="87"/>
      <c r="D19" s="61">
        <v>4.6156229677010305</v>
      </c>
      <c r="E19" s="61">
        <v>41.977707320938073</v>
      </c>
      <c r="F19" s="61">
        <v>4.5175316635083531</v>
      </c>
      <c r="G19" s="61">
        <v>32.253189776877498</v>
      </c>
      <c r="H19" s="61">
        <v>4.9409612104727945</v>
      </c>
      <c r="I19" s="61">
        <v>9.7245175440605713</v>
      </c>
      <c r="J19" s="61" t="s">
        <v>348</v>
      </c>
      <c r="K19" s="61">
        <v>0</v>
      </c>
      <c r="L19" s="61">
        <v>5.0947563484017877</v>
      </c>
      <c r="M19" s="61">
        <v>58.022292679061927</v>
      </c>
      <c r="N19" s="61">
        <v>2.9917786836903026</v>
      </c>
      <c r="O19" s="61">
        <v>48.833467013705445</v>
      </c>
      <c r="P19" s="61" t="s">
        <v>348</v>
      </c>
      <c r="Q19" s="61">
        <v>0</v>
      </c>
      <c r="R19" s="61">
        <v>3.306515622850815</v>
      </c>
      <c r="S19" s="61">
        <v>1.6556983003964194</v>
      </c>
      <c r="T19" s="61">
        <v>19.016372468613987</v>
      </c>
      <c r="U19" s="61">
        <v>7.5112953130415177</v>
      </c>
      <c r="V19" s="61">
        <v>54.888868261697588</v>
      </c>
      <c r="W19" s="61">
        <v>2.1832051918544624E-2</v>
      </c>
    </row>
    <row r="20" spans="2:23" x14ac:dyDescent="0.15">
      <c r="B20" s="60" t="s">
        <v>112</v>
      </c>
      <c r="C20" s="87"/>
      <c r="D20" s="61">
        <v>2.5942149310759675</v>
      </c>
      <c r="E20" s="61">
        <v>26.659641038522125</v>
      </c>
      <c r="F20" s="61">
        <v>1.9215650982624788</v>
      </c>
      <c r="G20" s="61">
        <v>21.728406112332166</v>
      </c>
      <c r="H20" s="61">
        <v>5.3512586926407364</v>
      </c>
      <c r="I20" s="61">
        <v>4.8979434166794444</v>
      </c>
      <c r="J20" s="61">
        <v>35.989047837629656</v>
      </c>
      <c r="K20" s="61">
        <v>3.3291509510512789E-2</v>
      </c>
      <c r="L20" s="61">
        <v>5.4543156472747594</v>
      </c>
      <c r="M20" s="61">
        <v>73.340358961477875</v>
      </c>
      <c r="N20" s="61">
        <v>2.6848019159507466</v>
      </c>
      <c r="O20" s="61">
        <v>58.770109485674162</v>
      </c>
      <c r="P20" s="61">
        <v>2.3536246686916984</v>
      </c>
      <c r="Q20" s="61">
        <v>1.7557059527573495E-2</v>
      </c>
      <c r="R20" s="61">
        <v>1.7524733454848562</v>
      </c>
      <c r="S20" s="61">
        <v>1.7219765468997557</v>
      </c>
      <c r="T20" s="61">
        <v>18.640918138870955</v>
      </c>
      <c r="U20" s="61">
        <v>12.830715869376382</v>
      </c>
      <c r="V20" s="61" t="s">
        <v>348</v>
      </c>
      <c r="W20" s="61">
        <v>0</v>
      </c>
    </row>
    <row r="21" spans="2:23" x14ac:dyDescent="0.15">
      <c r="B21" s="60" t="s">
        <v>74</v>
      </c>
      <c r="C21" s="87"/>
      <c r="D21" s="61" t="s">
        <v>348</v>
      </c>
      <c r="E21" s="61">
        <v>0</v>
      </c>
      <c r="F21" s="61" t="s">
        <v>348</v>
      </c>
      <c r="G21" s="61">
        <v>0</v>
      </c>
      <c r="H21" s="61" t="s">
        <v>348</v>
      </c>
      <c r="I21" s="61">
        <v>0</v>
      </c>
      <c r="J21" s="61" t="s">
        <v>348</v>
      </c>
      <c r="K21" s="61">
        <v>0</v>
      </c>
      <c r="L21" s="61">
        <v>0.5000001237584113</v>
      </c>
      <c r="M21" s="61">
        <v>100</v>
      </c>
      <c r="N21" s="61" t="s">
        <v>348</v>
      </c>
      <c r="O21" s="61">
        <v>0</v>
      </c>
      <c r="P21" s="61" t="s">
        <v>348</v>
      </c>
      <c r="Q21" s="61">
        <v>0</v>
      </c>
      <c r="R21" s="61">
        <v>0.5000001237584113</v>
      </c>
      <c r="S21" s="61">
        <v>100</v>
      </c>
      <c r="T21" s="61" t="s">
        <v>348</v>
      </c>
      <c r="U21" s="61">
        <v>0</v>
      </c>
      <c r="V21" s="61" t="s">
        <v>348</v>
      </c>
      <c r="W21" s="61">
        <v>0</v>
      </c>
    </row>
    <row r="22" spans="2:23" x14ac:dyDescent="0.15">
      <c r="B22" s="62" t="s">
        <v>75</v>
      </c>
      <c r="C22" s="87"/>
      <c r="D22" s="63">
        <v>8.1095600837949604</v>
      </c>
      <c r="E22" s="63">
        <v>20.460677441270292</v>
      </c>
      <c r="F22" s="63">
        <v>8.1461028315572506</v>
      </c>
      <c r="G22" s="63">
        <v>14.222198748913497</v>
      </c>
      <c r="H22" s="63">
        <v>8.0262515967204671</v>
      </c>
      <c r="I22" s="63">
        <v>6.2384786923567939</v>
      </c>
      <c r="J22" s="63" t="s">
        <v>348</v>
      </c>
      <c r="K22" s="63">
        <v>0</v>
      </c>
      <c r="L22" s="63">
        <v>10.246071350396733</v>
      </c>
      <c r="M22" s="63">
        <v>79.539322558729708</v>
      </c>
      <c r="N22" s="63">
        <v>4.2079691364422995</v>
      </c>
      <c r="O22" s="63">
        <v>68.125594139203599</v>
      </c>
      <c r="P22" s="63" t="s">
        <v>348</v>
      </c>
      <c r="Q22" s="63">
        <v>0</v>
      </c>
      <c r="R22" s="63">
        <v>0.97954213775060961</v>
      </c>
      <c r="S22" s="63">
        <v>1.3141020842582384E-2</v>
      </c>
      <c r="T22" s="63">
        <v>46.338165385825313</v>
      </c>
      <c r="U22" s="63">
        <v>11.400587398683532</v>
      </c>
      <c r="V22" s="63" t="s">
        <v>348</v>
      </c>
      <c r="W22" s="63">
        <v>0</v>
      </c>
    </row>
    <row r="23" spans="2:23" x14ac:dyDescent="0.15">
      <c r="B23" s="62" t="s">
        <v>76</v>
      </c>
      <c r="C23" s="87"/>
      <c r="D23" s="63" t="s">
        <v>348</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t="s">
        <v>348</v>
      </c>
      <c r="U23" s="63" t="s">
        <v>348</v>
      </c>
      <c r="V23" s="63" t="s">
        <v>348</v>
      </c>
      <c r="W23" s="63" t="s">
        <v>348</v>
      </c>
    </row>
    <row r="24" spans="2:23" x14ac:dyDescent="0.15">
      <c r="B24" s="62" t="s">
        <v>77</v>
      </c>
      <c r="C24" s="87"/>
      <c r="D24" s="63">
        <v>7.9335773586742109</v>
      </c>
      <c r="E24" s="63">
        <v>6.4427832982960886</v>
      </c>
      <c r="F24" s="63">
        <v>11.42125060145394</v>
      </c>
      <c r="G24" s="63">
        <v>1.5694088218338513</v>
      </c>
      <c r="H24" s="63">
        <v>6.8104161525471039</v>
      </c>
      <c r="I24" s="63">
        <v>4.8733744764622369</v>
      </c>
      <c r="J24" s="63" t="s">
        <v>348</v>
      </c>
      <c r="K24" s="63">
        <v>0</v>
      </c>
      <c r="L24" s="63">
        <v>6.3357832396254183</v>
      </c>
      <c r="M24" s="63">
        <v>93.557216701703922</v>
      </c>
      <c r="N24" s="63">
        <v>5.5849125169409959</v>
      </c>
      <c r="O24" s="63">
        <v>82.639133387098923</v>
      </c>
      <c r="P24" s="63">
        <v>5.2277994158834673</v>
      </c>
      <c r="Q24" s="63">
        <v>5.9526193682028357</v>
      </c>
      <c r="R24" s="63">
        <v>4.3730208753137898</v>
      </c>
      <c r="S24" s="63">
        <v>0.20119978675795713</v>
      </c>
      <c r="T24" s="63">
        <v>20.827343076131029</v>
      </c>
      <c r="U24" s="63">
        <v>4.764264159644207</v>
      </c>
      <c r="V24" s="63" t="s">
        <v>348</v>
      </c>
      <c r="W24" s="63">
        <v>0</v>
      </c>
    </row>
    <row r="25" spans="2:23" x14ac:dyDescent="0.15">
      <c r="B25" s="62" t="s">
        <v>78</v>
      </c>
      <c r="C25" s="87"/>
      <c r="D25" s="63">
        <v>8.0970744657164815</v>
      </c>
      <c r="E25" s="63">
        <v>26.60964326793404</v>
      </c>
      <c r="F25" s="63">
        <v>8.8513507106425759</v>
      </c>
      <c r="G25" s="63">
        <v>12.788148303921032</v>
      </c>
      <c r="H25" s="63">
        <v>7.3991907340829428</v>
      </c>
      <c r="I25" s="63">
        <v>13.821494964013011</v>
      </c>
      <c r="J25" s="63" t="s">
        <v>348</v>
      </c>
      <c r="K25" s="63">
        <v>0</v>
      </c>
      <c r="L25" s="63">
        <v>8.5826758451815053</v>
      </c>
      <c r="M25" s="63">
        <v>73.390356732065953</v>
      </c>
      <c r="N25" s="63">
        <v>7.3669061570310026</v>
      </c>
      <c r="O25" s="63">
        <v>62.038975986609245</v>
      </c>
      <c r="P25" s="63" t="s">
        <v>348</v>
      </c>
      <c r="Q25" s="63">
        <v>0</v>
      </c>
      <c r="R25" s="63">
        <v>6.7939769961856449</v>
      </c>
      <c r="S25" s="63">
        <v>5.1005971162372949</v>
      </c>
      <c r="T25" s="63">
        <v>22.108746126065633</v>
      </c>
      <c r="U25" s="63">
        <v>6.250783629219411</v>
      </c>
      <c r="V25" s="63" t="s">
        <v>348</v>
      </c>
      <c r="W25" s="63">
        <v>0</v>
      </c>
    </row>
    <row r="26" spans="2:23" x14ac:dyDescent="0.15">
      <c r="B26" s="62" t="s">
        <v>113</v>
      </c>
      <c r="C26" s="87"/>
      <c r="D26" s="63">
        <v>6.2280141321177611</v>
      </c>
      <c r="E26" s="63">
        <v>37.025358239370732</v>
      </c>
      <c r="F26" s="63">
        <v>5.13098801976889</v>
      </c>
      <c r="G26" s="63">
        <v>22.289345889052978</v>
      </c>
      <c r="H26" s="63">
        <v>7.7619069533323231</v>
      </c>
      <c r="I26" s="63">
        <v>14.669084193488532</v>
      </c>
      <c r="J26" s="63">
        <v>35.381536681107761</v>
      </c>
      <c r="K26" s="63">
        <v>6.6928156829220042E-2</v>
      </c>
      <c r="L26" s="63">
        <v>5.6490940469468214</v>
      </c>
      <c r="M26" s="63">
        <v>62.974641760629268</v>
      </c>
      <c r="N26" s="63">
        <v>3.145708605985881</v>
      </c>
      <c r="O26" s="63">
        <v>56.63035679425893</v>
      </c>
      <c r="P26" s="63" t="s">
        <v>348</v>
      </c>
      <c r="Q26" s="63">
        <v>0</v>
      </c>
      <c r="R26" s="63">
        <v>4.3377358880239125</v>
      </c>
      <c r="S26" s="63">
        <v>0.36706858863593955</v>
      </c>
      <c r="T26" s="63">
        <v>29.445059463712937</v>
      </c>
      <c r="U26" s="63">
        <v>5.9765324157207473</v>
      </c>
      <c r="V26" s="63">
        <v>51.865735409392741</v>
      </c>
      <c r="W26" s="63">
        <v>6.8396201365860353E-4</v>
      </c>
    </row>
    <row r="27" spans="2:23" x14ac:dyDescent="0.15">
      <c r="B27" s="62" t="s">
        <v>80</v>
      </c>
      <c r="C27" s="87"/>
      <c r="D27" s="63" t="s">
        <v>348</v>
      </c>
      <c r="E27" s="63">
        <v>0</v>
      </c>
      <c r="F27" s="63" t="s">
        <v>348</v>
      </c>
      <c r="G27" s="63">
        <v>0</v>
      </c>
      <c r="H27" s="63" t="s">
        <v>348</v>
      </c>
      <c r="I27" s="63">
        <v>0</v>
      </c>
      <c r="J27" s="63" t="s">
        <v>348</v>
      </c>
      <c r="K27" s="63">
        <v>0</v>
      </c>
      <c r="L27" s="63">
        <v>7.4813270816607051</v>
      </c>
      <c r="M27" s="63">
        <v>100</v>
      </c>
      <c r="N27" s="63">
        <v>5.5942211654199161</v>
      </c>
      <c r="O27" s="63">
        <v>88.495549490577346</v>
      </c>
      <c r="P27" s="63" t="s">
        <v>348</v>
      </c>
      <c r="Q27" s="63">
        <v>0</v>
      </c>
      <c r="R27" s="63" t="s">
        <v>348</v>
      </c>
      <c r="S27" s="63">
        <v>0</v>
      </c>
      <c r="T27" s="63">
        <v>21.997489750000856</v>
      </c>
      <c r="U27" s="63">
        <v>11.504450509422652</v>
      </c>
      <c r="V27" s="63" t="s">
        <v>348</v>
      </c>
      <c r="W27" s="63">
        <v>0</v>
      </c>
    </row>
    <row r="28" spans="2:23" x14ac:dyDescent="0.15">
      <c r="B28" s="62" t="s">
        <v>114</v>
      </c>
      <c r="C28" s="87"/>
      <c r="D28" s="63">
        <v>2.0983995669909881</v>
      </c>
      <c r="E28" s="63">
        <v>36.249786483289057</v>
      </c>
      <c r="F28" s="63">
        <v>1.953368184552795</v>
      </c>
      <c r="G28" s="63">
        <v>29.912788205013836</v>
      </c>
      <c r="H28" s="63">
        <v>2.7829970428695527</v>
      </c>
      <c r="I28" s="63">
        <v>6.3369982782752174</v>
      </c>
      <c r="J28" s="63" t="s">
        <v>348</v>
      </c>
      <c r="K28" s="63">
        <v>0</v>
      </c>
      <c r="L28" s="63">
        <v>6.7589735259368817</v>
      </c>
      <c r="M28" s="63">
        <v>63.75021351671095</v>
      </c>
      <c r="N28" s="63">
        <v>2.6609894476440772</v>
      </c>
      <c r="O28" s="63">
        <v>56.662232666289867</v>
      </c>
      <c r="P28" s="63">
        <v>0.58638088107686825</v>
      </c>
      <c r="Q28" s="63">
        <v>8.2960444028514402E-4</v>
      </c>
      <c r="R28" s="63" t="s">
        <v>348</v>
      </c>
      <c r="S28" s="63">
        <v>0</v>
      </c>
      <c r="T28" s="63">
        <v>40.127089349659393</v>
      </c>
      <c r="U28" s="63">
        <v>6.9586217366558429</v>
      </c>
      <c r="V28" s="63">
        <v>6.8364034880649456</v>
      </c>
      <c r="W28" s="63">
        <v>0.12852950932494792</v>
      </c>
    </row>
    <row r="29" spans="2:23" x14ac:dyDescent="0.15">
      <c r="B29" s="60" t="s">
        <v>82</v>
      </c>
      <c r="C29" s="87"/>
      <c r="D29" s="61">
        <v>4.072867405856516</v>
      </c>
      <c r="E29" s="61">
        <v>44.722426205125828</v>
      </c>
      <c r="F29" s="61">
        <v>3.1838739040624522</v>
      </c>
      <c r="G29" s="61">
        <v>27.182220614942683</v>
      </c>
      <c r="H29" s="61">
        <v>5.4358482150631851</v>
      </c>
      <c r="I29" s="61">
        <v>17.512086161388229</v>
      </c>
      <c r="J29" s="61">
        <v>14.605802695222264</v>
      </c>
      <c r="K29" s="61">
        <v>2.8119428794922317E-2</v>
      </c>
      <c r="L29" s="61">
        <v>4.0299658313047617</v>
      </c>
      <c r="M29" s="61">
        <v>55.277573794874172</v>
      </c>
      <c r="N29" s="61">
        <v>2.9110141684429469</v>
      </c>
      <c r="O29" s="61">
        <v>52.229206319177159</v>
      </c>
      <c r="P29" s="61" t="s">
        <v>348</v>
      </c>
      <c r="Q29" s="61">
        <v>0</v>
      </c>
      <c r="R29" s="61">
        <v>1.3578056027236363</v>
      </c>
      <c r="S29" s="61">
        <v>0.44298405047710437</v>
      </c>
      <c r="T29" s="61">
        <v>26.915534629050619</v>
      </c>
      <c r="U29" s="61">
        <v>2.6053834252199</v>
      </c>
      <c r="V29" s="61" t="s">
        <v>348</v>
      </c>
      <c r="W29" s="61">
        <v>0</v>
      </c>
    </row>
    <row r="30" spans="2:23" x14ac:dyDescent="0.15">
      <c r="B30" s="60" t="s">
        <v>83</v>
      </c>
      <c r="C30" s="87"/>
      <c r="D30" s="61" t="s">
        <v>348</v>
      </c>
      <c r="E30" s="61" t="s">
        <v>348</v>
      </c>
      <c r="F30" s="61" t="s">
        <v>348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t="s">
        <v>348</v>
      </c>
      <c r="U30" s="61" t="s">
        <v>348</v>
      </c>
      <c r="V30" s="61" t="s">
        <v>348</v>
      </c>
      <c r="W30" s="61" t="s">
        <v>348</v>
      </c>
    </row>
    <row r="31" spans="2:23" x14ac:dyDescent="0.15">
      <c r="B31" s="60" t="s">
        <v>84</v>
      </c>
      <c r="C31" s="87"/>
      <c r="D31" s="61" t="s">
        <v>348</v>
      </c>
      <c r="E31" s="61">
        <v>0</v>
      </c>
      <c r="F31" s="61" t="s">
        <v>348</v>
      </c>
      <c r="G31" s="61">
        <v>0</v>
      </c>
      <c r="H31" s="61" t="s">
        <v>348</v>
      </c>
      <c r="I31" s="61">
        <v>0</v>
      </c>
      <c r="J31" s="61" t="s">
        <v>348</v>
      </c>
      <c r="K31" s="61">
        <v>0</v>
      </c>
      <c r="L31" s="61">
        <v>0.4</v>
      </c>
      <c r="M31" s="61">
        <v>100</v>
      </c>
      <c r="N31" s="61">
        <v>0.4</v>
      </c>
      <c r="O31" s="61">
        <v>100</v>
      </c>
      <c r="P31" s="61" t="s">
        <v>348</v>
      </c>
      <c r="Q31" s="61">
        <v>0</v>
      </c>
      <c r="R31" s="61" t="s">
        <v>348</v>
      </c>
      <c r="S31" s="61">
        <v>0</v>
      </c>
      <c r="T31" s="61" t="s">
        <v>348</v>
      </c>
      <c r="U31" s="61">
        <v>0</v>
      </c>
      <c r="V31" s="61" t="s">
        <v>348</v>
      </c>
      <c r="W31" s="61">
        <v>0</v>
      </c>
    </row>
    <row r="32" spans="2:23"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61" t="s">
        <v>348</v>
      </c>
      <c r="V32" s="61" t="s">
        <v>348</v>
      </c>
      <c r="W32" s="61" t="s">
        <v>348</v>
      </c>
    </row>
    <row r="33" spans="2:23" x14ac:dyDescent="0.15">
      <c r="B33" s="60" t="s">
        <v>115</v>
      </c>
      <c r="C33" s="87"/>
      <c r="D33" s="61">
        <v>4.5414200293061233</v>
      </c>
      <c r="E33" s="61">
        <v>20.40958763633687</v>
      </c>
      <c r="F33" s="61">
        <v>4.0129893763713422</v>
      </c>
      <c r="G33" s="61">
        <v>15.221262863998438</v>
      </c>
      <c r="H33" s="61">
        <v>6.091704991534769</v>
      </c>
      <c r="I33" s="61">
        <v>5.1883247723384329</v>
      </c>
      <c r="J33" s="61" t="s">
        <v>348</v>
      </c>
      <c r="K33" s="61">
        <v>0</v>
      </c>
      <c r="L33" s="61">
        <v>6.9778718373915538</v>
      </c>
      <c r="M33" s="61">
        <v>79.59041236366312</v>
      </c>
      <c r="N33" s="61">
        <v>5.8992484024454086</v>
      </c>
      <c r="O33" s="61">
        <v>70.630553005981085</v>
      </c>
      <c r="P33" s="61">
        <v>5.4616132884662836</v>
      </c>
      <c r="Q33" s="61">
        <v>5.4417905601526</v>
      </c>
      <c r="R33" s="61" t="s">
        <v>348</v>
      </c>
      <c r="S33" s="61">
        <v>0</v>
      </c>
      <c r="T33" s="61">
        <v>30.978235677076537</v>
      </c>
      <c r="U33" s="61">
        <v>3.5180687975294314</v>
      </c>
      <c r="V33" s="61" t="s">
        <v>348</v>
      </c>
      <c r="W33" s="61">
        <v>0</v>
      </c>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61" t="s">
        <v>348</v>
      </c>
      <c r="V34" s="61" t="s">
        <v>348</v>
      </c>
      <c r="W34" s="61" t="s">
        <v>348</v>
      </c>
    </row>
    <row r="35" spans="2:23" ht="14" thickBot="1" x14ac:dyDescent="0.2">
      <c r="B35" s="65"/>
      <c r="C35" s="87"/>
      <c r="D35" s="66"/>
      <c r="E35" s="66"/>
      <c r="F35" s="66"/>
      <c r="G35" s="66"/>
      <c r="H35" s="66"/>
      <c r="I35" s="66"/>
      <c r="J35" s="66"/>
      <c r="K35" s="66"/>
      <c r="L35" s="66"/>
      <c r="M35" s="66"/>
      <c r="N35" s="66"/>
      <c r="O35" s="66"/>
      <c r="P35" s="66"/>
      <c r="Q35" s="66"/>
      <c r="R35" s="66"/>
      <c r="S35" s="66"/>
      <c r="T35" s="66"/>
      <c r="U35" s="66"/>
      <c r="V35" s="66"/>
      <c r="W35" s="66"/>
    </row>
    <row r="36" spans="2:23" ht="14" thickBot="1" x14ac:dyDescent="0.2">
      <c r="B36" s="54"/>
      <c r="C36" s="87"/>
      <c r="D36" s="67"/>
      <c r="E36" s="67"/>
      <c r="F36" s="67"/>
      <c r="G36" s="67"/>
      <c r="H36" s="67"/>
      <c r="I36" s="67"/>
      <c r="J36" s="67"/>
      <c r="K36" s="67"/>
      <c r="L36" s="67"/>
      <c r="M36" s="67"/>
      <c r="N36" s="67"/>
      <c r="O36" s="67"/>
      <c r="P36" s="67"/>
      <c r="Q36" s="67"/>
      <c r="R36" s="67"/>
      <c r="S36" s="67"/>
      <c r="T36" s="67"/>
      <c r="U36" s="67"/>
      <c r="V36" s="67"/>
      <c r="W36" s="67"/>
    </row>
    <row r="37" spans="2:23" ht="16" thickBot="1" x14ac:dyDescent="0.3">
      <c r="B37" s="68" t="s">
        <v>87</v>
      </c>
      <c r="C37" s="111"/>
      <c r="D37" s="70">
        <v>4.0398896771216206</v>
      </c>
      <c r="E37" s="70">
        <v>30.817222418386187</v>
      </c>
      <c r="F37" s="70">
        <v>3.5824239924033239</v>
      </c>
      <c r="G37" s="70">
        <v>23.304147663009985</v>
      </c>
      <c r="H37" s="70">
        <v>5.386781820917661</v>
      </c>
      <c r="I37" s="70">
        <v>7.4996778093217582</v>
      </c>
      <c r="J37" s="70">
        <v>45.80991269461709</v>
      </c>
      <c r="K37" s="70">
        <v>1.339694605444121E-2</v>
      </c>
      <c r="L37" s="70">
        <v>6.4542394079284939</v>
      </c>
      <c r="M37" s="70">
        <v>69.182777581613806</v>
      </c>
      <c r="N37" s="70">
        <v>3.5850473202391728</v>
      </c>
      <c r="O37" s="70">
        <v>59.739881267628029</v>
      </c>
      <c r="P37" s="70">
        <v>5.3141784208289184</v>
      </c>
      <c r="Q37" s="70">
        <v>0.6626728252888342</v>
      </c>
      <c r="R37" s="70">
        <v>2.5265469630896282</v>
      </c>
      <c r="S37" s="70">
        <v>0.94947394809865482</v>
      </c>
      <c r="T37" s="70">
        <v>28.991134015085791</v>
      </c>
      <c r="U37" s="70">
        <v>7.7945780408549199</v>
      </c>
      <c r="V37" s="70">
        <v>12.656357871384891</v>
      </c>
      <c r="W37" s="70">
        <v>3.6171499743369258E-2</v>
      </c>
    </row>
    <row r="38" spans="2:23" x14ac:dyDescent="0.15">
      <c r="B38" s="101"/>
      <c r="C38" s="87"/>
      <c r="D38" s="54"/>
      <c r="E38" s="54"/>
      <c r="F38" s="54"/>
      <c r="G38" s="54"/>
      <c r="H38" s="54"/>
      <c r="I38" s="54"/>
      <c r="J38" s="54"/>
      <c r="K38" s="54"/>
      <c r="L38" s="54"/>
      <c r="M38" s="54"/>
      <c r="N38" s="54"/>
      <c r="O38" s="54"/>
      <c r="P38" s="54"/>
      <c r="Q38" s="54"/>
      <c r="R38" s="54"/>
      <c r="S38" s="54"/>
      <c r="T38" s="54"/>
      <c r="U38" s="54"/>
      <c r="V38" s="54"/>
      <c r="W38" s="54"/>
    </row>
    <row r="39" spans="2:23" ht="14" x14ac:dyDescent="0.15">
      <c r="B39" s="72" t="s">
        <v>165</v>
      </c>
    </row>
    <row r="40" spans="2:23" ht="14" x14ac:dyDescent="0.15">
      <c r="B40" s="72" t="s">
        <v>248</v>
      </c>
      <c r="C40" s="87"/>
      <c r="D40" s="54"/>
      <c r="E40" s="54"/>
      <c r="F40" s="54"/>
      <c r="G40" s="54"/>
      <c r="H40" s="54"/>
      <c r="I40" s="54"/>
      <c r="J40" s="54"/>
      <c r="K40" s="54"/>
      <c r="L40" s="54"/>
      <c r="M40" s="54"/>
      <c r="N40" s="54"/>
      <c r="O40" s="54"/>
      <c r="P40" s="54"/>
      <c r="Q40" s="54"/>
      <c r="R40" s="54"/>
      <c r="S40" s="54"/>
      <c r="T40" s="54"/>
      <c r="U40" s="54"/>
      <c r="V40" s="54"/>
      <c r="W40" s="54"/>
    </row>
    <row r="41" spans="2:23" ht="14" x14ac:dyDescent="0.15">
      <c r="B41" s="101"/>
      <c r="C41" s="135"/>
      <c r="D41" s="100"/>
      <c r="E41" s="100"/>
      <c r="F41" s="100"/>
      <c r="G41" s="100"/>
      <c r="H41" s="100"/>
      <c r="I41" s="100"/>
      <c r="J41" s="100"/>
      <c r="K41" s="100"/>
      <c r="L41" s="100"/>
      <c r="M41" s="100"/>
      <c r="N41" s="100"/>
      <c r="O41" s="100"/>
      <c r="P41" s="100"/>
      <c r="Q41" s="100"/>
      <c r="R41" s="100"/>
      <c r="S41" s="100"/>
      <c r="V41" s="100"/>
      <c r="W41" s="100"/>
    </row>
    <row r="42" spans="2:23" ht="14" x14ac:dyDescent="0.15">
      <c r="B42" s="74" t="s">
        <v>42</v>
      </c>
      <c r="D42" s="100"/>
      <c r="E42" s="100"/>
      <c r="F42" s="100"/>
      <c r="G42" s="100"/>
      <c r="H42" s="100"/>
      <c r="I42" s="100"/>
      <c r="J42" s="100"/>
      <c r="K42" s="100"/>
      <c r="L42" s="100"/>
      <c r="M42" s="100"/>
      <c r="N42" s="100"/>
      <c r="O42" s="100"/>
      <c r="P42" s="100"/>
      <c r="Q42" s="100"/>
      <c r="R42" s="100"/>
      <c r="S42" s="100"/>
      <c r="V42" s="100"/>
      <c r="W42" s="100"/>
    </row>
    <row r="43" spans="2:23" x14ac:dyDescent="0.15">
      <c r="D43" s="100"/>
      <c r="E43" s="100"/>
      <c r="F43" s="100"/>
      <c r="G43" s="100"/>
      <c r="H43" s="100"/>
      <c r="I43" s="100"/>
      <c r="J43" s="100"/>
      <c r="K43" s="100"/>
      <c r="L43" s="100"/>
      <c r="M43" s="100"/>
      <c r="N43" s="100"/>
      <c r="O43" s="100"/>
      <c r="P43" s="100"/>
      <c r="Q43" s="100"/>
      <c r="R43" s="100"/>
      <c r="S43" s="100"/>
      <c r="V43" s="100"/>
      <c r="W43" s="100"/>
    </row>
    <row r="44" spans="2:23" x14ac:dyDescent="0.15">
      <c r="D44" s="100"/>
      <c r="E44" s="100"/>
      <c r="F44" s="100"/>
      <c r="G44" s="100"/>
      <c r="H44" s="100"/>
      <c r="I44" s="100"/>
      <c r="J44" s="100"/>
      <c r="K44" s="100"/>
      <c r="L44" s="100"/>
      <c r="M44" s="100"/>
      <c r="N44" s="100"/>
      <c r="O44" s="100"/>
      <c r="P44" s="100"/>
      <c r="Q44" s="100"/>
      <c r="R44" s="100"/>
      <c r="S44" s="100"/>
      <c r="V44" s="100"/>
      <c r="W44" s="100"/>
    </row>
    <row r="45" spans="2:23" x14ac:dyDescent="0.15">
      <c r="D45" s="100"/>
      <c r="E45" s="100"/>
      <c r="F45" s="100"/>
      <c r="G45" s="100"/>
      <c r="H45" s="100"/>
      <c r="I45" s="100"/>
      <c r="J45" s="100"/>
      <c r="K45" s="100"/>
      <c r="L45" s="100"/>
      <c r="M45" s="100"/>
      <c r="N45" s="100"/>
      <c r="O45" s="100"/>
      <c r="P45" s="100"/>
      <c r="Q45" s="100"/>
      <c r="R45" s="100"/>
      <c r="S45" s="100"/>
      <c r="V45" s="100"/>
      <c r="W45" s="100"/>
    </row>
    <row r="46" spans="2:23" x14ac:dyDescent="0.15">
      <c r="D46" s="100"/>
      <c r="E46" s="100"/>
      <c r="F46" s="100"/>
      <c r="G46" s="100"/>
      <c r="H46" s="100"/>
      <c r="I46" s="100"/>
      <c r="J46" s="100"/>
      <c r="K46" s="100"/>
      <c r="L46" s="100"/>
      <c r="M46" s="100"/>
      <c r="N46" s="100"/>
      <c r="O46" s="100"/>
      <c r="P46" s="100"/>
      <c r="Q46" s="100"/>
      <c r="R46" s="100"/>
      <c r="S46" s="100"/>
      <c r="V46" s="100"/>
      <c r="W46" s="100"/>
    </row>
    <row r="47" spans="2:23" x14ac:dyDescent="0.15">
      <c r="D47" s="100"/>
      <c r="E47" s="100"/>
      <c r="F47" s="100"/>
      <c r="G47" s="100"/>
      <c r="H47" s="100"/>
      <c r="I47" s="100"/>
      <c r="J47" s="100"/>
      <c r="K47" s="100"/>
      <c r="L47" s="100"/>
      <c r="M47" s="100"/>
      <c r="N47" s="100"/>
      <c r="O47" s="100"/>
      <c r="P47" s="100"/>
      <c r="Q47" s="100"/>
      <c r="R47" s="100"/>
      <c r="S47" s="100"/>
      <c r="V47" s="100"/>
      <c r="W47" s="100"/>
    </row>
    <row r="48" spans="2:23" x14ac:dyDescent="0.15">
      <c r="D48" s="100"/>
      <c r="E48" s="100"/>
      <c r="F48" s="100"/>
      <c r="G48" s="100"/>
      <c r="H48" s="100"/>
      <c r="I48" s="100"/>
      <c r="J48" s="100"/>
      <c r="K48" s="100"/>
      <c r="L48" s="100"/>
      <c r="M48" s="100"/>
      <c r="N48" s="100"/>
      <c r="O48" s="100"/>
      <c r="P48" s="100"/>
      <c r="Q48" s="100"/>
      <c r="R48" s="100"/>
      <c r="S48" s="100"/>
      <c r="V48" s="100"/>
      <c r="W48" s="100"/>
    </row>
    <row r="49" spans="4:23" x14ac:dyDescent="0.15">
      <c r="D49" s="100"/>
      <c r="E49" s="100"/>
      <c r="F49" s="100"/>
      <c r="G49" s="100"/>
      <c r="H49" s="100"/>
      <c r="I49" s="100"/>
      <c r="J49" s="100"/>
      <c r="K49" s="100"/>
      <c r="L49" s="100"/>
      <c r="M49" s="100"/>
      <c r="N49" s="100"/>
      <c r="O49" s="100"/>
      <c r="P49" s="100"/>
      <c r="Q49" s="100"/>
      <c r="R49" s="100"/>
      <c r="S49" s="100"/>
      <c r="V49" s="100"/>
      <c r="W49" s="100"/>
    </row>
    <row r="50" spans="4:23" x14ac:dyDescent="0.15">
      <c r="D50" s="100"/>
      <c r="E50" s="100"/>
      <c r="F50" s="100"/>
      <c r="G50" s="100"/>
      <c r="H50" s="100"/>
      <c r="I50" s="100"/>
      <c r="J50" s="100"/>
      <c r="K50" s="100"/>
      <c r="L50" s="100"/>
      <c r="M50" s="100"/>
      <c r="N50" s="100"/>
      <c r="O50" s="100"/>
      <c r="P50" s="100"/>
      <c r="Q50" s="100"/>
      <c r="R50" s="100"/>
      <c r="S50" s="100"/>
      <c r="V50" s="100"/>
      <c r="W50" s="100"/>
    </row>
    <row r="51" spans="4:23" x14ac:dyDescent="0.15">
      <c r="D51" s="100"/>
      <c r="E51" s="100"/>
      <c r="F51" s="100"/>
      <c r="G51" s="100"/>
      <c r="H51" s="100"/>
      <c r="I51" s="100"/>
      <c r="J51" s="100"/>
      <c r="K51" s="100"/>
      <c r="L51" s="100"/>
      <c r="M51" s="100"/>
      <c r="N51" s="100"/>
      <c r="O51" s="100"/>
      <c r="P51" s="100"/>
      <c r="Q51" s="100"/>
      <c r="R51" s="100"/>
      <c r="S51" s="100"/>
      <c r="V51" s="100"/>
      <c r="W51" s="100"/>
    </row>
    <row r="52" spans="4:23" x14ac:dyDescent="0.15">
      <c r="D52" s="100"/>
      <c r="E52" s="100"/>
      <c r="F52" s="100"/>
      <c r="G52" s="100"/>
      <c r="H52" s="100"/>
      <c r="I52" s="100"/>
      <c r="J52" s="100"/>
      <c r="K52" s="100"/>
      <c r="L52" s="100"/>
      <c r="M52" s="100"/>
      <c r="N52" s="100"/>
      <c r="O52" s="100"/>
      <c r="P52" s="100"/>
      <c r="Q52" s="100"/>
      <c r="R52" s="100"/>
      <c r="S52" s="100"/>
      <c r="V52" s="100"/>
      <c r="W52" s="100"/>
    </row>
    <row r="53" spans="4:23" x14ac:dyDescent="0.15">
      <c r="D53" s="100"/>
      <c r="E53" s="100"/>
      <c r="F53" s="100"/>
      <c r="G53" s="100"/>
      <c r="H53" s="100"/>
      <c r="I53" s="100"/>
      <c r="J53" s="100"/>
      <c r="K53" s="100"/>
      <c r="L53" s="100"/>
      <c r="M53" s="100"/>
      <c r="N53" s="100"/>
      <c r="O53" s="100"/>
      <c r="P53" s="100"/>
      <c r="Q53" s="100"/>
      <c r="R53" s="100"/>
      <c r="S53" s="100"/>
      <c r="V53" s="100"/>
      <c r="W53" s="100"/>
    </row>
    <row r="54" spans="4:23" x14ac:dyDescent="0.15">
      <c r="D54" s="100"/>
      <c r="E54" s="100"/>
      <c r="F54" s="100"/>
      <c r="G54" s="100"/>
      <c r="H54" s="100"/>
      <c r="I54" s="100"/>
      <c r="J54" s="100"/>
      <c r="K54" s="100"/>
      <c r="L54" s="100"/>
      <c r="M54" s="100"/>
      <c r="N54" s="100"/>
      <c r="O54" s="100"/>
      <c r="P54" s="100"/>
      <c r="Q54" s="100"/>
      <c r="R54" s="100"/>
      <c r="S54" s="100"/>
      <c r="V54" s="100"/>
      <c r="W54" s="100"/>
    </row>
    <row r="55" spans="4:23" x14ac:dyDescent="0.15">
      <c r="D55" s="100"/>
      <c r="E55" s="100"/>
      <c r="F55" s="100"/>
      <c r="G55" s="100"/>
      <c r="H55" s="100"/>
      <c r="I55" s="100"/>
      <c r="J55" s="100"/>
      <c r="K55" s="100"/>
      <c r="L55" s="100"/>
      <c r="M55" s="100"/>
      <c r="N55" s="100"/>
      <c r="O55" s="100"/>
      <c r="P55" s="100"/>
      <c r="Q55" s="100"/>
      <c r="R55" s="100"/>
      <c r="S55" s="100"/>
      <c r="V55" s="100"/>
      <c r="W55" s="100"/>
    </row>
    <row r="56" spans="4:23" x14ac:dyDescent="0.15">
      <c r="D56" s="100"/>
      <c r="E56" s="100"/>
      <c r="F56" s="100"/>
      <c r="G56" s="100"/>
      <c r="H56" s="100"/>
      <c r="I56" s="100"/>
      <c r="J56" s="100"/>
      <c r="K56" s="100"/>
      <c r="L56" s="100"/>
      <c r="M56" s="100"/>
      <c r="N56" s="100"/>
      <c r="O56" s="100"/>
      <c r="P56" s="100"/>
      <c r="Q56" s="100"/>
      <c r="R56" s="100"/>
      <c r="S56" s="100"/>
      <c r="V56" s="100"/>
      <c r="W56" s="100"/>
    </row>
    <row r="57" spans="4:23" x14ac:dyDescent="0.15">
      <c r="D57" s="100"/>
      <c r="E57" s="100"/>
      <c r="F57" s="100"/>
      <c r="G57" s="100"/>
      <c r="H57" s="100"/>
      <c r="I57" s="100"/>
      <c r="J57" s="100"/>
      <c r="K57" s="100"/>
      <c r="L57" s="100"/>
      <c r="M57" s="100"/>
      <c r="N57" s="100"/>
      <c r="O57" s="100"/>
      <c r="P57" s="100"/>
      <c r="Q57" s="100"/>
      <c r="R57" s="100"/>
      <c r="S57" s="100"/>
      <c r="V57" s="100"/>
      <c r="W57" s="100"/>
    </row>
    <row r="58" spans="4:23" x14ac:dyDescent="0.15">
      <c r="D58" s="100"/>
      <c r="E58" s="100"/>
      <c r="F58" s="100"/>
      <c r="G58" s="100"/>
      <c r="H58" s="100"/>
      <c r="I58" s="100"/>
      <c r="J58" s="100"/>
      <c r="K58" s="100"/>
      <c r="L58" s="100"/>
      <c r="M58" s="100"/>
      <c r="N58" s="100"/>
      <c r="O58" s="100"/>
      <c r="P58" s="100"/>
      <c r="Q58" s="100"/>
      <c r="R58" s="100"/>
      <c r="S58" s="100"/>
      <c r="V58" s="100"/>
      <c r="W58" s="100"/>
    </row>
    <row r="59" spans="4:23" x14ac:dyDescent="0.15">
      <c r="D59" s="100"/>
      <c r="E59" s="100"/>
      <c r="F59" s="100"/>
      <c r="G59" s="100"/>
      <c r="H59" s="100"/>
      <c r="I59" s="100"/>
      <c r="J59" s="100"/>
      <c r="K59" s="100"/>
      <c r="L59" s="100"/>
      <c r="M59" s="100"/>
      <c r="N59" s="100"/>
      <c r="O59" s="100"/>
      <c r="P59" s="100"/>
      <c r="Q59" s="100"/>
      <c r="R59" s="100"/>
      <c r="S59" s="100"/>
      <c r="V59" s="100"/>
      <c r="W59" s="100"/>
    </row>
    <row r="60" spans="4:23" x14ac:dyDescent="0.15">
      <c r="D60" s="100"/>
      <c r="E60" s="100"/>
      <c r="F60" s="100"/>
      <c r="G60" s="100"/>
      <c r="H60" s="100"/>
      <c r="I60" s="100"/>
      <c r="J60" s="100"/>
      <c r="K60" s="100"/>
      <c r="L60" s="100"/>
      <c r="M60" s="100"/>
      <c r="N60" s="100"/>
      <c r="O60" s="100"/>
      <c r="P60" s="100"/>
      <c r="Q60" s="100"/>
      <c r="R60" s="100"/>
      <c r="S60" s="100"/>
      <c r="V60" s="100"/>
      <c r="W60"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19 B32:B35 B22:B27">
    <cfRule type="cellIs" dxfId="65" priority="39" stopIfTrue="1" operator="equal">
      <formula>"División"</formula>
    </cfRule>
  </conditionalFormatting>
  <conditionalFormatting sqref="B17">
    <cfRule type="cellIs" dxfId="64" priority="12" stopIfTrue="1" operator="equal">
      <formula>"División"</formula>
    </cfRule>
  </conditionalFormatting>
  <conditionalFormatting sqref="B20:B21">
    <cfRule type="cellIs" dxfId="63" priority="3" stopIfTrue="1" operator="equal">
      <formula>"División"</formula>
    </cfRule>
  </conditionalFormatting>
  <conditionalFormatting sqref="B29:B31">
    <cfRule type="cellIs" dxfId="62" priority="2" stopIfTrue="1" operator="equal">
      <formula>"División"</formula>
    </cfRule>
  </conditionalFormatting>
  <conditionalFormatting sqref="B28">
    <cfRule type="cellIs" dxfId="61"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1"/>
  <sheetViews>
    <sheetView showGridLines="0" zoomScale="80" workbookViewId="0"/>
  </sheetViews>
  <sheetFormatPr baseColWidth="10" defaultColWidth="11.5" defaultRowHeight="13" x14ac:dyDescent="0.15"/>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x14ac:dyDescent="0.15">
      <c r="B1" s="31" t="s">
        <v>43</v>
      </c>
    </row>
    <row r="2" spans="2:10" ht="16" x14ac:dyDescent="0.2">
      <c r="B2" s="210" t="s">
        <v>249</v>
      </c>
      <c r="C2" s="210"/>
      <c r="D2" s="210"/>
      <c r="E2" s="210"/>
      <c r="F2" s="210"/>
      <c r="G2" s="210"/>
      <c r="H2" s="210"/>
      <c r="I2" s="210"/>
      <c r="J2" s="210"/>
    </row>
    <row r="3" spans="2:10" ht="14" thickBot="1" x14ac:dyDescent="0.2">
      <c r="B3" s="76"/>
      <c r="C3" s="77"/>
      <c r="D3" s="78"/>
      <c r="E3" s="78"/>
      <c r="F3" s="78"/>
      <c r="G3" s="78"/>
      <c r="H3" s="76"/>
      <c r="I3" s="53"/>
      <c r="J3" s="92"/>
    </row>
    <row r="4" spans="2:10" ht="17" thickBot="1" x14ac:dyDescent="0.2">
      <c r="B4" s="239" t="s">
        <v>250</v>
      </c>
      <c r="C4" s="240"/>
      <c r="D4" s="240"/>
      <c r="E4" s="240"/>
      <c r="F4" s="240"/>
      <c r="G4" s="240"/>
      <c r="H4" s="240"/>
      <c r="I4" s="240"/>
      <c r="J4" s="241"/>
    </row>
    <row r="5" spans="2:10" ht="14" thickBot="1" x14ac:dyDescent="0.2">
      <c r="B5" s="76"/>
      <c r="C5" s="77"/>
      <c r="D5" s="78"/>
      <c r="E5" s="78"/>
      <c r="F5" s="78"/>
      <c r="G5" s="78"/>
      <c r="H5" s="76"/>
      <c r="I5" s="53"/>
      <c r="J5" s="92"/>
    </row>
    <row r="6" spans="2:10" ht="19.25" customHeight="1" thickBot="1" x14ac:dyDescent="0.2">
      <c r="B6" s="239" t="s">
        <v>362</v>
      </c>
      <c r="C6" s="240"/>
      <c r="D6" s="240"/>
      <c r="E6" s="240"/>
      <c r="F6" s="240"/>
      <c r="G6" s="240"/>
      <c r="H6" s="240"/>
      <c r="I6" s="240"/>
      <c r="J6" s="241"/>
    </row>
    <row r="7" spans="2:10" ht="18" thickBot="1" x14ac:dyDescent="0.25">
      <c r="B7" s="80"/>
      <c r="C7" s="80"/>
      <c r="D7" s="81"/>
      <c r="E7" s="81"/>
      <c r="F7" s="81"/>
      <c r="G7" s="81"/>
      <c r="H7" s="81"/>
      <c r="I7" s="53"/>
      <c r="J7" s="92"/>
    </row>
    <row r="8" spans="2:10" ht="14" thickBot="1" x14ac:dyDescent="0.2">
      <c r="B8" s="93"/>
      <c r="C8" s="82"/>
      <c r="D8" s="253" t="s">
        <v>107</v>
      </c>
      <c r="E8" s="254"/>
      <c r="F8" s="260" t="s">
        <v>109</v>
      </c>
      <c r="G8" s="261"/>
      <c r="H8" s="53"/>
      <c r="I8" s="253" t="s">
        <v>251</v>
      </c>
      <c r="J8" s="254"/>
    </row>
    <row r="9" spans="2:10" x14ac:dyDescent="0.15">
      <c r="B9" s="94" t="s">
        <v>51</v>
      </c>
      <c r="C9" s="82"/>
      <c r="D9" s="83" t="s">
        <v>67</v>
      </c>
      <c r="E9" s="83" t="s">
        <v>118</v>
      </c>
      <c r="F9" s="83" t="s">
        <v>67</v>
      </c>
      <c r="G9" s="83" t="s">
        <v>118</v>
      </c>
      <c r="H9" s="84"/>
      <c r="I9" s="83" t="s">
        <v>67</v>
      </c>
      <c r="J9" s="95" t="s">
        <v>110</v>
      </c>
    </row>
    <row r="10" spans="2:10" x14ac:dyDescent="0.15">
      <c r="B10" s="94"/>
      <c r="C10" s="82"/>
      <c r="D10" s="85" t="s">
        <v>65</v>
      </c>
      <c r="E10" s="85" t="s">
        <v>64</v>
      </c>
      <c r="F10" s="85" t="s">
        <v>65</v>
      </c>
      <c r="G10" s="85" t="s">
        <v>64</v>
      </c>
      <c r="H10" s="84"/>
      <c r="I10" s="85" t="s">
        <v>65</v>
      </c>
      <c r="J10" s="96" t="s">
        <v>119</v>
      </c>
    </row>
    <row r="11" spans="2:10" ht="14" thickBot="1" x14ac:dyDescent="0.2">
      <c r="B11" s="97" t="s">
        <v>120</v>
      </c>
      <c r="C11" s="82"/>
      <c r="D11" s="86" t="s">
        <v>61</v>
      </c>
      <c r="E11" s="86" t="s">
        <v>61</v>
      </c>
      <c r="F11" s="86" t="s">
        <v>61</v>
      </c>
      <c r="G11" s="86" t="s">
        <v>61</v>
      </c>
      <c r="H11" s="84"/>
      <c r="I11" s="86" t="s">
        <v>61</v>
      </c>
      <c r="J11" s="86" t="s">
        <v>61</v>
      </c>
    </row>
    <row r="12" spans="2:10" ht="5" customHeight="1" x14ac:dyDescent="0.15">
      <c r="B12" s="82"/>
      <c r="C12" s="82"/>
      <c r="D12" s="114"/>
      <c r="E12" s="114"/>
      <c r="F12" s="114"/>
      <c r="G12" s="114"/>
      <c r="H12" s="84"/>
      <c r="I12" s="114"/>
      <c r="J12" s="114"/>
    </row>
    <row r="13" spans="2:10" x14ac:dyDescent="0.15">
      <c r="B13" s="82"/>
      <c r="C13" s="82"/>
      <c r="D13" s="114"/>
      <c r="E13" s="114"/>
      <c r="F13" s="114"/>
      <c r="G13" s="114"/>
      <c r="H13" s="84"/>
      <c r="I13" s="114"/>
      <c r="J13" s="114"/>
    </row>
    <row r="14" spans="2:10" ht="14" thickBot="1" x14ac:dyDescent="0.2">
      <c r="B14" s="53"/>
      <c r="C14" s="53"/>
      <c r="D14" s="53"/>
      <c r="E14" s="53"/>
      <c r="F14" s="53"/>
      <c r="G14" s="53"/>
      <c r="H14" s="53"/>
      <c r="I14" s="53"/>
      <c r="J14" s="53"/>
    </row>
    <row r="15" spans="2:10" x14ac:dyDescent="0.15">
      <c r="B15" s="56" t="s">
        <v>68</v>
      </c>
      <c r="C15" s="87"/>
      <c r="D15" s="58">
        <v>0.11848357629170099</v>
      </c>
      <c r="E15" s="58">
        <v>99.405116044747317</v>
      </c>
      <c r="F15" s="58">
        <v>6.1286303979053862</v>
      </c>
      <c r="G15" s="58">
        <v>0.59488395525269089</v>
      </c>
      <c r="H15" s="88"/>
      <c r="I15" s="58">
        <v>0.15423697542061035</v>
      </c>
      <c r="J15" s="58">
        <v>18.749318629327394</v>
      </c>
    </row>
    <row r="16" spans="2:10" x14ac:dyDescent="0.15">
      <c r="B16" s="60" t="s">
        <v>69</v>
      </c>
      <c r="C16" s="87"/>
      <c r="D16" s="61">
        <v>0.25446611572057132</v>
      </c>
      <c r="E16" s="61">
        <v>96.991853324384877</v>
      </c>
      <c r="F16" s="61">
        <v>8.6310481539973392</v>
      </c>
      <c r="G16" s="61">
        <v>3.0081466756151229</v>
      </c>
      <c r="H16" s="88"/>
      <c r="I16" s="61">
        <v>0.50644598983516742</v>
      </c>
      <c r="J16" s="61">
        <v>39.153950521223699</v>
      </c>
    </row>
    <row r="17" spans="2:10" x14ac:dyDescent="0.15">
      <c r="B17" s="60" t="s">
        <v>70</v>
      </c>
      <c r="C17" s="87"/>
      <c r="D17" s="61" t="s">
        <v>348</v>
      </c>
      <c r="E17" s="61" t="s">
        <v>348</v>
      </c>
      <c r="F17" s="61" t="s">
        <v>348</v>
      </c>
      <c r="G17" s="61" t="s">
        <v>348</v>
      </c>
      <c r="H17" s="88"/>
      <c r="I17" s="61" t="s">
        <v>348</v>
      </c>
      <c r="J17" s="61">
        <v>0</v>
      </c>
    </row>
    <row r="18" spans="2:10" x14ac:dyDescent="0.15">
      <c r="B18" s="60" t="s">
        <v>71</v>
      </c>
      <c r="C18" s="87"/>
      <c r="D18" s="61">
        <v>0.30270739744904013</v>
      </c>
      <c r="E18" s="61">
        <v>99.411729854502269</v>
      </c>
      <c r="F18" s="61">
        <v>35.250379144082331</v>
      </c>
      <c r="G18" s="61">
        <v>0.58827014549772294</v>
      </c>
      <c r="H18" s="88"/>
      <c r="I18" s="61">
        <v>0.50829411688102644</v>
      </c>
      <c r="J18" s="61">
        <v>4.5608581550351603</v>
      </c>
    </row>
    <row r="19" spans="2:10" x14ac:dyDescent="0.15">
      <c r="B19" s="60" t="s">
        <v>111</v>
      </c>
      <c r="C19" s="87"/>
      <c r="D19" s="61">
        <v>0.23043170367554217</v>
      </c>
      <c r="E19" s="61">
        <v>97.935496380790752</v>
      </c>
      <c r="F19" s="61">
        <v>9.5696445690761127</v>
      </c>
      <c r="G19" s="61">
        <v>2.0645036192092476</v>
      </c>
      <c r="H19" s="88"/>
      <c r="I19" s="61">
        <v>0.42324009128739265</v>
      </c>
      <c r="J19" s="61">
        <v>29.225973662743211</v>
      </c>
    </row>
    <row r="20" spans="2:10" x14ac:dyDescent="0.15">
      <c r="B20" s="60" t="s">
        <v>112</v>
      </c>
      <c r="C20" s="87"/>
      <c r="D20" s="61">
        <v>0.25618827303035852</v>
      </c>
      <c r="E20" s="61">
        <v>96.919800472339858</v>
      </c>
      <c r="F20" s="61">
        <v>7.876246265889006</v>
      </c>
      <c r="G20" s="61">
        <v>3.0801995276601448</v>
      </c>
      <c r="H20" s="88"/>
      <c r="I20" s="61">
        <v>0.49090126333381967</v>
      </c>
      <c r="J20" s="61">
        <v>28.014882562973565</v>
      </c>
    </row>
    <row r="21" spans="2:10" x14ac:dyDescent="0.15">
      <c r="B21" s="60" t="s">
        <v>74</v>
      </c>
      <c r="C21" s="87"/>
      <c r="D21" s="61" t="s">
        <v>348</v>
      </c>
      <c r="E21" s="61" t="s">
        <v>348</v>
      </c>
      <c r="F21" s="61" t="s">
        <v>348</v>
      </c>
      <c r="G21" s="61" t="s">
        <v>348</v>
      </c>
      <c r="H21" s="88"/>
      <c r="I21" s="61" t="s">
        <v>348</v>
      </c>
      <c r="J21" s="61">
        <v>0</v>
      </c>
    </row>
    <row r="22" spans="2:10" x14ac:dyDescent="0.15">
      <c r="B22" s="62" t="s">
        <v>75</v>
      </c>
      <c r="C22" s="87"/>
      <c r="D22" s="63">
        <v>0.36214398197678854</v>
      </c>
      <c r="E22" s="63">
        <v>88.529204378859617</v>
      </c>
      <c r="F22" s="63">
        <v>12.465593913108124</v>
      </c>
      <c r="G22" s="63">
        <v>11.470795621140386</v>
      </c>
      <c r="H22" s="88"/>
      <c r="I22" s="63">
        <v>1.7505059866839212</v>
      </c>
      <c r="J22" s="63">
        <v>40.959393972980159</v>
      </c>
    </row>
    <row r="23" spans="2:10" x14ac:dyDescent="0.15">
      <c r="B23" s="62" t="s">
        <v>76</v>
      </c>
      <c r="C23" s="87"/>
      <c r="D23" s="63" t="s">
        <v>348</v>
      </c>
      <c r="E23" s="63" t="s">
        <v>348</v>
      </c>
      <c r="F23" s="63" t="s">
        <v>348</v>
      </c>
      <c r="G23" s="63" t="s">
        <v>348</v>
      </c>
      <c r="H23" s="88"/>
      <c r="I23" s="63" t="s">
        <v>348</v>
      </c>
      <c r="J23" s="63">
        <v>0</v>
      </c>
    </row>
    <row r="24" spans="2:10" x14ac:dyDescent="0.15">
      <c r="B24" s="62" t="s">
        <v>77</v>
      </c>
      <c r="C24" s="87"/>
      <c r="D24" s="63">
        <v>0.40036851751723818</v>
      </c>
      <c r="E24" s="63">
        <v>93.471528005988446</v>
      </c>
      <c r="F24" s="63">
        <v>8.6394454018595557</v>
      </c>
      <c r="G24" s="63">
        <v>6.5284719940115519</v>
      </c>
      <c r="H24" s="88"/>
      <c r="I24" s="63">
        <v>0.93825434447660594</v>
      </c>
      <c r="J24" s="63">
        <v>26.670063090878653</v>
      </c>
    </row>
    <row r="25" spans="2:10" x14ac:dyDescent="0.15">
      <c r="B25" s="62" t="s">
        <v>78</v>
      </c>
      <c r="C25" s="87"/>
      <c r="D25" s="63">
        <v>0.83169122155577413</v>
      </c>
      <c r="E25" s="63">
        <v>89.87310449140702</v>
      </c>
      <c r="F25" s="63">
        <v>9.2861387203717403</v>
      </c>
      <c r="G25" s="63">
        <v>10.126895508592984</v>
      </c>
      <c r="H25" s="88"/>
      <c r="I25" s="63">
        <v>1.6878642855897199</v>
      </c>
      <c r="J25" s="63">
        <v>2.1371447958674645</v>
      </c>
    </row>
    <row r="26" spans="2:10" x14ac:dyDescent="0.15">
      <c r="B26" s="62" t="s">
        <v>113</v>
      </c>
      <c r="C26" s="87"/>
      <c r="D26" s="63">
        <v>0.18519601363189114</v>
      </c>
      <c r="E26" s="63">
        <v>95.646033390402323</v>
      </c>
      <c r="F26" s="63">
        <v>8.0406440772170651</v>
      </c>
      <c r="G26" s="63">
        <v>4.3539666095976814</v>
      </c>
      <c r="H26" s="88"/>
      <c r="I26" s="63">
        <v>0.52721959935467733</v>
      </c>
      <c r="J26" s="63">
        <v>23.516512878802214</v>
      </c>
    </row>
    <row r="27" spans="2:10" x14ac:dyDescent="0.15">
      <c r="B27" s="62" t="s">
        <v>80</v>
      </c>
      <c r="C27" s="87"/>
      <c r="D27" s="63">
        <v>0.25718750212831798</v>
      </c>
      <c r="E27" s="63">
        <v>95.789955484850537</v>
      </c>
      <c r="F27" s="63">
        <v>3.4408419733298832</v>
      </c>
      <c r="G27" s="63">
        <v>4.2100445151494563</v>
      </c>
      <c r="H27" s="88"/>
      <c r="I27" s="63">
        <v>0.39122077257444982</v>
      </c>
      <c r="J27" s="63">
        <v>14.202499221678172</v>
      </c>
    </row>
    <row r="28" spans="2:10" x14ac:dyDescent="0.15">
      <c r="B28" s="62" t="s">
        <v>114</v>
      </c>
      <c r="C28" s="87"/>
      <c r="D28" s="63">
        <v>0.23185048701265953</v>
      </c>
      <c r="E28" s="63">
        <v>94.903366282513332</v>
      </c>
      <c r="F28" s="63">
        <v>10.374726982843091</v>
      </c>
      <c r="G28" s="63">
        <v>5.0966337174866672</v>
      </c>
      <c r="H28" s="88"/>
      <c r="I28" s="63">
        <v>0.74879575042218338</v>
      </c>
      <c r="J28" s="63">
        <v>32.759334986738011</v>
      </c>
    </row>
    <row r="29" spans="2:10" x14ac:dyDescent="0.15">
      <c r="B29" s="60" t="s">
        <v>82</v>
      </c>
      <c r="C29" s="87"/>
      <c r="D29" s="61">
        <v>0.12713855474470925</v>
      </c>
      <c r="E29" s="61">
        <v>98.701409334601806</v>
      </c>
      <c r="F29" s="61">
        <v>6.3895414575714113</v>
      </c>
      <c r="G29" s="61">
        <v>1.2985906653981945</v>
      </c>
      <c r="H29" s="88"/>
      <c r="I29" s="61">
        <v>0.20846153427044239</v>
      </c>
      <c r="J29" s="61">
        <v>12.827991392956575</v>
      </c>
    </row>
    <row r="30" spans="2:10" x14ac:dyDescent="0.15">
      <c r="B30" s="60" t="s">
        <v>83</v>
      </c>
      <c r="C30" s="87"/>
      <c r="D30" s="61" t="s">
        <v>348</v>
      </c>
      <c r="E30" s="61" t="s">
        <v>348</v>
      </c>
      <c r="F30" s="61" t="s">
        <v>348</v>
      </c>
      <c r="G30" s="61" t="s">
        <v>348</v>
      </c>
      <c r="H30" s="88"/>
      <c r="I30" s="61" t="s">
        <v>348</v>
      </c>
      <c r="J30" s="61">
        <v>0</v>
      </c>
    </row>
    <row r="31" spans="2:10" x14ac:dyDescent="0.15">
      <c r="B31" s="60" t="s">
        <v>84</v>
      </c>
      <c r="C31" s="87"/>
      <c r="D31" s="61" t="s">
        <v>348</v>
      </c>
      <c r="E31" s="61" t="s">
        <v>348</v>
      </c>
      <c r="F31" s="61" t="s">
        <v>348</v>
      </c>
      <c r="G31" s="61" t="s">
        <v>348</v>
      </c>
      <c r="H31" s="88"/>
      <c r="I31" s="61" t="s">
        <v>348</v>
      </c>
      <c r="J31" s="61">
        <v>0</v>
      </c>
    </row>
    <row r="32" spans="2:10" x14ac:dyDescent="0.15">
      <c r="B32" s="60" t="s">
        <v>85</v>
      </c>
      <c r="C32" s="87"/>
      <c r="D32" s="61" t="s">
        <v>348</v>
      </c>
      <c r="E32" s="61" t="s">
        <v>348</v>
      </c>
      <c r="F32" s="61" t="s">
        <v>348</v>
      </c>
      <c r="G32" s="61" t="s">
        <v>348</v>
      </c>
      <c r="H32" s="89"/>
      <c r="I32" s="61" t="s">
        <v>348</v>
      </c>
      <c r="J32" s="61" t="s">
        <v>348</v>
      </c>
    </row>
    <row r="33" spans="2:10" x14ac:dyDescent="0.15">
      <c r="B33" s="60" t="s">
        <v>115</v>
      </c>
      <c r="C33" s="87"/>
      <c r="D33" s="61">
        <v>0.34200674480148002</v>
      </c>
      <c r="E33" s="61">
        <v>94.925942798459801</v>
      </c>
      <c r="F33" s="61">
        <v>10.759999996546075</v>
      </c>
      <c r="G33" s="61">
        <v>5.0740572015401995</v>
      </c>
      <c r="H33" s="88"/>
      <c r="I33" s="61">
        <v>0.87062168164759868</v>
      </c>
      <c r="J33" s="61">
        <v>35.928858862868104</v>
      </c>
    </row>
    <row r="34" spans="2:10" x14ac:dyDescent="0.15">
      <c r="B34" s="64" t="s">
        <v>86</v>
      </c>
      <c r="C34" s="87"/>
      <c r="D34" s="61" t="s">
        <v>348</v>
      </c>
      <c r="E34" s="61" t="s">
        <v>348</v>
      </c>
      <c r="F34" s="61" t="s">
        <v>348</v>
      </c>
      <c r="G34" s="61" t="s">
        <v>348</v>
      </c>
      <c r="H34" s="88"/>
      <c r="I34" s="61" t="s">
        <v>348</v>
      </c>
      <c r="J34" s="61">
        <v>0</v>
      </c>
    </row>
    <row r="35" spans="2:10" ht="14" thickBot="1" x14ac:dyDescent="0.2">
      <c r="B35" s="65"/>
      <c r="C35" s="87"/>
      <c r="D35" s="66"/>
      <c r="E35" s="66"/>
      <c r="F35" s="66"/>
      <c r="G35" s="66"/>
      <c r="H35" s="88"/>
      <c r="I35" s="66"/>
      <c r="J35" s="66"/>
    </row>
    <row r="36" spans="2:10" ht="14" thickBot="1" x14ac:dyDescent="0.2">
      <c r="B36" s="54"/>
      <c r="C36" s="87"/>
      <c r="D36" s="132"/>
      <c r="E36" s="67"/>
      <c r="F36" s="132"/>
      <c r="G36" s="67"/>
      <c r="H36" s="88"/>
      <c r="I36" s="132"/>
      <c r="J36" s="67"/>
    </row>
    <row r="37" spans="2:10" ht="16" thickBot="1" x14ac:dyDescent="0.3">
      <c r="B37" s="68" t="s">
        <v>87</v>
      </c>
      <c r="C37" s="87"/>
      <c r="D37" s="70">
        <v>0.26481646896684446</v>
      </c>
      <c r="E37" s="70">
        <v>94.75390418980227</v>
      </c>
      <c r="F37" s="70">
        <v>10.807780993593093</v>
      </c>
      <c r="G37" s="70">
        <v>5.246095810197728</v>
      </c>
      <c r="H37" s="136"/>
      <c r="I37" s="70">
        <v>0.81791048916389497</v>
      </c>
      <c r="J37" s="70">
        <v>30.407756691719641</v>
      </c>
    </row>
    <row r="41" spans="2:10" ht="14" x14ac:dyDescent="0.15">
      <c r="B41" s="74" t="s">
        <v>42</v>
      </c>
    </row>
  </sheetData>
  <mergeCells count="6">
    <mergeCell ref="B2:J2"/>
    <mergeCell ref="B4:J4"/>
    <mergeCell ref="B6:J6"/>
    <mergeCell ref="D8:E8"/>
    <mergeCell ref="F8:G8"/>
    <mergeCell ref="I8:J8"/>
  </mergeCells>
  <conditionalFormatting sqref="B15:B16 B18:B19 B32:B35 B22:B27">
    <cfRule type="cellIs" dxfId="60" priority="15" stopIfTrue="1" operator="equal">
      <formula>"División"</formula>
    </cfRule>
  </conditionalFormatting>
  <conditionalFormatting sqref="B17">
    <cfRule type="cellIs" dxfId="59" priority="8" stopIfTrue="1" operator="equal">
      <formula>"División"</formula>
    </cfRule>
  </conditionalFormatting>
  <conditionalFormatting sqref="B20:B21">
    <cfRule type="cellIs" dxfId="58" priority="3" stopIfTrue="1" operator="equal">
      <formula>"División"</formula>
    </cfRule>
  </conditionalFormatting>
  <conditionalFormatting sqref="B29:B31">
    <cfRule type="cellIs" dxfId="57" priority="2" stopIfTrue="1" operator="equal">
      <formula>"División"</formula>
    </cfRule>
  </conditionalFormatting>
  <conditionalFormatting sqref="B28">
    <cfRule type="cellIs" dxfId="56" priority="1"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2"/>
  <sheetViews>
    <sheetView showGridLines="0" zoomScale="80" workbookViewId="0"/>
  </sheetViews>
  <sheetFormatPr baseColWidth="10" defaultColWidth="11.5" defaultRowHeight="13" x14ac:dyDescent="0.15"/>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x14ac:dyDescent="0.15">
      <c r="B1" s="31" t="s">
        <v>43</v>
      </c>
    </row>
    <row r="2" spans="2:17" s="53" customFormat="1" ht="16" x14ac:dyDescent="0.2">
      <c r="B2" s="210" t="s">
        <v>252</v>
      </c>
      <c r="C2" s="210"/>
      <c r="D2" s="210"/>
      <c r="E2" s="210"/>
      <c r="F2" s="210"/>
      <c r="G2" s="210"/>
      <c r="H2" s="210"/>
      <c r="I2" s="210"/>
      <c r="J2" s="210"/>
      <c r="K2" s="75"/>
      <c r="L2" s="75"/>
    </row>
    <row r="3" spans="2:17" s="53" customFormat="1" ht="17" thickBot="1" x14ac:dyDescent="0.25">
      <c r="B3" s="102"/>
      <c r="C3" s="102"/>
      <c r="D3" s="102"/>
      <c r="E3" s="102"/>
      <c r="F3" s="102"/>
      <c r="G3" s="102"/>
      <c r="H3" s="102"/>
      <c r="I3" s="102"/>
      <c r="J3" s="102"/>
      <c r="K3" s="75"/>
      <c r="L3" s="75"/>
    </row>
    <row r="4" spans="2:17" s="53" customFormat="1" ht="17" thickBot="1" x14ac:dyDescent="0.2">
      <c r="B4" s="239" t="s">
        <v>250</v>
      </c>
      <c r="C4" s="240"/>
      <c r="D4" s="240"/>
      <c r="E4" s="240"/>
      <c r="F4" s="240"/>
      <c r="G4" s="240"/>
      <c r="H4" s="240"/>
      <c r="I4" s="240"/>
      <c r="J4" s="241"/>
      <c r="K4" s="19"/>
      <c r="L4" s="19"/>
    </row>
    <row r="5" spans="2:17" s="53" customFormat="1" ht="14" thickBot="1" x14ac:dyDescent="0.2">
      <c r="B5" s="76"/>
      <c r="C5" s="76"/>
      <c r="D5" s="78"/>
      <c r="E5" s="78"/>
      <c r="F5" s="78"/>
      <c r="G5" s="78"/>
      <c r="H5" s="78"/>
      <c r="I5" s="78"/>
      <c r="J5" s="78"/>
      <c r="K5" s="78"/>
      <c r="L5" s="78"/>
      <c r="M5" s="103"/>
      <c r="N5" s="103"/>
      <c r="O5" s="103"/>
      <c r="P5" s="103"/>
    </row>
    <row r="6" spans="2:17" s="53" customFormat="1" ht="16.5" customHeight="1" x14ac:dyDescent="0.2">
      <c r="B6" s="282" t="s">
        <v>361</v>
      </c>
      <c r="C6" s="283"/>
      <c r="D6" s="283"/>
      <c r="E6" s="283"/>
      <c r="F6" s="283"/>
      <c r="G6" s="283"/>
      <c r="H6" s="283"/>
      <c r="I6" s="283"/>
      <c r="J6" s="284"/>
      <c r="K6" s="113"/>
      <c r="L6" s="113"/>
      <c r="M6" s="81"/>
      <c r="P6" s="103"/>
    </row>
    <row r="7" spans="2:17" s="53" customFormat="1" ht="15" thickBot="1" x14ac:dyDescent="0.2">
      <c r="B7" s="285"/>
      <c r="C7" s="286"/>
      <c r="D7" s="286"/>
      <c r="E7" s="286"/>
      <c r="F7" s="286"/>
      <c r="G7" s="286"/>
      <c r="H7" s="286"/>
      <c r="I7" s="286"/>
      <c r="J7" s="287"/>
      <c r="K7" s="137"/>
      <c r="L7" s="137"/>
      <c r="M7" s="103"/>
      <c r="N7" s="100"/>
    </row>
    <row r="8" spans="2:17" s="53" customFormat="1" ht="8.25" customHeight="1" thickBot="1" x14ac:dyDescent="0.2">
      <c r="B8" s="103"/>
      <c r="C8" s="103"/>
      <c r="D8" s="103"/>
      <c r="E8" s="103"/>
      <c r="F8" s="103"/>
      <c r="G8" s="103"/>
      <c r="H8" s="103"/>
      <c r="I8" s="103"/>
      <c r="J8" s="103"/>
      <c r="K8" s="103"/>
      <c r="L8" s="103"/>
      <c r="M8" s="103"/>
      <c r="N8" s="100"/>
    </row>
    <row r="9" spans="2:17" s="53" customFormat="1" x14ac:dyDescent="0.15">
      <c r="B9" s="93"/>
      <c r="C9" s="104"/>
      <c r="D9" s="260" t="s">
        <v>122</v>
      </c>
      <c r="E9" s="261"/>
      <c r="F9" s="260" t="s">
        <v>124</v>
      </c>
      <c r="G9" s="261"/>
      <c r="H9" s="126"/>
      <c r="I9" s="260" t="s">
        <v>104</v>
      </c>
      <c r="J9" s="261"/>
      <c r="K9" s="84"/>
      <c r="L9" s="84"/>
      <c r="N9" s="100"/>
      <c r="O9" s="103"/>
      <c r="P9" s="103"/>
      <c r="Q9" s="103"/>
    </row>
    <row r="10" spans="2:17" s="53" customFormat="1" ht="14" thickBot="1" x14ac:dyDescent="0.2">
      <c r="B10" s="94"/>
      <c r="C10" s="104"/>
      <c r="D10" s="237" t="s">
        <v>253</v>
      </c>
      <c r="E10" s="238"/>
      <c r="F10" s="237" t="s">
        <v>254</v>
      </c>
      <c r="G10" s="238"/>
      <c r="H10" s="126"/>
      <c r="I10" s="237" t="s">
        <v>255</v>
      </c>
      <c r="J10" s="238"/>
      <c r="K10" s="84"/>
      <c r="L10" s="84"/>
      <c r="N10" s="100"/>
      <c r="O10" s="103"/>
      <c r="P10" s="103"/>
      <c r="Q10" s="103"/>
    </row>
    <row r="11" spans="2:17" s="53" customFormat="1" x14ac:dyDescent="0.15">
      <c r="B11" s="94" t="s">
        <v>51</v>
      </c>
      <c r="C11" s="104"/>
      <c r="D11" s="83" t="s">
        <v>67</v>
      </c>
      <c r="E11" s="83" t="s">
        <v>131</v>
      </c>
      <c r="F11" s="83" t="s">
        <v>67</v>
      </c>
      <c r="G11" s="83" t="s">
        <v>131</v>
      </c>
      <c r="H11" s="126"/>
      <c r="I11" s="83" t="s">
        <v>67</v>
      </c>
      <c r="J11" s="83" t="s">
        <v>131</v>
      </c>
      <c r="K11" s="84"/>
      <c r="L11" s="84"/>
      <c r="N11" s="100"/>
      <c r="O11" s="103"/>
      <c r="P11" s="103"/>
      <c r="Q11" s="103"/>
    </row>
    <row r="12" spans="2:17" s="53" customFormat="1" x14ac:dyDescent="0.15">
      <c r="B12" s="94"/>
      <c r="C12" s="104"/>
      <c r="D12" s="85" t="s">
        <v>65</v>
      </c>
      <c r="E12" s="85" t="s">
        <v>256</v>
      </c>
      <c r="F12" s="85" t="s">
        <v>65</v>
      </c>
      <c r="G12" s="85" t="s">
        <v>256</v>
      </c>
      <c r="H12" s="126"/>
      <c r="I12" s="85" t="s">
        <v>65</v>
      </c>
      <c r="J12" s="85" t="s">
        <v>133</v>
      </c>
      <c r="K12" s="84"/>
      <c r="L12" s="84"/>
      <c r="N12" s="100"/>
      <c r="O12" s="103"/>
      <c r="P12" s="103"/>
      <c r="Q12" s="103"/>
    </row>
    <row r="13" spans="2:17" s="53" customFormat="1" ht="14" thickBot="1" x14ac:dyDescent="0.2">
      <c r="B13" s="108" t="s">
        <v>120</v>
      </c>
      <c r="C13" s="104"/>
      <c r="D13" s="85" t="s">
        <v>61</v>
      </c>
      <c r="E13" s="85" t="s">
        <v>134</v>
      </c>
      <c r="F13" s="85" t="s">
        <v>61</v>
      </c>
      <c r="G13" s="85" t="s">
        <v>134</v>
      </c>
      <c r="H13" s="126"/>
      <c r="I13" s="85" t="s">
        <v>61</v>
      </c>
      <c r="J13" s="85" t="s">
        <v>134</v>
      </c>
      <c r="K13" s="84"/>
      <c r="L13" s="84"/>
      <c r="N13" s="100"/>
      <c r="O13" s="103"/>
      <c r="P13" s="103"/>
      <c r="Q13" s="103"/>
    </row>
    <row r="14" spans="2:17" s="53" customFormat="1" ht="14" thickBot="1" x14ac:dyDescent="0.2">
      <c r="D14" s="110"/>
      <c r="E14" s="110"/>
      <c r="F14" s="110"/>
      <c r="G14" s="110"/>
      <c r="H14" s="92"/>
      <c r="I14" s="110"/>
      <c r="J14" s="110"/>
      <c r="M14" s="103"/>
      <c r="N14" s="100"/>
      <c r="O14" s="103"/>
      <c r="P14" s="103"/>
    </row>
    <row r="15" spans="2:17" x14ac:dyDescent="0.15">
      <c r="B15" s="56" t="s">
        <v>68</v>
      </c>
      <c r="C15" s="111"/>
      <c r="D15" s="58">
        <v>0.15423697542061035</v>
      </c>
      <c r="E15" s="58">
        <v>100</v>
      </c>
      <c r="F15" s="58" t="s">
        <v>348</v>
      </c>
      <c r="G15" s="58">
        <v>0</v>
      </c>
      <c r="H15" s="88"/>
      <c r="I15" s="58">
        <v>0.15423697542061035</v>
      </c>
      <c r="J15" s="58">
        <v>18.749318629327394</v>
      </c>
    </row>
    <row r="16" spans="2:17" x14ac:dyDescent="0.15">
      <c r="B16" s="60" t="s">
        <v>69</v>
      </c>
      <c r="C16" s="111"/>
      <c r="D16" s="61">
        <v>0.50644598983516742</v>
      </c>
      <c r="E16" s="61">
        <v>100</v>
      </c>
      <c r="F16" s="61" t="s">
        <v>348</v>
      </c>
      <c r="G16" s="61">
        <v>0</v>
      </c>
      <c r="H16" s="88"/>
      <c r="I16" s="61">
        <v>0.50644598983516742</v>
      </c>
      <c r="J16" s="61">
        <v>39.153950521223699</v>
      </c>
    </row>
    <row r="17" spans="2:10" x14ac:dyDescent="0.15">
      <c r="B17" s="60" t="s">
        <v>70</v>
      </c>
      <c r="C17" s="111"/>
      <c r="D17" s="61" t="s">
        <v>348</v>
      </c>
      <c r="E17" s="61" t="s">
        <v>348</v>
      </c>
      <c r="F17" s="61" t="s">
        <v>348</v>
      </c>
      <c r="G17" s="61" t="s">
        <v>348</v>
      </c>
      <c r="H17" s="88"/>
      <c r="I17" s="61" t="s">
        <v>348</v>
      </c>
      <c r="J17" s="61">
        <v>0</v>
      </c>
    </row>
    <row r="18" spans="2:10" x14ac:dyDescent="0.15">
      <c r="B18" s="60" t="s">
        <v>71</v>
      </c>
      <c r="C18" s="87"/>
      <c r="D18" s="61">
        <v>0.50829411688102644</v>
      </c>
      <c r="E18" s="61">
        <v>100</v>
      </c>
      <c r="F18" s="61" t="s">
        <v>348</v>
      </c>
      <c r="G18" s="61">
        <v>0</v>
      </c>
      <c r="H18" s="88"/>
      <c r="I18" s="61">
        <v>0.50829411688102644</v>
      </c>
      <c r="J18" s="61">
        <v>4.5608581550351603</v>
      </c>
    </row>
    <row r="19" spans="2:10" x14ac:dyDescent="0.15">
      <c r="B19" s="60" t="s">
        <v>111</v>
      </c>
      <c r="C19" s="87"/>
      <c r="D19" s="61">
        <v>0.42324009128739265</v>
      </c>
      <c r="E19" s="61">
        <v>100</v>
      </c>
      <c r="F19" s="61" t="s">
        <v>348</v>
      </c>
      <c r="G19" s="61">
        <v>0</v>
      </c>
      <c r="H19" s="88"/>
      <c r="I19" s="61">
        <v>0.42324009128739265</v>
      </c>
      <c r="J19" s="61">
        <v>29.225973662743211</v>
      </c>
    </row>
    <row r="20" spans="2:10" x14ac:dyDescent="0.15">
      <c r="B20" s="60" t="s">
        <v>112</v>
      </c>
      <c r="C20" s="87"/>
      <c r="D20" s="61">
        <v>0.49090126333381967</v>
      </c>
      <c r="E20" s="61">
        <v>100</v>
      </c>
      <c r="F20" s="61" t="s">
        <v>348</v>
      </c>
      <c r="G20" s="61">
        <v>0</v>
      </c>
      <c r="H20" s="88"/>
      <c r="I20" s="61">
        <v>0.49090126333381967</v>
      </c>
      <c r="J20" s="61">
        <v>28.014882562973565</v>
      </c>
    </row>
    <row r="21" spans="2:10" x14ac:dyDescent="0.15">
      <c r="B21" s="60" t="s">
        <v>74</v>
      </c>
      <c r="C21" s="87"/>
      <c r="D21" s="61" t="s">
        <v>348</v>
      </c>
      <c r="E21" s="61" t="s">
        <v>348</v>
      </c>
      <c r="F21" s="61" t="s">
        <v>348</v>
      </c>
      <c r="G21" s="61" t="s">
        <v>348</v>
      </c>
      <c r="H21" s="88"/>
      <c r="I21" s="61" t="s">
        <v>348</v>
      </c>
      <c r="J21" s="61">
        <v>0</v>
      </c>
    </row>
    <row r="22" spans="2:10" x14ac:dyDescent="0.15">
      <c r="B22" s="62" t="s">
        <v>75</v>
      </c>
      <c r="C22" s="87"/>
      <c r="D22" s="63">
        <v>1.7505059866839212</v>
      </c>
      <c r="E22" s="63">
        <v>100</v>
      </c>
      <c r="F22" s="63" t="s">
        <v>348</v>
      </c>
      <c r="G22" s="63">
        <v>0</v>
      </c>
      <c r="H22" s="88"/>
      <c r="I22" s="63">
        <v>1.7505059866839212</v>
      </c>
      <c r="J22" s="63">
        <v>40.959393972980159</v>
      </c>
    </row>
    <row r="23" spans="2:10" x14ac:dyDescent="0.15">
      <c r="B23" s="62" t="s">
        <v>76</v>
      </c>
      <c r="C23" s="87"/>
      <c r="D23" s="63" t="s">
        <v>348</v>
      </c>
      <c r="E23" s="63" t="s">
        <v>348</v>
      </c>
      <c r="F23" s="63" t="s">
        <v>348</v>
      </c>
      <c r="G23" s="63" t="s">
        <v>348</v>
      </c>
      <c r="H23" s="88"/>
      <c r="I23" s="63" t="s">
        <v>348</v>
      </c>
      <c r="J23" s="63">
        <v>0</v>
      </c>
    </row>
    <row r="24" spans="2:10" x14ac:dyDescent="0.15">
      <c r="B24" s="62" t="s">
        <v>77</v>
      </c>
      <c r="C24" s="87"/>
      <c r="D24" s="63">
        <v>0.93825434447660594</v>
      </c>
      <c r="E24" s="63">
        <v>100</v>
      </c>
      <c r="F24" s="63" t="s">
        <v>348</v>
      </c>
      <c r="G24" s="63">
        <v>0</v>
      </c>
      <c r="H24" s="88"/>
      <c r="I24" s="63">
        <v>0.93825434447660594</v>
      </c>
      <c r="J24" s="63">
        <v>26.670063090878653</v>
      </c>
    </row>
    <row r="25" spans="2:10" x14ac:dyDescent="0.15">
      <c r="B25" s="62" t="s">
        <v>78</v>
      </c>
      <c r="C25" s="87"/>
      <c r="D25" s="63">
        <v>1.6878642855897199</v>
      </c>
      <c r="E25" s="63">
        <v>100</v>
      </c>
      <c r="F25" s="63" t="s">
        <v>348</v>
      </c>
      <c r="G25" s="63">
        <v>0</v>
      </c>
      <c r="H25" s="88"/>
      <c r="I25" s="63">
        <v>1.6878642855897199</v>
      </c>
      <c r="J25" s="63">
        <v>2.1371447958674645</v>
      </c>
    </row>
    <row r="26" spans="2:10" x14ac:dyDescent="0.15">
      <c r="B26" s="62" t="s">
        <v>113</v>
      </c>
      <c r="C26" s="87"/>
      <c r="D26" s="63">
        <v>0.52683653557882038</v>
      </c>
      <c r="E26" s="63">
        <v>99.999363185973507</v>
      </c>
      <c r="F26" s="63">
        <v>60.679998985064607</v>
      </c>
      <c r="G26" s="63">
        <v>6.3681402649219329E-4</v>
      </c>
      <c r="H26" s="88"/>
      <c r="I26" s="63">
        <v>0.52721959935467733</v>
      </c>
      <c r="J26" s="63">
        <v>23.516512878802214</v>
      </c>
    </row>
    <row r="27" spans="2:10" x14ac:dyDescent="0.15">
      <c r="B27" s="62" t="s">
        <v>80</v>
      </c>
      <c r="C27" s="87"/>
      <c r="D27" s="63">
        <v>0.39122077257444982</v>
      </c>
      <c r="E27" s="63">
        <v>100</v>
      </c>
      <c r="F27" s="63" t="s">
        <v>348</v>
      </c>
      <c r="G27" s="63">
        <v>0</v>
      </c>
      <c r="H27" s="88"/>
      <c r="I27" s="63">
        <v>0.39122077257444982</v>
      </c>
      <c r="J27" s="63">
        <v>14.202499221678172</v>
      </c>
    </row>
    <row r="28" spans="2:10" x14ac:dyDescent="0.15">
      <c r="B28" s="62" t="s">
        <v>114</v>
      </c>
      <c r="C28" s="87"/>
      <c r="D28" s="63">
        <v>0.74879575042218338</v>
      </c>
      <c r="E28" s="63">
        <v>100</v>
      </c>
      <c r="F28" s="63" t="s">
        <v>348</v>
      </c>
      <c r="G28" s="63">
        <v>0</v>
      </c>
      <c r="H28" s="88"/>
      <c r="I28" s="63">
        <v>0.74879575042218338</v>
      </c>
      <c r="J28" s="63">
        <v>32.759334986738011</v>
      </c>
    </row>
    <row r="29" spans="2:10" x14ac:dyDescent="0.15">
      <c r="B29" s="60" t="s">
        <v>82</v>
      </c>
      <c r="C29" s="87"/>
      <c r="D29" s="61">
        <v>0.20845376266621812</v>
      </c>
      <c r="E29" s="61">
        <v>99.999566206526609</v>
      </c>
      <c r="F29" s="61">
        <v>1.9999985186238609</v>
      </c>
      <c r="G29" s="61">
        <v>4.3379347339431461E-4</v>
      </c>
      <c r="H29" s="88"/>
      <c r="I29" s="61">
        <v>0.20846153427044239</v>
      </c>
      <c r="J29" s="61">
        <v>12.827991392956575</v>
      </c>
    </row>
    <row r="30" spans="2:10" x14ac:dyDescent="0.15">
      <c r="B30" s="60" t="s">
        <v>83</v>
      </c>
      <c r="C30" s="87"/>
      <c r="D30" s="61" t="s">
        <v>348</v>
      </c>
      <c r="E30" s="61" t="s">
        <v>348</v>
      </c>
      <c r="F30" s="61" t="s">
        <v>348</v>
      </c>
      <c r="G30" s="61" t="s">
        <v>348</v>
      </c>
      <c r="H30" s="88"/>
      <c r="I30" s="61" t="s">
        <v>348</v>
      </c>
      <c r="J30" s="61">
        <v>0</v>
      </c>
    </row>
    <row r="31" spans="2:10" x14ac:dyDescent="0.15">
      <c r="B31" s="60" t="s">
        <v>84</v>
      </c>
      <c r="C31" s="87"/>
      <c r="D31" s="61" t="s">
        <v>348</v>
      </c>
      <c r="E31" s="61" t="s">
        <v>348</v>
      </c>
      <c r="F31" s="61" t="s">
        <v>348</v>
      </c>
      <c r="G31" s="61" t="s">
        <v>348</v>
      </c>
      <c r="H31" s="88"/>
      <c r="I31" s="61" t="s">
        <v>348</v>
      </c>
      <c r="J31" s="61">
        <v>0</v>
      </c>
    </row>
    <row r="32" spans="2:10" x14ac:dyDescent="0.15">
      <c r="B32" s="60" t="s">
        <v>85</v>
      </c>
      <c r="C32" s="87"/>
      <c r="D32" s="61" t="s">
        <v>348</v>
      </c>
      <c r="E32" s="61" t="s">
        <v>348</v>
      </c>
      <c r="F32" s="61" t="s">
        <v>348</v>
      </c>
      <c r="G32" s="61" t="s">
        <v>348</v>
      </c>
      <c r="H32" s="89"/>
      <c r="I32" s="61" t="s">
        <v>348</v>
      </c>
      <c r="J32" s="61" t="s">
        <v>348</v>
      </c>
    </row>
    <row r="33" spans="2:10" x14ac:dyDescent="0.15">
      <c r="B33" s="60" t="s">
        <v>115</v>
      </c>
      <c r="C33" s="87"/>
      <c r="D33" s="61">
        <v>0.87062123073517039</v>
      </c>
      <c r="E33" s="61">
        <v>99.999966764000987</v>
      </c>
      <c r="F33" s="61">
        <v>2.2273201167029004</v>
      </c>
      <c r="G33" s="61">
        <v>3.3235999004376025E-5</v>
      </c>
      <c r="H33" s="88"/>
      <c r="I33" s="61">
        <v>0.87062168164759868</v>
      </c>
      <c r="J33" s="61">
        <v>35.928858862868104</v>
      </c>
    </row>
    <row r="34" spans="2:10" x14ac:dyDescent="0.15">
      <c r="B34" s="64" t="s">
        <v>86</v>
      </c>
      <c r="C34" s="87"/>
      <c r="D34" s="61" t="s">
        <v>348</v>
      </c>
      <c r="E34" s="61" t="s">
        <v>348</v>
      </c>
      <c r="F34" s="61" t="s">
        <v>348</v>
      </c>
      <c r="G34" s="61" t="s">
        <v>348</v>
      </c>
      <c r="H34" s="88"/>
      <c r="I34" s="61" t="s">
        <v>348</v>
      </c>
      <c r="J34" s="61">
        <v>0</v>
      </c>
    </row>
    <row r="35" spans="2:10" ht="14" thickBot="1" x14ac:dyDescent="0.2">
      <c r="B35" s="65"/>
      <c r="C35" s="87"/>
      <c r="D35" s="66"/>
      <c r="E35" s="66"/>
      <c r="F35" s="66"/>
      <c r="G35" s="66"/>
      <c r="H35" s="88"/>
      <c r="I35" s="66"/>
      <c r="J35" s="66"/>
    </row>
    <row r="36" spans="2:10" ht="14" thickBot="1" x14ac:dyDescent="0.2">
      <c r="C36" s="87"/>
      <c r="D36" s="67"/>
      <c r="E36" s="67"/>
      <c r="F36" s="67"/>
      <c r="G36" s="67"/>
      <c r="H36" s="88"/>
      <c r="I36" s="67"/>
      <c r="J36" s="67"/>
    </row>
    <row r="37" spans="2:10" ht="16" thickBot="1" x14ac:dyDescent="0.3">
      <c r="B37" s="68" t="s">
        <v>87</v>
      </c>
      <c r="C37" s="111"/>
      <c r="D37" s="70">
        <v>0.81787876988775654</v>
      </c>
      <c r="E37" s="70">
        <v>99.999938273822281</v>
      </c>
      <c r="F37" s="70">
        <v>52.204951992580149</v>
      </c>
      <c r="G37" s="70">
        <v>6.1726177711678637E-5</v>
      </c>
      <c r="H37" s="89"/>
      <c r="I37" s="70">
        <v>0.81791048916389497</v>
      </c>
      <c r="J37" s="70">
        <v>30.407756691719641</v>
      </c>
    </row>
    <row r="39" spans="2:10" ht="14" x14ac:dyDescent="0.15">
      <c r="B39" s="72" t="s">
        <v>165</v>
      </c>
    </row>
    <row r="40" spans="2:10" ht="14" x14ac:dyDescent="0.15">
      <c r="B40" s="72" t="s">
        <v>257</v>
      </c>
      <c r="C40" s="101"/>
    </row>
    <row r="41" spans="2:10" ht="14" x14ac:dyDescent="0.15">
      <c r="B41" s="101"/>
      <c r="C41" s="74"/>
    </row>
    <row r="42" spans="2:10" ht="14" x14ac:dyDescent="0.15">
      <c r="B42" s="74" t="s">
        <v>42</v>
      </c>
    </row>
  </sheetData>
  <mergeCells count="9">
    <mergeCell ref="D10:E10"/>
    <mergeCell ref="F10:G10"/>
    <mergeCell ref="I10:J10"/>
    <mergeCell ref="B2:J2"/>
    <mergeCell ref="B4:J4"/>
    <mergeCell ref="B6:J7"/>
    <mergeCell ref="D9:E9"/>
    <mergeCell ref="F9:G9"/>
    <mergeCell ref="I9:J9"/>
  </mergeCells>
  <conditionalFormatting sqref="B15:B16 B18:B19 B32:B35 B22:B27">
    <cfRule type="cellIs" dxfId="55" priority="15" stopIfTrue="1" operator="equal">
      <formula>"División"</formula>
    </cfRule>
  </conditionalFormatting>
  <conditionalFormatting sqref="B17">
    <cfRule type="cellIs" dxfId="54" priority="8" stopIfTrue="1" operator="equal">
      <formula>"División"</formula>
    </cfRule>
  </conditionalFormatting>
  <conditionalFormatting sqref="B20:B21">
    <cfRule type="cellIs" dxfId="53" priority="3" stopIfTrue="1" operator="equal">
      <formula>"División"</formula>
    </cfRule>
  </conditionalFormatting>
  <conditionalFormatting sqref="B29:B31">
    <cfRule type="cellIs" dxfId="52" priority="2" stopIfTrue="1" operator="equal">
      <formula>"División"</formula>
    </cfRule>
  </conditionalFormatting>
  <conditionalFormatting sqref="B28">
    <cfRule type="cellIs" dxfId="51" priority="1"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B1:L43"/>
  <sheetViews>
    <sheetView showGridLines="0" zoomScale="80" workbookViewId="0"/>
  </sheetViews>
  <sheetFormatPr baseColWidth="10" defaultColWidth="11.5" defaultRowHeight="13" x14ac:dyDescent="0.15"/>
  <cols>
    <col min="1" max="1" width="3.5" style="1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14" customWidth="1"/>
    <col min="15" max="15" width="9.1640625" style="14" customWidth="1"/>
    <col min="16" max="16" width="13.33203125" style="14" customWidth="1"/>
    <col min="17" max="30" width="11.5" style="14" customWidth="1"/>
    <col min="31" max="16384" width="11.5" style="14"/>
  </cols>
  <sheetData>
    <row r="1" spans="2:12" x14ac:dyDescent="0.15">
      <c r="B1" s="31" t="s">
        <v>43</v>
      </c>
    </row>
    <row r="2" spans="2:12" s="53" customFormat="1" ht="16" x14ac:dyDescent="0.2">
      <c r="B2" s="210" t="s">
        <v>258</v>
      </c>
      <c r="C2" s="210"/>
      <c r="D2" s="210"/>
      <c r="E2" s="210"/>
      <c r="F2" s="210"/>
      <c r="G2" s="210"/>
      <c r="H2" s="210"/>
      <c r="I2" s="210"/>
      <c r="J2" s="210"/>
      <c r="K2" s="210"/>
      <c r="L2" s="210"/>
    </row>
    <row r="3" spans="2:12" s="53" customFormat="1" ht="14" thickBot="1" x14ac:dyDescent="0.2">
      <c r="B3" s="14"/>
      <c r="C3" s="77"/>
      <c r="D3" s="78"/>
      <c r="E3" s="78"/>
      <c r="F3" s="78"/>
      <c r="G3" s="78"/>
      <c r="H3" s="78"/>
      <c r="I3" s="78"/>
      <c r="J3" s="76"/>
      <c r="L3" s="92"/>
    </row>
    <row r="4" spans="2:12" s="53" customFormat="1" ht="17" thickBot="1" x14ac:dyDescent="0.2">
      <c r="B4" s="239" t="s">
        <v>259</v>
      </c>
      <c r="C4" s="240"/>
      <c r="D4" s="240"/>
      <c r="E4" s="240"/>
      <c r="F4" s="240"/>
      <c r="G4" s="240"/>
      <c r="H4" s="240"/>
      <c r="I4" s="240"/>
      <c r="J4" s="240"/>
      <c r="K4" s="240"/>
      <c r="L4" s="241"/>
    </row>
    <row r="5" spans="2:12" s="53" customFormat="1" ht="14" thickBot="1" x14ac:dyDescent="0.2">
      <c r="B5" s="14"/>
      <c r="C5" s="77"/>
      <c r="D5" s="78"/>
      <c r="E5" s="78"/>
      <c r="F5" s="78"/>
      <c r="G5" s="78"/>
      <c r="H5" s="78"/>
      <c r="I5" s="78"/>
      <c r="J5" s="76"/>
      <c r="L5" s="92"/>
    </row>
    <row r="6" spans="2:12" s="53" customFormat="1" ht="21" customHeight="1" thickBot="1" x14ac:dyDescent="0.2">
      <c r="B6" s="239" t="s">
        <v>360</v>
      </c>
      <c r="C6" s="240"/>
      <c r="D6" s="240"/>
      <c r="E6" s="240"/>
      <c r="F6" s="240"/>
      <c r="G6" s="240"/>
      <c r="H6" s="240"/>
      <c r="I6" s="240"/>
      <c r="J6" s="240"/>
      <c r="K6" s="240"/>
      <c r="L6" s="241"/>
    </row>
    <row r="7" spans="2:12" s="53" customFormat="1" ht="12" customHeight="1" x14ac:dyDescent="0.2">
      <c r="B7" s="80"/>
      <c r="C7" s="80"/>
      <c r="D7" s="81"/>
      <c r="E7" s="81"/>
      <c r="F7" s="81"/>
      <c r="G7" s="81"/>
      <c r="H7" s="81"/>
      <c r="I7" s="81"/>
      <c r="J7" s="81"/>
      <c r="L7" s="92"/>
    </row>
    <row r="8" spans="2:12" s="53" customFormat="1" ht="12" customHeight="1" thickBot="1" x14ac:dyDescent="0.25">
      <c r="B8" s="80"/>
      <c r="C8" s="80"/>
      <c r="D8" s="81"/>
      <c r="E8" s="81"/>
      <c r="F8" s="81"/>
      <c r="G8" s="81"/>
      <c r="H8" s="81"/>
      <c r="I8" s="81"/>
      <c r="J8" s="81"/>
      <c r="L8" s="92"/>
    </row>
    <row r="9" spans="2:12" s="53" customFormat="1" ht="13.5" customHeight="1" thickBot="1" x14ac:dyDescent="0.2">
      <c r="B9" s="93"/>
      <c r="C9" s="82"/>
      <c r="D9" s="253" t="s">
        <v>107</v>
      </c>
      <c r="E9" s="254"/>
      <c r="F9" s="253" t="s">
        <v>108</v>
      </c>
      <c r="G9" s="254"/>
      <c r="H9" s="260" t="s">
        <v>109</v>
      </c>
      <c r="I9" s="261"/>
      <c r="K9" s="253" t="s">
        <v>259</v>
      </c>
      <c r="L9" s="254"/>
    </row>
    <row r="10" spans="2:12" s="53" customFormat="1" ht="13.5" customHeight="1" x14ac:dyDescent="0.15">
      <c r="B10" s="94" t="s">
        <v>51</v>
      </c>
      <c r="C10" s="82"/>
      <c r="D10" s="83" t="s">
        <v>67</v>
      </c>
      <c r="E10" s="83" t="s">
        <v>118</v>
      </c>
      <c r="F10" s="83" t="s">
        <v>67</v>
      </c>
      <c r="G10" s="83" t="s">
        <v>118</v>
      </c>
      <c r="H10" s="83" t="s">
        <v>67</v>
      </c>
      <c r="I10" s="83" t="s">
        <v>118</v>
      </c>
      <c r="J10" s="84"/>
      <c r="K10" s="83" t="s">
        <v>67</v>
      </c>
      <c r="L10" s="95" t="s">
        <v>110</v>
      </c>
    </row>
    <row r="11" spans="2:12" s="53" customFormat="1" x14ac:dyDescent="0.15">
      <c r="B11" s="94"/>
      <c r="C11" s="82"/>
      <c r="D11" s="85" t="s">
        <v>65</v>
      </c>
      <c r="E11" s="85" t="s">
        <v>260</v>
      </c>
      <c r="F11" s="85" t="s">
        <v>65</v>
      </c>
      <c r="G11" s="85" t="s">
        <v>260</v>
      </c>
      <c r="H11" s="85" t="s">
        <v>65</v>
      </c>
      <c r="I11" s="85" t="s">
        <v>260</v>
      </c>
      <c r="J11" s="84"/>
      <c r="K11" s="85" t="s">
        <v>65</v>
      </c>
      <c r="L11" s="96" t="s">
        <v>119</v>
      </c>
    </row>
    <row r="12" spans="2:12" s="53" customFormat="1" ht="14" thickBot="1" x14ac:dyDescent="0.2">
      <c r="B12" s="97" t="s">
        <v>120</v>
      </c>
      <c r="C12" s="82"/>
      <c r="D12" s="86" t="s">
        <v>61</v>
      </c>
      <c r="E12" s="86" t="s">
        <v>61</v>
      </c>
      <c r="F12" s="86" t="s">
        <v>61</v>
      </c>
      <c r="G12" s="86" t="s">
        <v>61</v>
      </c>
      <c r="H12" s="86" t="s">
        <v>61</v>
      </c>
      <c r="I12" s="86" t="s">
        <v>61</v>
      </c>
      <c r="J12" s="84"/>
      <c r="K12" s="86" t="s">
        <v>61</v>
      </c>
      <c r="L12" s="86" t="s">
        <v>61</v>
      </c>
    </row>
    <row r="13" spans="2:12" s="53" customFormat="1" x14ac:dyDescent="0.15"/>
    <row r="14" spans="2:12" s="53" customFormat="1" ht="14" thickBot="1" x14ac:dyDescent="0.2"/>
    <row r="15" spans="2:12" x14ac:dyDescent="0.15">
      <c r="B15" s="56" t="s">
        <v>68</v>
      </c>
      <c r="D15" s="58" t="s">
        <v>348</v>
      </c>
      <c r="E15" s="58" t="s">
        <v>348</v>
      </c>
      <c r="F15" s="58" t="s">
        <v>348</v>
      </c>
      <c r="G15" s="58" t="s">
        <v>348</v>
      </c>
      <c r="H15" s="58" t="s">
        <v>348</v>
      </c>
      <c r="I15" s="58" t="s">
        <v>348</v>
      </c>
      <c r="J15" s="88"/>
      <c r="K15" s="58" t="s">
        <v>348</v>
      </c>
      <c r="L15" s="58">
        <v>0</v>
      </c>
    </row>
    <row r="16" spans="2:12" x14ac:dyDescent="0.15">
      <c r="B16" s="60" t="s">
        <v>69</v>
      </c>
      <c r="D16" s="61">
        <v>0.14969967611052765</v>
      </c>
      <c r="E16" s="61">
        <v>100</v>
      </c>
      <c r="F16" s="61" t="s">
        <v>348</v>
      </c>
      <c r="G16" s="61">
        <v>0</v>
      </c>
      <c r="H16" s="61" t="s">
        <v>348</v>
      </c>
      <c r="I16" s="61">
        <v>0</v>
      </c>
      <c r="J16" s="88"/>
      <c r="K16" s="61">
        <v>0.14969967611052765</v>
      </c>
      <c r="L16" s="61">
        <v>4.8021889239051707E-2</v>
      </c>
    </row>
    <row r="17" spans="2:12" x14ac:dyDescent="0.15">
      <c r="B17" s="60" t="s">
        <v>70</v>
      </c>
      <c r="D17" s="61" t="s">
        <v>348</v>
      </c>
      <c r="E17" s="61" t="s">
        <v>348</v>
      </c>
      <c r="F17" s="61" t="s">
        <v>348</v>
      </c>
      <c r="G17" s="61" t="s">
        <v>348</v>
      </c>
      <c r="H17" s="61" t="s">
        <v>348</v>
      </c>
      <c r="I17" s="61" t="s">
        <v>348</v>
      </c>
      <c r="J17" s="88"/>
      <c r="K17" s="61" t="s">
        <v>348</v>
      </c>
      <c r="L17" s="61">
        <v>0</v>
      </c>
    </row>
    <row r="18" spans="2:12" x14ac:dyDescent="0.15">
      <c r="B18" s="60" t="s">
        <v>71</v>
      </c>
      <c r="D18" s="61" t="s">
        <v>348</v>
      </c>
      <c r="E18" s="61" t="s">
        <v>348</v>
      </c>
      <c r="F18" s="61" t="s">
        <v>348</v>
      </c>
      <c r="G18" s="61" t="s">
        <v>348</v>
      </c>
      <c r="H18" s="61" t="s">
        <v>348</v>
      </c>
      <c r="I18" s="61" t="s">
        <v>348</v>
      </c>
      <c r="J18" s="88"/>
      <c r="K18" s="61" t="s">
        <v>348</v>
      </c>
      <c r="L18" s="61">
        <v>0</v>
      </c>
    </row>
    <row r="19" spans="2:12" x14ac:dyDescent="0.15">
      <c r="B19" s="60" t="s">
        <v>111</v>
      </c>
      <c r="D19" s="61">
        <v>0.17102930790549314</v>
      </c>
      <c r="E19" s="61">
        <v>100</v>
      </c>
      <c r="F19" s="61" t="s">
        <v>348</v>
      </c>
      <c r="G19" s="61">
        <v>0</v>
      </c>
      <c r="H19" s="61" t="s">
        <v>348</v>
      </c>
      <c r="I19" s="61">
        <v>0</v>
      </c>
      <c r="J19" s="88"/>
      <c r="K19" s="61">
        <v>0.17102930790549314</v>
      </c>
      <c r="L19" s="61">
        <v>1.4013231461126614</v>
      </c>
    </row>
    <row r="20" spans="2:12" x14ac:dyDescent="0.15">
      <c r="B20" s="60" t="s">
        <v>112</v>
      </c>
      <c r="D20" s="61">
        <v>0.19408659989314594</v>
      </c>
      <c r="E20" s="61">
        <v>100</v>
      </c>
      <c r="F20" s="61" t="s">
        <v>348</v>
      </c>
      <c r="G20" s="61">
        <v>0</v>
      </c>
      <c r="H20" s="61" t="s">
        <v>348</v>
      </c>
      <c r="I20" s="61">
        <v>0</v>
      </c>
      <c r="J20" s="88"/>
      <c r="K20" s="61">
        <v>0.19408659989314594</v>
      </c>
      <c r="L20" s="61">
        <v>0.68225319695802489</v>
      </c>
    </row>
    <row r="21" spans="2:12" x14ac:dyDescent="0.15">
      <c r="B21" s="60" t="s">
        <v>74</v>
      </c>
      <c r="D21" s="61">
        <v>0.21874917340368849</v>
      </c>
      <c r="E21" s="61">
        <v>100</v>
      </c>
      <c r="F21" s="61" t="s">
        <v>348</v>
      </c>
      <c r="G21" s="61">
        <v>0</v>
      </c>
      <c r="H21" s="61" t="s">
        <v>348</v>
      </c>
      <c r="I21" s="61">
        <v>0</v>
      </c>
      <c r="J21" s="88"/>
      <c r="K21" s="61">
        <v>0.21874917340368849</v>
      </c>
      <c r="L21" s="61">
        <v>0.99184709606137955</v>
      </c>
    </row>
    <row r="22" spans="2:12" x14ac:dyDescent="0.15">
      <c r="B22" s="62" t="s">
        <v>75</v>
      </c>
      <c r="D22" s="63">
        <v>0.19843933147262846</v>
      </c>
      <c r="E22" s="63">
        <v>100</v>
      </c>
      <c r="F22" s="63" t="s">
        <v>348</v>
      </c>
      <c r="G22" s="63">
        <v>0</v>
      </c>
      <c r="H22" s="63" t="s">
        <v>348</v>
      </c>
      <c r="I22" s="63">
        <v>0</v>
      </c>
      <c r="J22" s="88"/>
      <c r="K22" s="63">
        <v>0.19843933147262846</v>
      </c>
      <c r="L22" s="63">
        <v>0.47274084724279214</v>
      </c>
    </row>
    <row r="23" spans="2:12" x14ac:dyDescent="0.15">
      <c r="B23" s="62" t="s">
        <v>76</v>
      </c>
      <c r="D23" s="63">
        <v>3.5999999999999997E-2</v>
      </c>
      <c r="E23" s="63">
        <v>100</v>
      </c>
      <c r="F23" s="63" t="s">
        <v>348</v>
      </c>
      <c r="G23" s="63">
        <v>0</v>
      </c>
      <c r="H23" s="63" t="s">
        <v>348</v>
      </c>
      <c r="I23" s="63">
        <v>0</v>
      </c>
      <c r="J23" s="88"/>
      <c r="K23" s="63">
        <v>3.5999999999999997E-2</v>
      </c>
      <c r="L23" s="63">
        <v>8.2780141514941601</v>
      </c>
    </row>
    <row r="24" spans="2:12" x14ac:dyDescent="0.15">
      <c r="B24" s="62" t="s">
        <v>77</v>
      </c>
      <c r="D24" s="63" t="s">
        <v>348</v>
      </c>
      <c r="E24" s="63" t="s">
        <v>348</v>
      </c>
      <c r="F24" s="63" t="s">
        <v>348</v>
      </c>
      <c r="G24" s="63" t="s">
        <v>348</v>
      </c>
      <c r="H24" s="63" t="s">
        <v>348</v>
      </c>
      <c r="I24" s="63" t="s">
        <v>348</v>
      </c>
      <c r="J24" s="88"/>
      <c r="K24" s="63" t="s">
        <v>348</v>
      </c>
      <c r="L24" s="63">
        <v>0</v>
      </c>
    </row>
    <row r="25" spans="2:12" x14ac:dyDescent="0.15">
      <c r="B25" s="62" t="s">
        <v>78</v>
      </c>
      <c r="D25" s="63" t="s">
        <v>348</v>
      </c>
      <c r="E25" s="63" t="s">
        <v>348</v>
      </c>
      <c r="F25" s="63" t="s">
        <v>348</v>
      </c>
      <c r="G25" s="63" t="s">
        <v>348</v>
      </c>
      <c r="H25" s="63" t="s">
        <v>348</v>
      </c>
      <c r="I25" s="63" t="s">
        <v>348</v>
      </c>
      <c r="J25" s="88"/>
      <c r="K25" s="63" t="s">
        <v>348</v>
      </c>
      <c r="L25" s="63">
        <v>0</v>
      </c>
    </row>
    <row r="26" spans="2:12" x14ac:dyDescent="0.15">
      <c r="B26" s="62" t="s">
        <v>113</v>
      </c>
      <c r="D26" s="63">
        <v>8.2499999700686028E-2</v>
      </c>
      <c r="E26" s="63">
        <v>100</v>
      </c>
      <c r="F26" s="63" t="s">
        <v>348</v>
      </c>
      <c r="G26" s="63">
        <v>0</v>
      </c>
      <c r="H26" s="63" t="s">
        <v>348</v>
      </c>
      <c r="I26" s="63">
        <v>0</v>
      </c>
      <c r="J26" s="88"/>
      <c r="K26" s="63">
        <v>8.2499999700686028E-2</v>
      </c>
      <c r="L26" s="63">
        <v>0.58443755937078024</v>
      </c>
    </row>
    <row r="27" spans="2:12" x14ac:dyDescent="0.15">
      <c r="B27" s="62" t="s">
        <v>80</v>
      </c>
      <c r="D27" s="63" t="s">
        <v>348</v>
      </c>
      <c r="E27" s="63" t="s">
        <v>348</v>
      </c>
      <c r="F27" s="63" t="s">
        <v>348</v>
      </c>
      <c r="G27" s="63" t="s">
        <v>348</v>
      </c>
      <c r="H27" s="63" t="s">
        <v>348</v>
      </c>
      <c r="I27" s="63" t="s">
        <v>348</v>
      </c>
      <c r="J27" s="88"/>
      <c r="K27" s="63" t="s">
        <v>348</v>
      </c>
      <c r="L27" s="63">
        <v>0</v>
      </c>
    </row>
    <row r="28" spans="2:12" x14ac:dyDescent="0.15">
      <c r="B28" s="62" t="s">
        <v>114</v>
      </c>
      <c r="D28" s="63">
        <v>5.0936924160634806E-2</v>
      </c>
      <c r="E28" s="63">
        <v>100</v>
      </c>
      <c r="F28" s="63" t="s">
        <v>348</v>
      </c>
      <c r="G28" s="63">
        <v>0</v>
      </c>
      <c r="H28" s="63" t="s">
        <v>348</v>
      </c>
      <c r="I28" s="63">
        <v>0</v>
      </c>
      <c r="J28" s="88"/>
      <c r="K28" s="63">
        <v>5.0936924160634806E-2</v>
      </c>
      <c r="L28" s="63">
        <v>0.5598501902789883</v>
      </c>
    </row>
    <row r="29" spans="2:12" x14ac:dyDescent="0.15">
      <c r="B29" s="60" t="s">
        <v>82</v>
      </c>
      <c r="D29" s="61">
        <v>8.2500010707690946E-2</v>
      </c>
      <c r="E29" s="61">
        <v>100</v>
      </c>
      <c r="F29" s="61" t="s">
        <v>348</v>
      </c>
      <c r="G29" s="61">
        <v>0</v>
      </c>
      <c r="H29" s="61" t="s">
        <v>348</v>
      </c>
      <c r="I29" s="61">
        <v>0</v>
      </c>
      <c r="J29" s="88"/>
      <c r="K29" s="61">
        <v>8.2500010707690946E-2</v>
      </c>
      <c r="L29" s="61">
        <v>1.6311387554348985E-3</v>
      </c>
    </row>
    <row r="30" spans="2:12" x14ac:dyDescent="0.15">
      <c r="B30" s="60" t="s">
        <v>83</v>
      </c>
      <c r="D30" s="61">
        <v>0.21875000067141268</v>
      </c>
      <c r="E30" s="61">
        <v>100</v>
      </c>
      <c r="F30" s="61" t="s">
        <v>348</v>
      </c>
      <c r="G30" s="61">
        <v>0</v>
      </c>
      <c r="H30" s="61" t="s">
        <v>348</v>
      </c>
      <c r="I30" s="61">
        <v>0</v>
      </c>
      <c r="J30" s="88"/>
      <c r="K30" s="61">
        <v>0.21875000067141268</v>
      </c>
      <c r="L30" s="61">
        <v>14.344092857748683</v>
      </c>
    </row>
    <row r="31" spans="2:12" x14ac:dyDescent="0.15">
      <c r="B31" s="60" t="s">
        <v>84</v>
      </c>
      <c r="D31" s="61" t="s">
        <v>348</v>
      </c>
      <c r="E31" s="61" t="s">
        <v>348</v>
      </c>
      <c r="F31" s="61" t="s">
        <v>348</v>
      </c>
      <c r="G31" s="61" t="s">
        <v>348</v>
      </c>
      <c r="H31" s="61" t="s">
        <v>348</v>
      </c>
      <c r="I31" s="61" t="s">
        <v>348</v>
      </c>
      <c r="J31" s="88"/>
      <c r="K31" s="61" t="s">
        <v>348</v>
      </c>
      <c r="L31" s="61">
        <v>0</v>
      </c>
    </row>
    <row r="32" spans="2:12" x14ac:dyDescent="0.15">
      <c r="B32" s="60" t="s">
        <v>85</v>
      </c>
      <c r="D32" s="61" t="s">
        <v>348</v>
      </c>
      <c r="E32" s="61" t="s">
        <v>348</v>
      </c>
      <c r="F32" s="61" t="s">
        <v>348</v>
      </c>
      <c r="G32" s="61" t="s">
        <v>348</v>
      </c>
      <c r="H32" s="61" t="s">
        <v>348</v>
      </c>
      <c r="I32" s="61" t="s">
        <v>348</v>
      </c>
      <c r="J32" s="89"/>
      <c r="K32" s="61" t="s">
        <v>348</v>
      </c>
      <c r="L32" s="61" t="s">
        <v>348</v>
      </c>
    </row>
    <row r="33" spans="2:12" x14ac:dyDescent="0.15">
      <c r="B33" s="60" t="s">
        <v>115</v>
      </c>
      <c r="D33" s="61">
        <v>6.9638317723210108E-2</v>
      </c>
      <c r="E33" s="61">
        <v>100</v>
      </c>
      <c r="F33" s="61" t="s">
        <v>348</v>
      </c>
      <c r="G33" s="61">
        <v>0</v>
      </c>
      <c r="H33" s="61" t="s">
        <v>348</v>
      </c>
      <c r="I33" s="61">
        <v>0</v>
      </c>
      <c r="J33" s="88"/>
      <c r="K33" s="61">
        <v>6.9638317723210108E-2</v>
      </c>
      <c r="L33" s="61">
        <v>7.1506533929038664E-3</v>
      </c>
    </row>
    <row r="34" spans="2:12" x14ac:dyDescent="0.15">
      <c r="B34" s="64" t="s">
        <v>86</v>
      </c>
      <c r="D34" s="61" t="s">
        <v>348</v>
      </c>
      <c r="E34" s="61" t="s">
        <v>348</v>
      </c>
      <c r="F34" s="61" t="s">
        <v>348</v>
      </c>
      <c r="G34" s="61" t="s">
        <v>348</v>
      </c>
      <c r="H34" s="61" t="s">
        <v>348</v>
      </c>
      <c r="I34" s="61" t="s">
        <v>348</v>
      </c>
      <c r="J34" s="88"/>
      <c r="K34" s="61" t="s">
        <v>348</v>
      </c>
      <c r="L34" s="61">
        <v>0</v>
      </c>
    </row>
    <row r="35" spans="2:12" ht="14" thickBot="1" x14ac:dyDescent="0.2">
      <c r="B35" s="65"/>
      <c r="D35" s="66"/>
      <c r="E35" s="66"/>
      <c r="F35" s="66"/>
      <c r="G35" s="66"/>
      <c r="H35" s="66"/>
      <c r="I35" s="66"/>
      <c r="J35" s="88"/>
      <c r="K35" s="66"/>
      <c r="L35" s="66"/>
    </row>
    <row r="36" spans="2:12" ht="14" thickBot="1" x14ac:dyDescent="0.2">
      <c r="D36" s="67"/>
      <c r="E36" s="67"/>
      <c r="F36" s="67"/>
      <c r="G36" s="67"/>
      <c r="H36" s="67"/>
      <c r="I36" s="67"/>
      <c r="J36" s="88"/>
      <c r="K36" s="67"/>
      <c r="L36" s="67"/>
    </row>
    <row r="37" spans="2:12" ht="16" thickBot="1" x14ac:dyDescent="0.3">
      <c r="B37" s="68" t="s">
        <v>87</v>
      </c>
      <c r="D37" s="70">
        <v>0.14678249016597342</v>
      </c>
      <c r="E37" s="70">
        <v>100</v>
      </c>
      <c r="F37" s="70" t="s">
        <v>348</v>
      </c>
      <c r="G37" s="70">
        <v>0</v>
      </c>
      <c r="H37" s="70" t="s">
        <v>348</v>
      </c>
      <c r="I37" s="70">
        <v>0</v>
      </c>
      <c r="J37" s="89"/>
      <c r="K37" s="70">
        <v>0.14678249016597342</v>
      </c>
      <c r="L37" s="70">
        <v>0.59334308461157759</v>
      </c>
    </row>
    <row r="39" spans="2:12" ht="14" x14ac:dyDescent="0.15">
      <c r="B39" s="72" t="s">
        <v>165</v>
      </c>
    </row>
    <row r="40" spans="2:12" ht="14" x14ac:dyDescent="0.15">
      <c r="B40" s="72" t="s">
        <v>261</v>
      </c>
    </row>
    <row r="41" spans="2:12" x14ac:dyDescent="0.15">
      <c r="B41" s="101"/>
    </row>
    <row r="43" spans="2:12" ht="14" x14ac:dyDescent="0.15">
      <c r="B43" s="74" t="s">
        <v>42</v>
      </c>
    </row>
  </sheetData>
  <mergeCells count="7">
    <mergeCell ref="B2:L2"/>
    <mergeCell ref="B4:L4"/>
    <mergeCell ref="B6:L6"/>
    <mergeCell ref="D9:E9"/>
    <mergeCell ref="F9:G9"/>
    <mergeCell ref="H9:I9"/>
    <mergeCell ref="K9:L9"/>
  </mergeCells>
  <conditionalFormatting sqref="B15:B16 B18:B19 B32:B35 B22:B27">
    <cfRule type="cellIs" dxfId="50" priority="15" stopIfTrue="1" operator="equal">
      <formula>"División"</formula>
    </cfRule>
  </conditionalFormatting>
  <conditionalFormatting sqref="B17">
    <cfRule type="cellIs" dxfId="49" priority="8" stopIfTrue="1" operator="equal">
      <formula>"División"</formula>
    </cfRule>
  </conditionalFormatting>
  <conditionalFormatting sqref="B20:B21">
    <cfRule type="cellIs" dxfId="48" priority="3" stopIfTrue="1" operator="equal">
      <formula>"División"</formula>
    </cfRule>
  </conditionalFormatting>
  <conditionalFormatting sqref="B29:B31">
    <cfRule type="cellIs" dxfId="47" priority="2" stopIfTrue="1" operator="equal">
      <formula>"División"</formula>
    </cfRule>
  </conditionalFormatting>
  <conditionalFormatting sqref="B28">
    <cfRule type="cellIs" dxfId="4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262</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
      <c r="B4" s="239" t="s">
        <v>259</v>
      </c>
      <c r="C4" s="240"/>
      <c r="D4" s="240"/>
      <c r="E4" s="240"/>
      <c r="F4" s="240"/>
      <c r="G4" s="240"/>
      <c r="H4" s="240"/>
      <c r="I4" s="240"/>
      <c r="J4" s="240"/>
      <c r="K4" s="240"/>
      <c r="L4" s="240"/>
      <c r="M4" s="240"/>
      <c r="N4" s="240"/>
      <c r="O4" s="240"/>
      <c r="P4" s="240"/>
      <c r="Q4" s="240"/>
      <c r="R4" s="240"/>
      <c r="S4" s="240"/>
      <c r="T4" s="240"/>
      <c r="U4" s="240"/>
      <c r="V4" s="241"/>
      <c r="W4" s="19"/>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359</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ht="12.75" customHeigh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242" t="s">
        <v>263</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29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295"/>
    </row>
    <row r="13" spans="2:23" s="53"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38"/>
    </row>
    <row r="14" spans="2:23" s="53" customFormat="1" ht="14" thickBot="1" x14ac:dyDescent="0.2">
      <c r="B14" s="92"/>
      <c r="C14" s="92"/>
      <c r="D14" s="121"/>
      <c r="E14" s="121"/>
      <c r="F14" s="121"/>
      <c r="G14" s="121"/>
      <c r="H14" s="121"/>
      <c r="I14" s="121"/>
      <c r="J14" s="121"/>
      <c r="K14" s="121"/>
      <c r="L14" s="121"/>
      <c r="M14" s="121"/>
      <c r="N14" s="121"/>
      <c r="O14" s="121"/>
      <c r="P14" s="121"/>
      <c r="Q14" s="121"/>
      <c r="R14" s="121"/>
      <c r="S14" s="121"/>
      <c r="T14" s="121"/>
      <c r="U14" s="122"/>
      <c r="V14" s="121"/>
      <c r="W14" s="123"/>
    </row>
    <row r="15" spans="2:23" x14ac:dyDescent="0.15">
      <c r="B15" s="56" t="s">
        <v>68</v>
      </c>
      <c r="C15" s="111"/>
      <c r="D15" s="58" t="s">
        <v>348</v>
      </c>
      <c r="E15" s="58" t="s">
        <v>348</v>
      </c>
      <c r="F15" s="58" t="s">
        <v>348</v>
      </c>
      <c r="G15" s="58" t="s">
        <v>348</v>
      </c>
      <c r="H15" s="58" t="s">
        <v>348</v>
      </c>
      <c r="I15" s="58" t="s">
        <v>348</v>
      </c>
      <c r="J15" s="58" t="s">
        <v>348</v>
      </c>
      <c r="K15" s="58" t="s">
        <v>348</v>
      </c>
      <c r="L15" s="58" t="s">
        <v>348</v>
      </c>
      <c r="M15" s="58" t="s">
        <v>348</v>
      </c>
      <c r="N15" s="58" t="s">
        <v>348</v>
      </c>
      <c r="O15" s="58" t="s">
        <v>348</v>
      </c>
      <c r="P15" s="58" t="s">
        <v>348</v>
      </c>
      <c r="Q15" s="58" t="s">
        <v>348</v>
      </c>
      <c r="R15" s="58" t="s">
        <v>348</v>
      </c>
      <c r="S15" s="58" t="s">
        <v>348</v>
      </c>
      <c r="T15" s="58" t="s">
        <v>348</v>
      </c>
      <c r="U15" s="88"/>
      <c r="V15" s="58" t="s">
        <v>348</v>
      </c>
      <c r="W15" s="88"/>
    </row>
    <row r="16" spans="2:23" x14ac:dyDescent="0.15">
      <c r="B16" s="60" t="s">
        <v>69</v>
      </c>
      <c r="C16" s="111"/>
      <c r="D16" s="61">
        <v>24.263104835139888</v>
      </c>
      <c r="E16" s="61">
        <v>18.135412697850263</v>
      </c>
      <c r="F16" s="61">
        <v>57.601482467009845</v>
      </c>
      <c r="G16" s="61">
        <v>0</v>
      </c>
      <c r="H16" s="61">
        <v>0</v>
      </c>
      <c r="I16" s="61">
        <v>0</v>
      </c>
      <c r="J16" s="61">
        <v>0</v>
      </c>
      <c r="K16" s="61">
        <v>0</v>
      </c>
      <c r="L16" s="61">
        <v>0</v>
      </c>
      <c r="M16" s="61">
        <v>0</v>
      </c>
      <c r="N16" s="61">
        <v>0</v>
      </c>
      <c r="O16" s="61">
        <v>0</v>
      </c>
      <c r="P16" s="61">
        <v>0</v>
      </c>
      <c r="Q16" s="61">
        <v>0</v>
      </c>
      <c r="R16" s="61">
        <v>0</v>
      </c>
      <c r="S16" s="61">
        <v>0</v>
      </c>
      <c r="T16" s="61">
        <v>100</v>
      </c>
      <c r="U16" s="88"/>
      <c r="V16" s="61">
        <v>0.14969967611052765</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t="s">
        <v>348</v>
      </c>
      <c r="E18" s="61" t="s">
        <v>348</v>
      </c>
      <c r="F18" s="61" t="s">
        <v>348</v>
      </c>
      <c r="G18" s="61" t="s">
        <v>348</v>
      </c>
      <c r="H18" s="61" t="s">
        <v>348</v>
      </c>
      <c r="I18" s="61" t="s">
        <v>348</v>
      </c>
      <c r="J18" s="61" t="s">
        <v>348</v>
      </c>
      <c r="K18" s="61" t="s">
        <v>348</v>
      </c>
      <c r="L18" s="61" t="s">
        <v>348</v>
      </c>
      <c r="M18" s="61" t="s">
        <v>348</v>
      </c>
      <c r="N18" s="61" t="s">
        <v>348</v>
      </c>
      <c r="O18" s="61" t="s">
        <v>348</v>
      </c>
      <c r="P18" s="61" t="s">
        <v>348</v>
      </c>
      <c r="Q18" s="61" t="s">
        <v>348</v>
      </c>
      <c r="R18" s="61" t="s">
        <v>348</v>
      </c>
      <c r="S18" s="61" t="s">
        <v>348</v>
      </c>
      <c r="T18" s="61" t="s">
        <v>348</v>
      </c>
      <c r="U18" s="88"/>
      <c r="V18" s="61" t="s">
        <v>348</v>
      </c>
      <c r="W18" s="88"/>
    </row>
    <row r="19" spans="2:23" x14ac:dyDescent="0.15">
      <c r="B19" s="60" t="s">
        <v>111</v>
      </c>
      <c r="C19" s="87"/>
      <c r="D19" s="61">
        <v>0</v>
      </c>
      <c r="E19" s="61">
        <v>35.024360539098154</v>
      </c>
      <c r="F19" s="61">
        <v>64.975639460901846</v>
      </c>
      <c r="G19" s="61">
        <v>0</v>
      </c>
      <c r="H19" s="61">
        <v>0</v>
      </c>
      <c r="I19" s="61">
        <v>0</v>
      </c>
      <c r="J19" s="61">
        <v>0</v>
      </c>
      <c r="K19" s="61">
        <v>0</v>
      </c>
      <c r="L19" s="61">
        <v>0</v>
      </c>
      <c r="M19" s="61">
        <v>0</v>
      </c>
      <c r="N19" s="61">
        <v>0</v>
      </c>
      <c r="O19" s="61">
        <v>0</v>
      </c>
      <c r="P19" s="61">
        <v>0</v>
      </c>
      <c r="Q19" s="61">
        <v>0</v>
      </c>
      <c r="R19" s="61">
        <v>0</v>
      </c>
      <c r="S19" s="61">
        <v>0</v>
      </c>
      <c r="T19" s="61">
        <v>100</v>
      </c>
      <c r="U19" s="88"/>
      <c r="V19" s="61">
        <v>0.17102930790549314</v>
      </c>
      <c r="W19" s="88"/>
    </row>
    <row r="20" spans="2:23" x14ac:dyDescent="0.15">
      <c r="B20" s="60" t="s">
        <v>112</v>
      </c>
      <c r="C20" s="87"/>
      <c r="D20" s="61">
        <v>3.1601929572666596E-2</v>
      </c>
      <c r="E20" s="61">
        <v>22.620873314308859</v>
      </c>
      <c r="F20" s="61">
        <v>76.941627931426893</v>
      </c>
      <c r="G20" s="61">
        <v>0.40589682469158433</v>
      </c>
      <c r="H20" s="61">
        <v>0</v>
      </c>
      <c r="I20" s="61">
        <v>0</v>
      </c>
      <c r="J20" s="61">
        <v>0</v>
      </c>
      <c r="K20" s="61">
        <v>0</v>
      </c>
      <c r="L20" s="61">
        <v>0</v>
      </c>
      <c r="M20" s="61">
        <v>0</v>
      </c>
      <c r="N20" s="61">
        <v>0</v>
      </c>
      <c r="O20" s="61">
        <v>0</v>
      </c>
      <c r="P20" s="61">
        <v>0</v>
      </c>
      <c r="Q20" s="61">
        <v>0</v>
      </c>
      <c r="R20" s="61">
        <v>0</v>
      </c>
      <c r="S20" s="61">
        <v>0</v>
      </c>
      <c r="T20" s="61">
        <v>100</v>
      </c>
      <c r="U20" s="88"/>
      <c r="V20" s="61">
        <v>0.19408659989314594</v>
      </c>
      <c r="W20" s="88"/>
    </row>
    <row r="21" spans="2:23" x14ac:dyDescent="0.15">
      <c r="B21" s="60" t="s">
        <v>74</v>
      </c>
      <c r="C21" s="87"/>
      <c r="D21" s="61">
        <v>0</v>
      </c>
      <c r="E21" s="61">
        <v>0</v>
      </c>
      <c r="F21" s="61">
        <v>100</v>
      </c>
      <c r="G21" s="61">
        <v>0</v>
      </c>
      <c r="H21" s="61">
        <v>0</v>
      </c>
      <c r="I21" s="61">
        <v>0</v>
      </c>
      <c r="J21" s="61">
        <v>0</v>
      </c>
      <c r="K21" s="61">
        <v>0</v>
      </c>
      <c r="L21" s="61">
        <v>0</v>
      </c>
      <c r="M21" s="61">
        <v>0</v>
      </c>
      <c r="N21" s="61">
        <v>0</v>
      </c>
      <c r="O21" s="61">
        <v>0</v>
      </c>
      <c r="P21" s="61">
        <v>0</v>
      </c>
      <c r="Q21" s="61">
        <v>0</v>
      </c>
      <c r="R21" s="61">
        <v>0</v>
      </c>
      <c r="S21" s="61">
        <v>0</v>
      </c>
      <c r="T21" s="61">
        <v>100</v>
      </c>
      <c r="U21" s="88"/>
      <c r="V21" s="61">
        <v>0.21874917340368849</v>
      </c>
      <c r="W21" s="88"/>
    </row>
    <row r="22" spans="2:23" x14ac:dyDescent="0.15">
      <c r="B22" s="62" t="s">
        <v>75</v>
      </c>
      <c r="C22" s="87"/>
      <c r="D22" s="63">
        <v>19.458668250360404</v>
      </c>
      <c r="E22" s="63">
        <v>14.212360224596138</v>
      </c>
      <c r="F22" s="63">
        <v>64.068440020536954</v>
      </c>
      <c r="G22" s="63">
        <v>2.2605315045065009</v>
      </c>
      <c r="H22" s="63">
        <v>0</v>
      </c>
      <c r="I22" s="63">
        <v>0</v>
      </c>
      <c r="J22" s="63">
        <v>0</v>
      </c>
      <c r="K22" s="63">
        <v>0</v>
      </c>
      <c r="L22" s="63">
        <v>0</v>
      </c>
      <c r="M22" s="63">
        <v>0</v>
      </c>
      <c r="N22" s="63">
        <v>0</v>
      </c>
      <c r="O22" s="63">
        <v>0</v>
      </c>
      <c r="P22" s="63">
        <v>0</v>
      </c>
      <c r="Q22" s="63">
        <v>0</v>
      </c>
      <c r="R22" s="63">
        <v>0</v>
      </c>
      <c r="S22" s="63">
        <v>0</v>
      </c>
      <c r="T22" s="63">
        <v>100</v>
      </c>
      <c r="U22" s="88"/>
      <c r="V22" s="63">
        <v>0.19843933147262846</v>
      </c>
      <c r="W22" s="88"/>
    </row>
    <row r="23" spans="2:23" x14ac:dyDescent="0.15">
      <c r="B23" s="62" t="s">
        <v>76</v>
      </c>
      <c r="C23" s="87"/>
      <c r="D23" s="63">
        <v>100</v>
      </c>
      <c r="E23" s="63">
        <v>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3.5999999999999997E-2</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t="s">
        <v>348</v>
      </c>
      <c r="E25" s="63" t="s">
        <v>348</v>
      </c>
      <c r="F25" s="63" t="s">
        <v>348</v>
      </c>
      <c r="G25" s="63" t="s">
        <v>348</v>
      </c>
      <c r="H25" s="63" t="s">
        <v>348</v>
      </c>
      <c r="I25" s="63" t="s">
        <v>348</v>
      </c>
      <c r="J25" s="63" t="s">
        <v>348</v>
      </c>
      <c r="K25" s="63" t="s">
        <v>348</v>
      </c>
      <c r="L25" s="63" t="s">
        <v>348</v>
      </c>
      <c r="M25" s="63" t="s">
        <v>348</v>
      </c>
      <c r="N25" s="63" t="s">
        <v>348</v>
      </c>
      <c r="O25" s="63" t="s">
        <v>348</v>
      </c>
      <c r="P25" s="63" t="s">
        <v>348</v>
      </c>
      <c r="Q25" s="63" t="s">
        <v>348</v>
      </c>
      <c r="R25" s="63" t="s">
        <v>348</v>
      </c>
      <c r="S25" s="63" t="s">
        <v>348</v>
      </c>
      <c r="T25" s="63" t="s">
        <v>348</v>
      </c>
      <c r="U25" s="88"/>
      <c r="V25" s="63" t="s">
        <v>348</v>
      </c>
      <c r="W25" s="88"/>
    </row>
    <row r="26" spans="2:23" x14ac:dyDescent="0.15">
      <c r="B26" s="62" t="s">
        <v>113</v>
      </c>
      <c r="C26" s="87"/>
      <c r="D26" s="63">
        <v>0</v>
      </c>
      <c r="E26" s="63">
        <v>100</v>
      </c>
      <c r="F26" s="63">
        <v>0</v>
      </c>
      <c r="G26" s="63">
        <v>0</v>
      </c>
      <c r="H26" s="63">
        <v>0</v>
      </c>
      <c r="I26" s="63">
        <v>0</v>
      </c>
      <c r="J26" s="63">
        <v>0</v>
      </c>
      <c r="K26" s="63">
        <v>0</v>
      </c>
      <c r="L26" s="63">
        <v>0</v>
      </c>
      <c r="M26" s="63">
        <v>0</v>
      </c>
      <c r="N26" s="63">
        <v>0</v>
      </c>
      <c r="O26" s="63">
        <v>0</v>
      </c>
      <c r="P26" s="63">
        <v>0</v>
      </c>
      <c r="Q26" s="63">
        <v>0</v>
      </c>
      <c r="R26" s="63">
        <v>0</v>
      </c>
      <c r="S26" s="63">
        <v>0</v>
      </c>
      <c r="T26" s="63">
        <v>100</v>
      </c>
      <c r="U26" s="88"/>
      <c r="V26" s="63">
        <v>8.2499999700686028E-2</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92.579417160710932</v>
      </c>
      <c r="E28" s="63">
        <v>0.36542642126895197</v>
      </c>
      <c r="F28" s="63">
        <v>7.0089634765093241</v>
      </c>
      <c r="G28" s="63">
        <v>0</v>
      </c>
      <c r="H28" s="63">
        <v>4.6192941510798738E-2</v>
      </c>
      <c r="I28" s="63">
        <v>0</v>
      </c>
      <c r="J28" s="63">
        <v>0</v>
      </c>
      <c r="K28" s="63">
        <v>0</v>
      </c>
      <c r="L28" s="63">
        <v>0</v>
      </c>
      <c r="M28" s="63">
        <v>0</v>
      </c>
      <c r="N28" s="63">
        <v>0</v>
      </c>
      <c r="O28" s="63">
        <v>0</v>
      </c>
      <c r="P28" s="63">
        <v>0</v>
      </c>
      <c r="Q28" s="63">
        <v>0</v>
      </c>
      <c r="R28" s="63">
        <v>0</v>
      </c>
      <c r="S28" s="63">
        <v>0</v>
      </c>
      <c r="T28" s="63">
        <v>100</v>
      </c>
      <c r="U28" s="88"/>
      <c r="V28" s="63">
        <v>5.0936924160634806E-2</v>
      </c>
      <c r="W28" s="88"/>
    </row>
    <row r="29" spans="2:23" x14ac:dyDescent="0.15">
      <c r="B29" s="60" t="s">
        <v>82</v>
      </c>
      <c r="C29" s="87"/>
      <c r="D29" s="61">
        <v>0</v>
      </c>
      <c r="E29" s="61">
        <v>100</v>
      </c>
      <c r="F29" s="61">
        <v>0</v>
      </c>
      <c r="G29" s="61">
        <v>0</v>
      </c>
      <c r="H29" s="61">
        <v>0</v>
      </c>
      <c r="I29" s="61">
        <v>0</v>
      </c>
      <c r="J29" s="61">
        <v>0</v>
      </c>
      <c r="K29" s="61">
        <v>0</v>
      </c>
      <c r="L29" s="61">
        <v>0</v>
      </c>
      <c r="M29" s="61">
        <v>0</v>
      </c>
      <c r="N29" s="61">
        <v>0</v>
      </c>
      <c r="O29" s="61">
        <v>0</v>
      </c>
      <c r="P29" s="61">
        <v>0</v>
      </c>
      <c r="Q29" s="61">
        <v>0</v>
      </c>
      <c r="R29" s="61">
        <v>0</v>
      </c>
      <c r="S29" s="61">
        <v>0</v>
      </c>
      <c r="T29" s="61">
        <v>100</v>
      </c>
      <c r="U29" s="88"/>
      <c r="V29" s="61">
        <v>8.2500010707690946E-2</v>
      </c>
      <c r="W29" s="88"/>
    </row>
    <row r="30" spans="2:23" x14ac:dyDescent="0.15">
      <c r="B30" s="60" t="s">
        <v>83</v>
      </c>
      <c r="C30" s="87"/>
      <c r="D30" s="61">
        <v>0</v>
      </c>
      <c r="E30" s="61">
        <v>0</v>
      </c>
      <c r="F30" s="61">
        <v>100</v>
      </c>
      <c r="G30" s="61">
        <v>0</v>
      </c>
      <c r="H30" s="61">
        <v>0</v>
      </c>
      <c r="I30" s="61">
        <v>0</v>
      </c>
      <c r="J30" s="61">
        <v>0</v>
      </c>
      <c r="K30" s="61">
        <v>0</v>
      </c>
      <c r="L30" s="61">
        <v>0</v>
      </c>
      <c r="M30" s="61">
        <v>0</v>
      </c>
      <c r="N30" s="61">
        <v>0</v>
      </c>
      <c r="O30" s="61">
        <v>0</v>
      </c>
      <c r="P30" s="61">
        <v>0</v>
      </c>
      <c r="Q30" s="61">
        <v>0</v>
      </c>
      <c r="R30" s="61">
        <v>0</v>
      </c>
      <c r="S30" s="61">
        <v>0</v>
      </c>
      <c r="T30" s="61">
        <v>100</v>
      </c>
      <c r="U30" s="88"/>
      <c r="V30" s="61">
        <v>0.21875000067141268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23" x14ac:dyDescent="0.15">
      <c r="B33" s="60" t="s">
        <v>115</v>
      </c>
      <c r="C33" s="87"/>
      <c r="D33" s="61">
        <v>27.659536183994284</v>
      </c>
      <c r="E33" s="61">
        <v>72.340463816005723</v>
      </c>
      <c r="F33" s="61">
        <v>0</v>
      </c>
      <c r="G33" s="61">
        <v>0</v>
      </c>
      <c r="H33" s="61">
        <v>0</v>
      </c>
      <c r="I33" s="61">
        <v>0</v>
      </c>
      <c r="J33" s="61">
        <v>0</v>
      </c>
      <c r="K33" s="61">
        <v>0</v>
      </c>
      <c r="L33" s="61">
        <v>0</v>
      </c>
      <c r="M33" s="61">
        <v>0</v>
      </c>
      <c r="N33" s="61">
        <v>0</v>
      </c>
      <c r="O33" s="61">
        <v>0</v>
      </c>
      <c r="P33" s="61">
        <v>0</v>
      </c>
      <c r="Q33" s="61">
        <v>0</v>
      </c>
      <c r="R33" s="61">
        <v>0</v>
      </c>
      <c r="S33" s="61">
        <v>0</v>
      </c>
      <c r="T33" s="61">
        <v>100</v>
      </c>
      <c r="U33" s="88"/>
      <c r="V33" s="61">
        <v>6.9638317723210108E-2</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19.591098139610441</v>
      </c>
      <c r="E37" s="70">
        <v>30.512966685222292</v>
      </c>
      <c r="F37" s="70">
        <v>49.556508413598138</v>
      </c>
      <c r="G37" s="70">
        <v>0.33104389030251841</v>
      </c>
      <c r="H37" s="70">
        <v>8.3828712666067853E-3</v>
      </c>
      <c r="I37" s="70">
        <v>0</v>
      </c>
      <c r="J37" s="70">
        <v>0</v>
      </c>
      <c r="K37" s="70">
        <v>0</v>
      </c>
      <c r="L37" s="70">
        <v>0</v>
      </c>
      <c r="M37" s="70">
        <v>0</v>
      </c>
      <c r="N37" s="70">
        <v>0</v>
      </c>
      <c r="O37" s="70">
        <v>0</v>
      </c>
      <c r="P37" s="70">
        <v>0</v>
      </c>
      <c r="Q37" s="70">
        <v>0</v>
      </c>
      <c r="R37" s="70">
        <v>0</v>
      </c>
      <c r="S37" s="70">
        <v>0</v>
      </c>
      <c r="T37" s="70">
        <v>100</v>
      </c>
      <c r="U37" s="89"/>
      <c r="V37" s="70">
        <v>0.14678249016597342</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19 B32:B35 B22:B27">
    <cfRule type="cellIs" dxfId="45" priority="6" stopIfTrue="1" operator="equal">
      <formula>"División"</formula>
    </cfRule>
  </conditionalFormatting>
  <conditionalFormatting sqref="B17">
    <cfRule type="cellIs" dxfId="44" priority="4" stopIfTrue="1" operator="equal">
      <formula>"División"</formula>
    </cfRule>
  </conditionalFormatting>
  <conditionalFormatting sqref="B20:B21">
    <cfRule type="cellIs" dxfId="43" priority="3" stopIfTrue="1" operator="equal">
      <formula>"División"</formula>
    </cfRule>
  </conditionalFormatting>
  <conditionalFormatting sqref="B29:B31">
    <cfRule type="cellIs" dxfId="42" priority="2" stopIfTrue="1" operator="equal">
      <formula>"División"</formula>
    </cfRule>
  </conditionalFormatting>
  <conditionalFormatting sqref="B28">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49"/>
  <sheetViews>
    <sheetView showGridLines="0" zoomScale="80" workbookViewId="0"/>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10" t="s">
        <v>264</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
      <c r="B4" s="239" t="s">
        <v>259</v>
      </c>
      <c r="C4" s="240"/>
      <c r="D4" s="240"/>
      <c r="E4" s="240"/>
      <c r="F4" s="240"/>
      <c r="G4" s="240"/>
      <c r="H4" s="240"/>
      <c r="I4" s="240"/>
      <c r="J4" s="240"/>
      <c r="K4" s="240"/>
      <c r="L4" s="240"/>
      <c r="M4" s="240"/>
      <c r="N4" s="240"/>
      <c r="O4" s="240"/>
      <c r="P4" s="240"/>
      <c r="Q4" s="240"/>
      <c r="R4" s="240"/>
      <c r="S4" s="240"/>
      <c r="T4" s="240"/>
      <c r="U4" s="240"/>
      <c r="V4" s="241"/>
      <c r="W4" s="19"/>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102"/>
      <c r="V5" s="102"/>
      <c r="W5" s="75"/>
    </row>
    <row r="6" spans="2:23" s="53" customFormat="1" ht="29.25" customHeight="1" thickBot="1" x14ac:dyDescent="0.25">
      <c r="B6" s="239" t="s">
        <v>358</v>
      </c>
      <c r="C6" s="240"/>
      <c r="D6" s="240"/>
      <c r="E6" s="240"/>
      <c r="F6" s="240"/>
      <c r="G6" s="240"/>
      <c r="H6" s="240"/>
      <c r="I6" s="240"/>
      <c r="J6" s="240"/>
      <c r="K6" s="240"/>
      <c r="L6" s="240"/>
      <c r="M6" s="240"/>
      <c r="N6" s="240"/>
      <c r="O6" s="240"/>
      <c r="P6" s="240"/>
      <c r="Q6" s="240"/>
      <c r="R6" s="240"/>
      <c r="S6" s="240"/>
      <c r="T6" s="240"/>
      <c r="U6" s="240"/>
      <c r="V6" s="241"/>
      <c r="W6" s="118"/>
    </row>
    <row r="7" spans="2:23" s="53" customFormat="1" ht="11.25" customHeight="1" x14ac:dyDescent="0.15"/>
    <row r="8" spans="2:23" s="53" customFormat="1" ht="11.25" customHeight="1"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242" t="s">
        <v>263</v>
      </c>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29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29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295"/>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38"/>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348</v>
      </c>
      <c r="E15" s="58" t="s">
        <v>348</v>
      </c>
      <c r="F15" s="58" t="s">
        <v>348</v>
      </c>
      <c r="G15" s="58" t="s">
        <v>348</v>
      </c>
      <c r="H15" s="58" t="s">
        <v>348</v>
      </c>
      <c r="I15" s="58" t="s">
        <v>348</v>
      </c>
      <c r="J15" s="58" t="s">
        <v>348</v>
      </c>
      <c r="K15" s="58" t="s">
        <v>348</v>
      </c>
      <c r="L15" s="58" t="s">
        <v>348</v>
      </c>
      <c r="M15" s="58" t="s">
        <v>348</v>
      </c>
      <c r="N15" s="58" t="s">
        <v>348</v>
      </c>
      <c r="O15" s="58" t="s">
        <v>348</v>
      </c>
      <c r="P15" s="58" t="s">
        <v>348</v>
      </c>
      <c r="Q15" s="58" t="s">
        <v>348</v>
      </c>
      <c r="R15" s="58" t="s">
        <v>348</v>
      </c>
      <c r="S15" s="58" t="s">
        <v>348</v>
      </c>
      <c r="T15" s="58" t="s">
        <v>348</v>
      </c>
      <c r="U15" s="88"/>
      <c r="V15" s="58" t="s">
        <v>348</v>
      </c>
      <c r="W15" s="88"/>
    </row>
    <row r="16" spans="2:23" x14ac:dyDescent="0.15">
      <c r="B16" s="60" t="s">
        <v>69</v>
      </c>
      <c r="C16" s="111"/>
      <c r="D16" s="61">
        <v>3.5999999991085857E-2</v>
      </c>
      <c r="E16" s="61">
        <v>8.2500000014907621E-2</v>
      </c>
      <c r="F16" s="61">
        <v>0.2187499999948371</v>
      </c>
      <c r="G16" s="61" t="s">
        <v>348</v>
      </c>
      <c r="H16" s="61" t="s">
        <v>348</v>
      </c>
      <c r="I16" s="61" t="s">
        <v>348</v>
      </c>
      <c r="J16" s="61" t="s">
        <v>348</v>
      </c>
      <c r="K16" s="61" t="s">
        <v>348</v>
      </c>
      <c r="L16" s="61" t="s">
        <v>348</v>
      </c>
      <c r="M16" s="61" t="s">
        <v>348</v>
      </c>
      <c r="N16" s="61" t="s">
        <v>348</v>
      </c>
      <c r="O16" s="61" t="s">
        <v>348</v>
      </c>
      <c r="P16" s="61" t="s">
        <v>348</v>
      </c>
      <c r="Q16" s="61" t="s">
        <v>348</v>
      </c>
      <c r="R16" s="61" t="s">
        <v>348</v>
      </c>
      <c r="S16" s="61" t="s">
        <v>348</v>
      </c>
      <c r="T16" s="61">
        <v>0.14969967611052765</v>
      </c>
      <c r="U16" s="88"/>
      <c r="V16" s="61">
        <v>0.14969967611052765</v>
      </c>
      <c r="W16" s="88"/>
    </row>
    <row r="17" spans="2:23" x14ac:dyDescent="0.15">
      <c r="B17" s="60" t="s">
        <v>70</v>
      </c>
      <c r="C17" s="111"/>
      <c r="D17" s="61" t="s">
        <v>348</v>
      </c>
      <c r="E17" s="61" t="s">
        <v>348</v>
      </c>
      <c r="F17" s="61" t="s">
        <v>348</v>
      </c>
      <c r="G17" s="61" t="s">
        <v>348</v>
      </c>
      <c r="H17" s="61" t="s">
        <v>348</v>
      </c>
      <c r="I17" s="61" t="s">
        <v>348</v>
      </c>
      <c r="J17" s="61" t="s">
        <v>348</v>
      </c>
      <c r="K17" s="61" t="s">
        <v>348</v>
      </c>
      <c r="L17" s="61" t="s">
        <v>348</v>
      </c>
      <c r="M17" s="61" t="s">
        <v>348</v>
      </c>
      <c r="N17" s="61" t="s">
        <v>348</v>
      </c>
      <c r="O17" s="61" t="s">
        <v>348</v>
      </c>
      <c r="P17" s="61" t="s">
        <v>348</v>
      </c>
      <c r="Q17" s="61" t="s">
        <v>348</v>
      </c>
      <c r="R17" s="61" t="s">
        <v>348</v>
      </c>
      <c r="S17" s="61" t="s">
        <v>348</v>
      </c>
      <c r="T17" s="61" t="s">
        <v>348</v>
      </c>
      <c r="U17" s="88"/>
      <c r="V17" s="61" t="s">
        <v>348</v>
      </c>
      <c r="W17" s="88"/>
    </row>
    <row r="18" spans="2:23" x14ac:dyDescent="0.15">
      <c r="B18" s="60" t="s">
        <v>71</v>
      </c>
      <c r="C18" s="87"/>
      <c r="D18" s="61" t="s">
        <v>348</v>
      </c>
      <c r="E18" s="61" t="s">
        <v>348</v>
      </c>
      <c r="F18" s="61" t="s">
        <v>348</v>
      </c>
      <c r="G18" s="61" t="s">
        <v>348</v>
      </c>
      <c r="H18" s="61" t="s">
        <v>348</v>
      </c>
      <c r="I18" s="61" t="s">
        <v>348</v>
      </c>
      <c r="J18" s="61" t="s">
        <v>348</v>
      </c>
      <c r="K18" s="61" t="s">
        <v>348</v>
      </c>
      <c r="L18" s="61" t="s">
        <v>348</v>
      </c>
      <c r="M18" s="61" t="s">
        <v>348</v>
      </c>
      <c r="N18" s="61" t="s">
        <v>348</v>
      </c>
      <c r="O18" s="61" t="s">
        <v>348</v>
      </c>
      <c r="P18" s="61" t="s">
        <v>348</v>
      </c>
      <c r="Q18" s="61" t="s">
        <v>348</v>
      </c>
      <c r="R18" s="61" t="s">
        <v>348</v>
      </c>
      <c r="S18" s="61" t="s">
        <v>348</v>
      </c>
      <c r="T18" s="61" t="s">
        <v>348</v>
      </c>
      <c r="U18" s="88"/>
      <c r="V18" s="61" t="s">
        <v>348</v>
      </c>
      <c r="W18" s="88"/>
    </row>
    <row r="19" spans="2:23" x14ac:dyDescent="0.15">
      <c r="B19" s="60" t="s">
        <v>111</v>
      </c>
      <c r="C19" s="87"/>
      <c r="D19" s="61" t="s">
        <v>348</v>
      </c>
      <c r="E19" s="61">
        <v>8.2499999644980948E-2</v>
      </c>
      <c r="F19" s="61">
        <v>0.21874999886781804</v>
      </c>
      <c r="G19" s="61" t="s">
        <v>348</v>
      </c>
      <c r="H19" s="61" t="s">
        <v>348</v>
      </c>
      <c r="I19" s="61" t="s">
        <v>348</v>
      </c>
      <c r="J19" s="61" t="s">
        <v>348</v>
      </c>
      <c r="K19" s="61" t="s">
        <v>348</v>
      </c>
      <c r="L19" s="61" t="s">
        <v>348</v>
      </c>
      <c r="M19" s="61" t="s">
        <v>348</v>
      </c>
      <c r="N19" s="61" t="s">
        <v>348</v>
      </c>
      <c r="O19" s="61" t="s">
        <v>348</v>
      </c>
      <c r="P19" s="61" t="s">
        <v>348</v>
      </c>
      <c r="Q19" s="61" t="s">
        <v>348</v>
      </c>
      <c r="R19" s="61" t="s">
        <v>348</v>
      </c>
      <c r="S19" s="61" t="s">
        <v>348</v>
      </c>
      <c r="T19" s="61">
        <v>0.17102930790549314</v>
      </c>
      <c r="U19" s="88"/>
      <c r="V19" s="61">
        <v>0.17102930790549314</v>
      </c>
      <c r="W19" s="88"/>
    </row>
    <row r="20" spans="2:23" x14ac:dyDescent="0.15">
      <c r="B20" s="60" t="s">
        <v>112</v>
      </c>
      <c r="C20" s="87"/>
      <c r="D20" s="61">
        <v>3.5999217767048126E-2</v>
      </c>
      <c r="E20" s="61">
        <v>8.2499997885097431E-2</v>
      </c>
      <c r="F20" s="61">
        <v>0.2187499978897727</v>
      </c>
      <c r="G20" s="61">
        <v>1.7499998845394524</v>
      </c>
      <c r="H20" s="61" t="s">
        <v>348</v>
      </c>
      <c r="I20" s="61" t="s">
        <v>348</v>
      </c>
      <c r="J20" s="61" t="s">
        <v>348</v>
      </c>
      <c r="K20" s="61" t="s">
        <v>348</v>
      </c>
      <c r="L20" s="61" t="s">
        <v>348</v>
      </c>
      <c r="M20" s="61" t="s">
        <v>348</v>
      </c>
      <c r="N20" s="61" t="s">
        <v>348</v>
      </c>
      <c r="O20" s="61" t="s">
        <v>348</v>
      </c>
      <c r="P20" s="61" t="s">
        <v>348</v>
      </c>
      <c r="Q20" s="61" t="s">
        <v>348</v>
      </c>
      <c r="R20" s="61" t="s">
        <v>348</v>
      </c>
      <c r="S20" s="61" t="s">
        <v>348</v>
      </c>
      <c r="T20" s="61">
        <v>0.19408659989314594</v>
      </c>
      <c r="U20" s="88"/>
      <c r="V20" s="61">
        <v>0.19408659989314594</v>
      </c>
      <c r="W20" s="88"/>
    </row>
    <row r="21" spans="2:23" x14ac:dyDescent="0.15">
      <c r="B21" s="60" t="s">
        <v>74</v>
      </c>
      <c r="C21" s="87"/>
      <c r="D21" s="61" t="s">
        <v>348</v>
      </c>
      <c r="E21" s="61" t="s">
        <v>348</v>
      </c>
      <c r="F21" s="61">
        <v>0.21874917340368849</v>
      </c>
      <c r="G21" s="61" t="s">
        <v>348</v>
      </c>
      <c r="H21" s="61" t="s">
        <v>348</v>
      </c>
      <c r="I21" s="61" t="s">
        <v>348</v>
      </c>
      <c r="J21" s="61" t="s">
        <v>348</v>
      </c>
      <c r="K21" s="61" t="s">
        <v>348</v>
      </c>
      <c r="L21" s="61" t="s">
        <v>348</v>
      </c>
      <c r="M21" s="61" t="s">
        <v>348</v>
      </c>
      <c r="N21" s="61" t="s">
        <v>348</v>
      </c>
      <c r="O21" s="61" t="s">
        <v>348</v>
      </c>
      <c r="P21" s="61" t="s">
        <v>348</v>
      </c>
      <c r="Q21" s="61" t="s">
        <v>348</v>
      </c>
      <c r="R21" s="61" t="s">
        <v>348</v>
      </c>
      <c r="S21" s="61" t="s">
        <v>348</v>
      </c>
      <c r="T21" s="61">
        <v>0.21874917340368849</v>
      </c>
      <c r="U21" s="88"/>
      <c r="V21" s="61">
        <v>0.21874917340368849</v>
      </c>
      <c r="W21" s="88"/>
    </row>
    <row r="22" spans="2:23" x14ac:dyDescent="0.15">
      <c r="B22" s="62" t="s">
        <v>75</v>
      </c>
      <c r="C22" s="87"/>
      <c r="D22" s="63">
        <v>3.6000000000000004E-2</v>
      </c>
      <c r="E22" s="63">
        <v>8.2499999255531753E-2</v>
      </c>
      <c r="F22" s="63">
        <v>0.21874999842114665</v>
      </c>
      <c r="G22" s="63">
        <v>1.7500000425020286</v>
      </c>
      <c r="H22" s="63" t="s">
        <v>348</v>
      </c>
      <c r="I22" s="63" t="s">
        <v>348</v>
      </c>
      <c r="J22" s="63" t="s">
        <v>348</v>
      </c>
      <c r="K22" s="63" t="s">
        <v>348</v>
      </c>
      <c r="L22" s="63" t="s">
        <v>348</v>
      </c>
      <c r="M22" s="63" t="s">
        <v>348</v>
      </c>
      <c r="N22" s="63" t="s">
        <v>348</v>
      </c>
      <c r="O22" s="63" t="s">
        <v>348</v>
      </c>
      <c r="P22" s="63" t="s">
        <v>348</v>
      </c>
      <c r="Q22" s="63" t="s">
        <v>348</v>
      </c>
      <c r="R22" s="63" t="s">
        <v>348</v>
      </c>
      <c r="S22" s="63" t="s">
        <v>348</v>
      </c>
      <c r="T22" s="63">
        <v>0.19843933147262846</v>
      </c>
      <c r="U22" s="88"/>
      <c r="V22" s="63">
        <v>0.19843933147262846</v>
      </c>
      <c r="W22" s="88"/>
    </row>
    <row r="23" spans="2:23" x14ac:dyDescent="0.15">
      <c r="B23" s="62" t="s">
        <v>76</v>
      </c>
      <c r="C23" s="87"/>
      <c r="D23" s="63">
        <v>3.5999999999999997E-2</v>
      </c>
      <c r="E23" s="63" t="s">
        <v>348</v>
      </c>
      <c r="F23" s="63" t="s">
        <v>348</v>
      </c>
      <c r="G23" s="63" t="s">
        <v>348</v>
      </c>
      <c r="H23" s="63" t="s">
        <v>348</v>
      </c>
      <c r="I23" s="63" t="s">
        <v>348</v>
      </c>
      <c r="J23" s="63" t="s">
        <v>348</v>
      </c>
      <c r="K23" s="63" t="s">
        <v>348</v>
      </c>
      <c r="L23" s="63" t="s">
        <v>348</v>
      </c>
      <c r="M23" s="63" t="s">
        <v>348</v>
      </c>
      <c r="N23" s="63" t="s">
        <v>348</v>
      </c>
      <c r="O23" s="63" t="s">
        <v>348</v>
      </c>
      <c r="P23" s="63" t="s">
        <v>348</v>
      </c>
      <c r="Q23" s="63" t="s">
        <v>348</v>
      </c>
      <c r="R23" s="63" t="s">
        <v>348</v>
      </c>
      <c r="S23" s="63" t="s">
        <v>348</v>
      </c>
      <c r="T23" s="63">
        <v>3.5999999999999997E-2</v>
      </c>
      <c r="U23" s="88"/>
      <c r="V23" s="63">
        <v>3.5999999999999997E-2</v>
      </c>
      <c r="W23" s="88"/>
    </row>
    <row r="24" spans="2:23" x14ac:dyDescent="0.15">
      <c r="B24" s="62" t="s">
        <v>77</v>
      </c>
      <c r="C24" s="87"/>
      <c r="D24" s="63" t="s">
        <v>348</v>
      </c>
      <c r="E24" s="63" t="s">
        <v>348</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t="s">
        <v>348</v>
      </c>
      <c r="U24" s="88"/>
      <c r="V24" s="63" t="s">
        <v>348</v>
      </c>
      <c r="W24" s="88"/>
    </row>
    <row r="25" spans="2:23" x14ac:dyDescent="0.15">
      <c r="B25" s="62" t="s">
        <v>78</v>
      </c>
      <c r="C25" s="87"/>
      <c r="D25" s="63" t="s">
        <v>348</v>
      </c>
      <c r="E25" s="63" t="s">
        <v>348</v>
      </c>
      <c r="F25" s="63" t="s">
        <v>348</v>
      </c>
      <c r="G25" s="63" t="s">
        <v>348</v>
      </c>
      <c r="H25" s="63" t="s">
        <v>348</v>
      </c>
      <c r="I25" s="63" t="s">
        <v>348</v>
      </c>
      <c r="J25" s="63" t="s">
        <v>348</v>
      </c>
      <c r="K25" s="63" t="s">
        <v>348</v>
      </c>
      <c r="L25" s="63" t="s">
        <v>348</v>
      </c>
      <c r="M25" s="63" t="s">
        <v>348</v>
      </c>
      <c r="N25" s="63" t="s">
        <v>348</v>
      </c>
      <c r="O25" s="63" t="s">
        <v>348</v>
      </c>
      <c r="P25" s="63" t="s">
        <v>348</v>
      </c>
      <c r="Q25" s="63" t="s">
        <v>348</v>
      </c>
      <c r="R25" s="63" t="s">
        <v>348</v>
      </c>
      <c r="S25" s="63" t="s">
        <v>348</v>
      </c>
      <c r="T25" s="63" t="s">
        <v>348</v>
      </c>
      <c r="U25" s="88"/>
      <c r="V25" s="63" t="s">
        <v>348</v>
      </c>
      <c r="W25" s="88"/>
    </row>
    <row r="26" spans="2:23" x14ac:dyDescent="0.15">
      <c r="B26" s="62" t="s">
        <v>113</v>
      </c>
      <c r="C26" s="87"/>
      <c r="D26" s="63" t="s">
        <v>348</v>
      </c>
      <c r="E26" s="63">
        <v>8.2499999700686028E-2</v>
      </c>
      <c r="F26" s="63" t="s">
        <v>348</v>
      </c>
      <c r="G26" s="63" t="s">
        <v>348</v>
      </c>
      <c r="H26" s="63" t="s">
        <v>348</v>
      </c>
      <c r="I26" s="63" t="s">
        <v>348</v>
      </c>
      <c r="J26" s="63" t="s">
        <v>348</v>
      </c>
      <c r="K26" s="63" t="s">
        <v>348</v>
      </c>
      <c r="L26" s="63" t="s">
        <v>348</v>
      </c>
      <c r="M26" s="63" t="s">
        <v>348</v>
      </c>
      <c r="N26" s="63" t="s">
        <v>348</v>
      </c>
      <c r="O26" s="63" t="s">
        <v>348</v>
      </c>
      <c r="P26" s="63" t="s">
        <v>348</v>
      </c>
      <c r="Q26" s="63" t="s">
        <v>348</v>
      </c>
      <c r="R26" s="63" t="s">
        <v>348</v>
      </c>
      <c r="S26" s="63" t="s">
        <v>348</v>
      </c>
      <c r="T26" s="63">
        <v>8.2499999700686028E-2</v>
      </c>
      <c r="U26" s="88"/>
      <c r="V26" s="63">
        <v>8.2499999700686028E-2</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3.599999882671117E-2</v>
      </c>
      <c r="E28" s="63">
        <v>8.250007784637553E-2</v>
      </c>
      <c r="F28" s="63">
        <v>0.21875002677242969</v>
      </c>
      <c r="G28" s="63" t="s">
        <v>348</v>
      </c>
      <c r="H28" s="63">
        <v>4.2750005543360166</v>
      </c>
      <c r="I28" s="63" t="s">
        <v>348</v>
      </c>
      <c r="J28" s="63" t="s">
        <v>348</v>
      </c>
      <c r="K28" s="63" t="s">
        <v>348</v>
      </c>
      <c r="L28" s="63" t="s">
        <v>348</v>
      </c>
      <c r="M28" s="63" t="s">
        <v>348</v>
      </c>
      <c r="N28" s="63" t="s">
        <v>348</v>
      </c>
      <c r="O28" s="63" t="s">
        <v>348</v>
      </c>
      <c r="P28" s="63" t="s">
        <v>348</v>
      </c>
      <c r="Q28" s="63" t="s">
        <v>348</v>
      </c>
      <c r="R28" s="63" t="s">
        <v>348</v>
      </c>
      <c r="S28" s="63" t="s">
        <v>348</v>
      </c>
      <c r="T28" s="63">
        <v>5.0936924160634806E-2</v>
      </c>
      <c r="U28" s="88"/>
      <c r="V28" s="63">
        <v>5.0936924160634806E-2</v>
      </c>
      <c r="W28" s="88"/>
    </row>
    <row r="29" spans="2:23" x14ac:dyDescent="0.15">
      <c r="B29" s="60" t="s">
        <v>82</v>
      </c>
      <c r="C29" s="87"/>
      <c r="D29" s="61" t="s">
        <v>348</v>
      </c>
      <c r="E29" s="61">
        <v>8.2500010707690946E-2</v>
      </c>
      <c r="F29" s="61" t="s">
        <v>348</v>
      </c>
      <c r="G29" s="61" t="s">
        <v>348</v>
      </c>
      <c r="H29" s="61" t="s">
        <v>348</v>
      </c>
      <c r="I29" s="61" t="s">
        <v>348</v>
      </c>
      <c r="J29" s="61" t="s">
        <v>348</v>
      </c>
      <c r="K29" s="61" t="s">
        <v>348</v>
      </c>
      <c r="L29" s="61" t="s">
        <v>348</v>
      </c>
      <c r="M29" s="61" t="s">
        <v>348</v>
      </c>
      <c r="N29" s="61" t="s">
        <v>348</v>
      </c>
      <c r="O29" s="61" t="s">
        <v>348</v>
      </c>
      <c r="P29" s="61" t="s">
        <v>348</v>
      </c>
      <c r="Q29" s="61" t="s">
        <v>348</v>
      </c>
      <c r="R29" s="61" t="s">
        <v>348</v>
      </c>
      <c r="S29" s="61" t="s">
        <v>348</v>
      </c>
      <c r="T29" s="61">
        <v>8.2500010707690946E-2</v>
      </c>
      <c r="U29" s="88"/>
      <c r="V29" s="61">
        <v>8.2500010707690946E-2</v>
      </c>
      <c r="W29" s="88"/>
    </row>
    <row r="30" spans="2:23" x14ac:dyDescent="0.15">
      <c r="B30" s="60" t="s">
        <v>83</v>
      </c>
      <c r="C30" s="87"/>
      <c r="D30" s="61" t="s">
        <v>348</v>
      </c>
      <c r="E30" s="61" t="s">
        <v>348</v>
      </c>
      <c r="F30" s="61">
        <v>0.21875000067141268</v>
      </c>
      <c r="G30" s="61" t="s">
        <v>348</v>
      </c>
      <c r="H30" s="61" t="s">
        <v>348</v>
      </c>
      <c r="I30" s="61" t="s">
        <v>348</v>
      </c>
      <c r="J30" s="61" t="s">
        <v>348</v>
      </c>
      <c r="K30" s="61" t="s">
        <v>348</v>
      </c>
      <c r="L30" s="61" t="s">
        <v>348</v>
      </c>
      <c r="M30" s="61" t="s">
        <v>348</v>
      </c>
      <c r="N30" s="61" t="s">
        <v>348</v>
      </c>
      <c r="O30" s="61" t="s">
        <v>348</v>
      </c>
      <c r="P30" s="61" t="s">
        <v>348</v>
      </c>
      <c r="Q30" s="61" t="s">
        <v>348</v>
      </c>
      <c r="R30" s="61" t="s">
        <v>348</v>
      </c>
      <c r="S30" s="61" t="s">
        <v>348</v>
      </c>
      <c r="T30" s="61">
        <v>0.21875000067141268</v>
      </c>
      <c r="U30" s="88"/>
      <c r="V30" s="61">
        <v>0.21875000067141268</v>
      </c>
      <c r="W30" s="88"/>
    </row>
    <row r="31" spans="2:23" x14ac:dyDescent="0.15">
      <c r="B31" s="60" t="s">
        <v>84</v>
      </c>
      <c r="C31" s="87"/>
      <c r="D31" s="61" t="s">
        <v>348</v>
      </c>
      <c r="E31" s="61" t="s">
        <v>348</v>
      </c>
      <c r="F31" s="61" t="s">
        <v>348</v>
      </c>
      <c r="G31" s="61" t="s">
        <v>348</v>
      </c>
      <c r="H31" s="61" t="s">
        <v>348</v>
      </c>
      <c r="I31" s="61" t="s">
        <v>348</v>
      </c>
      <c r="J31" s="61" t="s">
        <v>348</v>
      </c>
      <c r="K31" s="61" t="s">
        <v>348</v>
      </c>
      <c r="L31" s="61" t="s">
        <v>348</v>
      </c>
      <c r="M31" s="61" t="s">
        <v>348</v>
      </c>
      <c r="N31" s="61" t="s">
        <v>348</v>
      </c>
      <c r="O31" s="61" t="s">
        <v>348</v>
      </c>
      <c r="P31" s="61" t="s">
        <v>348</v>
      </c>
      <c r="Q31" s="61" t="s">
        <v>348</v>
      </c>
      <c r="R31" s="61" t="s">
        <v>348</v>
      </c>
      <c r="S31" s="61" t="s">
        <v>348</v>
      </c>
      <c r="T31" s="61" t="s">
        <v>348</v>
      </c>
      <c r="U31" s="88"/>
      <c r="V31" s="61" t="s">
        <v>348</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23" x14ac:dyDescent="0.15">
      <c r="B33" s="60" t="s">
        <v>115</v>
      </c>
      <c r="C33" s="87"/>
      <c r="D33" s="61">
        <v>3.6000006675166382E-2</v>
      </c>
      <c r="E33" s="61">
        <v>8.2500000279853575E-2</v>
      </c>
      <c r="F33" s="61" t="s">
        <v>348</v>
      </c>
      <c r="G33" s="61" t="s">
        <v>348</v>
      </c>
      <c r="H33" s="61" t="s">
        <v>348</v>
      </c>
      <c r="I33" s="61" t="s">
        <v>348</v>
      </c>
      <c r="J33" s="61" t="s">
        <v>348</v>
      </c>
      <c r="K33" s="61" t="s">
        <v>348</v>
      </c>
      <c r="L33" s="61" t="s">
        <v>348</v>
      </c>
      <c r="M33" s="61" t="s">
        <v>348</v>
      </c>
      <c r="N33" s="61" t="s">
        <v>348</v>
      </c>
      <c r="O33" s="61" t="s">
        <v>348</v>
      </c>
      <c r="P33" s="61" t="s">
        <v>348</v>
      </c>
      <c r="Q33" s="61" t="s">
        <v>348</v>
      </c>
      <c r="R33" s="61" t="s">
        <v>348</v>
      </c>
      <c r="S33" s="61" t="s">
        <v>348</v>
      </c>
      <c r="T33" s="61">
        <v>6.9638317723210108E-2</v>
      </c>
      <c r="U33" s="88"/>
      <c r="V33" s="61">
        <v>6.9638317723210108E-2</v>
      </c>
      <c r="W33" s="88"/>
    </row>
    <row r="34" spans="2:23" x14ac:dyDescent="0.15">
      <c r="B34" s="64" t="s">
        <v>86</v>
      </c>
      <c r="C34" s="87"/>
      <c r="D34" s="61" t="s">
        <v>348</v>
      </c>
      <c r="E34" s="61" t="s">
        <v>348</v>
      </c>
      <c r="F34" s="61" t="s">
        <v>348</v>
      </c>
      <c r="G34" s="61" t="s">
        <v>348</v>
      </c>
      <c r="H34" s="61" t="s">
        <v>348</v>
      </c>
      <c r="I34" s="61" t="s">
        <v>348</v>
      </c>
      <c r="J34" s="61" t="s">
        <v>348</v>
      </c>
      <c r="K34" s="61" t="s">
        <v>348</v>
      </c>
      <c r="L34" s="61" t="s">
        <v>348</v>
      </c>
      <c r="M34" s="61" t="s">
        <v>348</v>
      </c>
      <c r="N34" s="61" t="s">
        <v>348</v>
      </c>
      <c r="O34" s="61" t="s">
        <v>348</v>
      </c>
      <c r="P34" s="61" t="s">
        <v>348</v>
      </c>
      <c r="Q34" s="61" t="s">
        <v>348</v>
      </c>
      <c r="R34" s="61" t="s">
        <v>348</v>
      </c>
      <c r="S34" s="61" t="s">
        <v>348</v>
      </c>
      <c r="T34" s="61" t="s">
        <v>348</v>
      </c>
      <c r="U34" s="88"/>
      <c r="V34" s="61" t="s">
        <v>348</v>
      </c>
      <c r="W34" s="88"/>
    </row>
    <row r="35" spans="2:23"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23"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23" s="53" customFormat="1" ht="16" thickBot="1" x14ac:dyDescent="0.3">
      <c r="B37" s="68" t="s">
        <v>87</v>
      </c>
      <c r="C37" s="111"/>
      <c r="D37" s="70">
        <v>3.5999998811850335E-2</v>
      </c>
      <c r="E37" s="70">
        <v>8.2499999621893236E-2</v>
      </c>
      <c r="F37" s="70">
        <v>0.21874999918526525</v>
      </c>
      <c r="G37" s="70">
        <v>1.7500000133353348</v>
      </c>
      <c r="H37" s="70">
        <v>4.2750005543360166</v>
      </c>
      <c r="I37" s="70" t="s">
        <v>348</v>
      </c>
      <c r="J37" s="70" t="s">
        <v>348</v>
      </c>
      <c r="K37" s="70" t="s">
        <v>348</v>
      </c>
      <c r="L37" s="70" t="s">
        <v>348</v>
      </c>
      <c r="M37" s="70" t="s">
        <v>348</v>
      </c>
      <c r="N37" s="70" t="s">
        <v>348</v>
      </c>
      <c r="O37" s="70" t="s">
        <v>348</v>
      </c>
      <c r="P37" s="70" t="s">
        <v>348</v>
      </c>
      <c r="Q37" s="70" t="s">
        <v>348</v>
      </c>
      <c r="R37" s="70" t="s">
        <v>348</v>
      </c>
      <c r="S37" s="70" t="s">
        <v>348</v>
      </c>
      <c r="T37" s="70">
        <v>0.14678249016597342</v>
      </c>
      <c r="U37" s="89"/>
      <c r="V37" s="70">
        <v>0.14678249016597342</v>
      </c>
      <c r="W37" s="124"/>
    </row>
    <row r="38" spans="2:23" x14ac:dyDescent="0.15">
      <c r="B38" s="101"/>
      <c r="C38" s="101"/>
      <c r="D38" s="101"/>
      <c r="E38" s="101"/>
      <c r="F38" s="101"/>
      <c r="G38" s="101"/>
      <c r="H38" s="101"/>
      <c r="I38" s="101"/>
      <c r="J38" s="101"/>
      <c r="K38" s="101"/>
      <c r="L38" s="101"/>
      <c r="M38" s="101"/>
      <c r="N38" s="101"/>
      <c r="O38" s="101"/>
      <c r="P38" s="101"/>
      <c r="Q38" s="101"/>
      <c r="R38" s="101"/>
      <c r="S38" s="101"/>
      <c r="T38" s="101"/>
    </row>
    <row r="40" spans="2:23" ht="14" x14ac:dyDescent="0.15">
      <c r="B40" s="74" t="s">
        <v>42</v>
      </c>
      <c r="C40" s="74"/>
      <c r="D40" s="101"/>
      <c r="E40" s="101"/>
      <c r="F40" s="101"/>
      <c r="G40" s="101"/>
      <c r="H40" s="101"/>
      <c r="I40" s="101"/>
      <c r="J40" s="101"/>
      <c r="K40" s="101"/>
      <c r="L40" s="101"/>
      <c r="M40" s="101"/>
      <c r="N40" s="101"/>
      <c r="O40" s="101"/>
      <c r="P40" s="101"/>
      <c r="Q40" s="101"/>
      <c r="R40" s="101"/>
      <c r="S40" s="101"/>
      <c r="T40" s="101"/>
    </row>
    <row r="41" spans="2:23" x14ac:dyDescent="0.15">
      <c r="B41" s="101"/>
      <c r="C41" s="101"/>
      <c r="D41" s="101"/>
      <c r="E41" s="101"/>
      <c r="F41" s="101"/>
      <c r="G41" s="101"/>
      <c r="H41" s="101"/>
      <c r="I41" s="101"/>
      <c r="J41" s="101"/>
      <c r="K41" s="101"/>
      <c r="L41" s="101"/>
      <c r="M41" s="101"/>
      <c r="N41" s="101"/>
      <c r="O41" s="101"/>
      <c r="P41" s="101"/>
      <c r="Q41" s="101"/>
      <c r="R41" s="101"/>
      <c r="S41" s="101"/>
      <c r="T41" s="101"/>
    </row>
    <row r="42" spans="2:23" x14ac:dyDescent="0.15">
      <c r="B42" s="101"/>
      <c r="C42" s="101"/>
      <c r="D42" s="101"/>
      <c r="E42" s="101"/>
      <c r="F42" s="101"/>
      <c r="G42" s="101"/>
      <c r="H42" s="101"/>
      <c r="I42" s="101"/>
      <c r="J42" s="101"/>
      <c r="K42" s="101"/>
      <c r="L42" s="101"/>
      <c r="M42" s="101"/>
      <c r="N42" s="101"/>
      <c r="O42" s="101"/>
      <c r="P42" s="101"/>
      <c r="Q42" s="101"/>
      <c r="R42" s="101"/>
      <c r="S42" s="101"/>
      <c r="T42" s="101"/>
    </row>
    <row r="43" spans="2:23" x14ac:dyDescent="0.15">
      <c r="B43" s="101"/>
      <c r="C43" s="101"/>
      <c r="D43" s="101"/>
      <c r="E43" s="101"/>
      <c r="F43" s="101"/>
      <c r="G43" s="101"/>
      <c r="H43" s="101"/>
      <c r="I43" s="101"/>
      <c r="J43" s="101"/>
      <c r="K43" s="101"/>
      <c r="L43" s="101"/>
      <c r="M43" s="101"/>
      <c r="N43" s="101"/>
      <c r="O43" s="101"/>
      <c r="P43" s="101"/>
      <c r="Q43" s="101"/>
      <c r="R43" s="101"/>
      <c r="S43" s="101"/>
      <c r="T43" s="101"/>
    </row>
    <row r="44" spans="2:23" x14ac:dyDescent="0.15">
      <c r="B44" s="101"/>
      <c r="C44" s="101"/>
      <c r="D44" s="101"/>
      <c r="E44" s="101"/>
      <c r="F44" s="101"/>
      <c r="G44" s="101"/>
      <c r="H44" s="101"/>
      <c r="I44" s="101"/>
      <c r="J44" s="101"/>
      <c r="K44" s="101"/>
      <c r="L44" s="101"/>
      <c r="M44" s="101"/>
      <c r="N44" s="101"/>
      <c r="O44" s="101"/>
      <c r="P44" s="101"/>
      <c r="Q44" s="101"/>
      <c r="R44" s="101"/>
      <c r="S44" s="101"/>
      <c r="T44" s="101"/>
    </row>
    <row r="45" spans="2:23" x14ac:dyDescent="0.15">
      <c r="B45" s="101"/>
      <c r="C45" s="101"/>
      <c r="D45" s="101"/>
      <c r="E45" s="101"/>
      <c r="F45" s="101"/>
      <c r="G45" s="101"/>
      <c r="H45" s="101"/>
      <c r="I45" s="101"/>
      <c r="J45" s="101"/>
      <c r="K45" s="101"/>
      <c r="L45" s="101"/>
      <c r="M45" s="101"/>
      <c r="N45" s="101"/>
      <c r="O45" s="101"/>
      <c r="P45" s="101"/>
      <c r="Q45" s="101"/>
      <c r="R45" s="101"/>
      <c r="S45" s="101"/>
      <c r="T45" s="101"/>
    </row>
    <row r="46" spans="2:23" x14ac:dyDescent="0.15">
      <c r="B46" s="101"/>
      <c r="C46" s="101"/>
      <c r="D46" s="101"/>
      <c r="E46" s="101"/>
      <c r="F46" s="101"/>
      <c r="G46" s="101"/>
      <c r="H46" s="101"/>
      <c r="I46" s="101"/>
      <c r="J46" s="101"/>
      <c r="K46" s="101"/>
      <c r="L46" s="101"/>
      <c r="M46" s="101"/>
      <c r="N46" s="101"/>
      <c r="O46" s="101"/>
      <c r="P46" s="101"/>
      <c r="Q46" s="101"/>
      <c r="R46" s="101"/>
      <c r="S46" s="101"/>
      <c r="T46" s="101"/>
    </row>
    <row r="47" spans="2:23" x14ac:dyDescent="0.15">
      <c r="B47" s="101"/>
      <c r="C47" s="101"/>
      <c r="D47" s="101"/>
      <c r="E47" s="101"/>
      <c r="F47" s="101"/>
      <c r="G47" s="101"/>
      <c r="H47" s="101"/>
      <c r="I47" s="101"/>
      <c r="J47" s="101"/>
      <c r="K47" s="101"/>
      <c r="L47" s="101"/>
      <c r="M47" s="101"/>
      <c r="N47" s="101"/>
      <c r="O47" s="101"/>
      <c r="P47" s="101"/>
      <c r="Q47" s="101"/>
      <c r="R47" s="101"/>
      <c r="S47" s="101"/>
      <c r="T47" s="101"/>
    </row>
    <row r="48" spans="2:23" x14ac:dyDescent="0.15">
      <c r="B48" s="101"/>
      <c r="C48" s="101"/>
      <c r="D48" s="101"/>
      <c r="E48" s="101"/>
      <c r="F48" s="101"/>
      <c r="G48" s="101"/>
      <c r="H48" s="101"/>
      <c r="I48" s="101"/>
      <c r="J48" s="101"/>
      <c r="K48" s="101"/>
      <c r="L48" s="101"/>
      <c r="M48" s="101"/>
      <c r="N48" s="101"/>
      <c r="O48" s="101"/>
      <c r="P48" s="101"/>
      <c r="Q48" s="101"/>
      <c r="R48" s="101"/>
      <c r="S48" s="101"/>
      <c r="T48" s="101"/>
    </row>
    <row r="49" spans="2:20" x14ac:dyDescent="0.15">
      <c r="B49" s="101"/>
      <c r="C49" s="101"/>
      <c r="D49" s="101"/>
      <c r="E49" s="101"/>
      <c r="F49" s="101"/>
      <c r="G49" s="101"/>
      <c r="H49" s="101"/>
      <c r="I49" s="101"/>
      <c r="J49" s="101"/>
      <c r="K49" s="101"/>
      <c r="L49" s="101"/>
      <c r="M49" s="101"/>
      <c r="N49" s="101"/>
      <c r="O49" s="101"/>
      <c r="P49" s="101"/>
      <c r="Q49" s="101"/>
      <c r="R49" s="101"/>
      <c r="S49" s="101"/>
      <c r="T49" s="101"/>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19 B32:B35 B22:B27">
    <cfRule type="cellIs" dxfId="40" priority="6" stopIfTrue="1" operator="equal">
      <formula>"División"</formula>
    </cfRule>
  </conditionalFormatting>
  <conditionalFormatting sqref="B17">
    <cfRule type="cellIs" dxfId="39" priority="4" stopIfTrue="1" operator="equal">
      <formula>"División"</formula>
    </cfRule>
  </conditionalFormatting>
  <conditionalFormatting sqref="B20:B21">
    <cfRule type="cellIs" dxfId="38" priority="3" stopIfTrue="1" operator="equal">
      <formula>"División"</formula>
    </cfRule>
  </conditionalFormatting>
  <conditionalFormatting sqref="B29:B31">
    <cfRule type="cellIs" dxfId="37" priority="2" stopIfTrue="1" operator="equal">
      <formula>"División"</formula>
    </cfRule>
  </conditionalFormatting>
  <conditionalFormatting sqref="B28">
    <cfRule type="cellIs" dxfId="36"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0"/>
  <sheetViews>
    <sheetView showGridLines="0" zoomScale="80" workbookViewId="0"/>
  </sheetViews>
  <sheetFormatPr baseColWidth="10" defaultColWidth="11.5" defaultRowHeight="13" x14ac:dyDescent="0.15"/>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x14ac:dyDescent="0.15">
      <c r="B1" s="31" t="s">
        <v>43</v>
      </c>
    </row>
    <row r="2" spans="2:15" ht="16" x14ac:dyDescent="0.2">
      <c r="B2" s="210" t="s">
        <v>103</v>
      </c>
      <c r="C2" s="210"/>
      <c r="D2" s="210"/>
      <c r="E2" s="210"/>
      <c r="F2" s="210"/>
      <c r="G2" s="210"/>
      <c r="H2" s="210"/>
      <c r="I2" s="210"/>
      <c r="J2" s="210"/>
      <c r="K2" s="210"/>
      <c r="L2" s="210"/>
      <c r="M2" s="210"/>
      <c r="N2" s="210"/>
      <c r="O2" s="75"/>
    </row>
    <row r="3" spans="2:15" ht="14" thickBot="1" x14ac:dyDescent="0.2"/>
    <row r="4" spans="2:15" ht="17" thickBot="1" x14ac:dyDescent="0.25">
      <c r="B4" s="239" t="s">
        <v>104</v>
      </c>
      <c r="C4" s="240"/>
      <c r="D4" s="240"/>
      <c r="E4" s="240"/>
      <c r="F4" s="240"/>
      <c r="G4" s="240"/>
      <c r="H4" s="240"/>
      <c r="I4" s="240"/>
      <c r="J4" s="240"/>
      <c r="K4" s="240"/>
      <c r="L4" s="240"/>
      <c r="M4" s="240"/>
      <c r="N4" s="241"/>
      <c r="O4" s="75"/>
    </row>
    <row r="5" spans="2:15" ht="9.5" customHeight="1" x14ac:dyDescent="0.15"/>
    <row r="6" spans="2:15" ht="5" customHeight="1" thickBot="1" x14ac:dyDescent="0.2">
      <c r="B6" s="76"/>
      <c r="C6" s="76"/>
      <c r="D6" s="76"/>
      <c r="E6" s="76"/>
      <c r="F6" s="76"/>
      <c r="G6" s="76"/>
      <c r="H6" s="77"/>
      <c r="I6" s="78"/>
      <c r="J6" s="78"/>
      <c r="K6" s="78"/>
      <c r="L6" s="78"/>
      <c r="M6" s="78"/>
      <c r="N6" s="78"/>
      <c r="O6" s="76"/>
    </row>
    <row r="7" spans="2:15" ht="21.5" customHeight="1" thickBot="1" x14ac:dyDescent="0.25">
      <c r="B7" s="239" t="s">
        <v>381</v>
      </c>
      <c r="C7" s="240"/>
      <c r="D7" s="240"/>
      <c r="E7" s="240"/>
      <c r="F7" s="240"/>
      <c r="G7" s="240"/>
      <c r="H7" s="240"/>
      <c r="I7" s="240"/>
      <c r="J7" s="240"/>
      <c r="K7" s="240"/>
      <c r="L7" s="240"/>
      <c r="M7" s="240"/>
      <c r="N7" s="241"/>
      <c r="O7" s="75"/>
    </row>
    <row r="8" spans="2:15" ht="17" thickBot="1" x14ac:dyDescent="0.2">
      <c r="B8" s="79"/>
      <c r="C8" s="79"/>
      <c r="D8" s="79"/>
      <c r="E8" s="79"/>
      <c r="F8" s="79"/>
      <c r="G8" s="79"/>
      <c r="H8" s="79"/>
      <c r="I8" s="79"/>
      <c r="J8" s="79"/>
      <c r="K8" s="79"/>
      <c r="L8" s="79"/>
      <c r="M8" s="79"/>
      <c r="N8" s="79"/>
      <c r="O8" s="79"/>
    </row>
    <row r="9" spans="2:15" ht="18" thickBot="1" x14ac:dyDescent="0.25">
      <c r="B9" s="242" t="s">
        <v>51</v>
      </c>
      <c r="C9" s="80"/>
      <c r="D9" s="245" t="s">
        <v>66</v>
      </c>
      <c r="E9" s="246"/>
      <c r="F9" s="246"/>
      <c r="G9" s="247"/>
      <c r="H9" s="80"/>
      <c r="I9" s="248" t="s">
        <v>66</v>
      </c>
      <c r="J9" s="249"/>
      <c r="K9" s="249"/>
      <c r="L9" s="249"/>
      <c r="M9" s="249"/>
      <c r="N9" s="250"/>
      <c r="O9" s="81"/>
    </row>
    <row r="10" spans="2:15" ht="14" thickBot="1" x14ac:dyDescent="0.2">
      <c r="B10" s="243"/>
      <c r="C10" s="82"/>
      <c r="D10" s="237" t="s">
        <v>105</v>
      </c>
      <c r="E10" s="238"/>
      <c r="F10" s="237" t="s">
        <v>106</v>
      </c>
      <c r="G10" s="238"/>
      <c r="H10" s="82"/>
      <c r="I10" s="251" t="s">
        <v>107</v>
      </c>
      <c r="J10" s="252"/>
      <c r="K10" s="251" t="s">
        <v>108</v>
      </c>
      <c r="L10" s="252"/>
      <c r="M10" s="237" t="s">
        <v>109</v>
      </c>
      <c r="N10" s="238"/>
      <c r="O10" s="53"/>
    </row>
    <row r="11" spans="2:15" ht="13.25" customHeight="1" x14ac:dyDescent="0.15">
      <c r="B11" s="243"/>
      <c r="C11" s="82"/>
      <c r="D11" s="83" t="s">
        <v>67</v>
      </c>
      <c r="E11" s="83" t="s">
        <v>110</v>
      </c>
      <c r="F11" s="83" t="s">
        <v>67</v>
      </c>
      <c r="G11" s="83" t="s">
        <v>110</v>
      </c>
      <c r="H11" s="82"/>
      <c r="I11" s="83" t="s">
        <v>67</v>
      </c>
      <c r="J11" s="83" t="s">
        <v>110</v>
      </c>
      <c r="K11" s="83" t="s">
        <v>67</v>
      </c>
      <c r="L11" s="83" t="s">
        <v>110</v>
      </c>
      <c r="M11" s="83" t="s">
        <v>67</v>
      </c>
      <c r="N11" s="83" t="s">
        <v>110</v>
      </c>
      <c r="O11" s="84"/>
    </row>
    <row r="12" spans="2:15" x14ac:dyDescent="0.15">
      <c r="B12" s="243"/>
      <c r="C12" s="82"/>
      <c r="D12" s="85" t="s">
        <v>65</v>
      </c>
      <c r="E12" s="85" t="s">
        <v>66</v>
      </c>
      <c r="F12" s="85" t="s">
        <v>65</v>
      </c>
      <c r="G12" s="85" t="s">
        <v>66</v>
      </c>
      <c r="H12" s="82"/>
      <c r="I12" s="85" t="s">
        <v>65</v>
      </c>
      <c r="J12" s="85" t="s">
        <v>66</v>
      </c>
      <c r="K12" s="85" t="s">
        <v>65</v>
      </c>
      <c r="L12" s="85" t="s">
        <v>66</v>
      </c>
      <c r="M12" s="85" t="s">
        <v>65</v>
      </c>
      <c r="N12" s="85" t="s">
        <v>66</v>
      </c>
      <c r="O12" s="84"/>
    </row>
    <row r="13" spans="2:15" ht="14" thickBot="1" x14ac:dyDescent="0.2">
      <c r="B13" s="244"/>
      <c r="C13" s="82"/>
      <c r="D13" s="86" t="s">
        <v>61</v>
      </c>
      <c r="E13" s="86" t="s">
        <v>61</v>
      </c>
      <c r="F13" s="86" t="s">
        <v>61</v>
      </c>
      <c r="G13" s="86" t="s">
        <v>61</v>
      </c>
      <c r="H13" s="82"/>
      <c r="I13" s="86" t="s">
        <v>61</v>
      </c>
      <c r="J13" s="86" t="s">
        <v>61</v>
      </c>
      <c r="K13" s="86" t="s">
        <v>61</v>
      </c>
      <c r="L13" s="86" t="s">
        <v>61</v>
      </c>
      <c r="M13" s="86" t="s">
        <v>61</v>
      </c>
      <c r="N13" s="86" t="s">
        <v>61</v>
      </c>
      <c r="O13" s="84"/>
    </row>
    <row r="14" spans="2:15" ht="14" thickBot="1" x14ac:dyDescent="0.2">
      <c r="B14" s="53"/>
      <c r="C14" s="53"/>
      <c r="D14" s="53"/>
      <c r="E14" s="53"/>
      <c r="F14" s="53"/>
      <c r="G14" s="53"/>
      <c r="H14" s="53"/>
      <c r="I14" s="53"/>
      <c r="J14" s="53"/>
      <c r="K14" s="53"/>
      <c r="L14" s="53"/>
      <c r="M14" s="53"/>
      <c r="N14" s="53"/>
      <c r="O14" s="53"/>
    </row>
    <row r="15" spans="2:15" x14ac:dyDescent="0.15">
      <c r="B15" s="56" t="s">
        <v>68</v>
      </c>
      <c r="C15" s="87"/>
      <c r="D15" s="58">
        <v>1.26920433238443</v>
      </c>
      <c r="E15" s="58">
        <v>73.74333871417322</v>
      </c>
      <c r="F15" s="58">
        <v>0.47929511391695068</v>
      </c>
      <c r="G15" s="58">
        <v>26.256661285826784</v>
      </c>
      <c r="H15" s="87"/>
      <c r="I15" s="58">
        <v>0.63611263117887229</v>
      </c>
      <c r="J15" s="58">
        <v>93.99859835283263</v>
      </c>
      <c r="K15" s="58">
        <v>3.5358917932667233</v>
      </c>
      <c r="L15" s="58">
        <v>4.7714607289724222</v>
      </c>
      <c r="M15" s="58">
        <v>23.997079410197756</v>
      </c>
      <c r="N15" s="58">
        <v>1.2299409181949528</v>
      </c>
      <c r="O15" s="88"/>
    </row>
    <row r="16" spans="2:15" x14ac:dyDescent="0.15">
      <c r="B16" s="60" t="s">
        <v>69</v>
      </c>
      <c r="C16" s="87"/>
      <c r="D16" s="61">
        <v>1.1560844584227252</v>
      </c>
      <c r="E16" s="61">
        <v>42.757214075750667</v>
      </c>
      <c r="F16" s="61">
        <v>1.703583011127598</v>
      </c>
      <c r="G16" s="61">
        <v>57.24278592424934</v>
      </c>
      <c r="H16" s="87"/>
      <c r="I16" s="61">
        <v>0.83741478517484758</v>
      </c>
      <c r="J16" s="61">
        <v>96.279615435596099</v>
      </c>
      <c r="K16" s="61">
        <v>4.1509528111169685</v>
      </c>
      <c r="L16" s="61">
        <v>0.76793379742802326</v>
      </c>
      <c r="M16" s="61">
        <v>21.383983286996362</v>
      </c>
      <c r="N16" s="61">
        <v>2.9524507669758746</v>
      </c>
      <c r="O16" s="88"/>
    </row>
    <row r="17" spans="2:15" x14ac:dyDescent="0.15">
      <c r="B17" s="60" t="s">
        <v>70</v>
      </c>
      <c r="C17" s="87"/>
      <c r="D17" s="61">
        <v>0.42215257291302211</v>
      </c>
      <c r="E17" s="61">
        <v>100</v>
      </c>
      <c r="F17" s="61" t="s">
        <v>348</v>
      </c>
      <c r="G17" s="61">
        <v>0</v>
      </c>
      <c r="H17" s="87"/>
      <c r="I17" s="61">
        <v>0.42215257291302211</v>
      </c>
      <c r="J17" s="61">
        <v>100</v>
      </c>
      <c r="K17" s="61" t="s">
        <v>348</v>
      </c>
      <c r="L17" s="61">
        <v>0</v>
      </c>
      <c r="M17" s="61" t="s">
        <v>348</v>
      </c>
      <c r="N17" s="61">
        <v>0</v>
      </c>
      <c r="O17" s="88"/>
    </row>
    <row r="18" spans="2:15" x14ac:dyDescent="0.15">
      <c r="B18" s="60" t="s">
        <v>71</v>
      </c>
      <c r="C18" s="87"/>
      <c r="D18" s="61">
        <v>1.8088747282193371</v>
      </c>
      <c r="E18" s="61">
        <v>91.807115333122582</v>
      </c>
      <c r="F18" s="61">
        <v>1.7327351156040325</v>
      </c>
      <c r="G18" s="61">
        <v>8.1928846668774149</v>
      </c>
      <c r="H18" s="87"/>
      <c r="I18" s="61">
        <v>0.89530695495675228</v>
      </c>
      <c r="J18" s="61">
        <v>94.943293176080886</v>
      </c>
      <c r="K18" s="61">
        <v>7.714959445102461</v>
      </c>
      <c r="L18" s="61">
        <v>3.5514681564213455</v>
      </c>
      <c r="M18" s="61">
        <v>45.083113872962983</v>
      </c>
      <c r="N18" s="61">
        <v>1.5052386674977725</v>
      </c>
      <c r="O18" s="88"/>
    </row>
    <row r="19" spans="2:15" x14ac:dyDescent="0.15">
      <c r="B19" s="60" t="s">
        <v>111</v>
      </c>
      <c r="C19" s="87"/>
      <c r="D19" s="61">
        <v>1.5996157177221038</v>
      </c>
      <c r="E19" s="61">
        <v>44.221482796989712</v>
      </c>
      <c r="F19" s="61">
        <v>2.1725723776394315</v>
      </c>
      <c r="G19" s="61">
        <v>55.778517203010288</v>
      </c>
      <c r="H19" s="87"/>
      <c r="I19" s="61">
        <v>1.2557185119587699</v>
      </c>
      <c r="J19" s="61">
        <v>96.626665618182642</v>
      </c>
      <c r="K19" s="61">
        <v>6.6195710308897651</v>
      </c>
      <c r="L19" s="61">
        <v>0.41010831874948533</v>
      </c>
      <c r="M19" s="61">
        <v>31.82327438729935</v>
      </c>
      <c r="N19" s="61">
        <v>2.9632260630678786</v>
      </c>
      <c r="O19" s="88"/>
    </row>
    <row r="20" spans="2:15" x14ac:dyDescent="0.15">
      <c r="B20" s="60" t="s">
        <v>112</v>
      </c>
      <c r="C20" s="87"/>
      <c r="D20" s="61">
        <v>1.6480926444278292</v>
      </c>
      <c r="E20" s="61">
        <v>44.208241347910146</v>
      </c>
      <c r="F20" s="61">
        <v>1.9153079977808141</v>
      </c>
      <c r="G20" s="61">
        <v>55.791758652089854</v>
      </c>
      <c r="H20" s="87"/>
      <c r="I20" s="61">
        <v>0.58628710449729637</v>
      </c>
      <c r="J20" s="61">
        <v>91.947463879845543</v>
      </c>
      <c r="K20" s="61">
        <v>4.681426824846568</v>
      </c>
      <c r="L20" s="61">
        <v>2.1594975654455237</v>
      </c>
      <c r="M20" s="61">
        <v>21.993215590783031</v>
      </c>
      <c r="N20" s="61">
        <v>5.893038554708931</v>
      </c>
      <c r="O20" s="88"/>
    </row>
    <row r="21" spans="2:15" x14ac:dyDescent="0.15">
      <c r="B21" s="60" t="s">
        <v>74</v>
      </c>
      <c r="C21" s="87"/>
      <c r="D21" s="61">
        <v>2.6990414688918749</v>
      </c>
      <c r="E21" s="61">
        <v>98.932162001547823</v>
      </c>
      <c r="F21" s="61">
        <v>0.5000001237584113</v>
      </c>
      <c r="G21" s="61">
        <v>1.0678379984521698</v>
      </c>
      <c r="H21" s="87"/>
      <c r="I21" s="61">
        <v>0.5715231469239197</v>
      </c>
      <c r="J21" s="61">
        <v>97.130370850742295</v>
      </c>
      <c r="K21" s="61">
        <v>13.875000000000002</v>
      </c>
      <c r="L21" s="61">
        <v>0.22992486210413832</v>
      </c>
      <c r="M21" s="61">
        <v>79.120023149903105</v>
      </c>
      <c r="N21" s="61">
        <v>2.6397042871535592</v>
      </c>
      <c r="O21" s="88"/>
    </row>
    <row r="22" spans="2:15" x14ac:dyDescent="0.15">
      <c r="B22" s="62" t="s">
        <v>75</v>
      </c>
      <c r="C22" s="87"/>
      <c r="D22" s="63">
        <v>2.1781628951063778</v>
      </c>
      <c r="E22" s="63">
        <v>36.298790840766245</v>
      </c>
      <c r="F22" s="63">
        <v>3.585616962528694</v>
      </c>
      <c r="G22" s="63">
        <v>63.701209159233763</v>
      </c>
      <c r="H22" s="87"/>
      <c r="I22" s="63">
        <v>1.332609911929745</v>
      </c>
      <c r="J22" s="63">
        <v>90.957651765506824</v>
      </c>
      <c r="K22" s="63">
        <v>6.2538766678793465</v>
      </c>
      <c r="L22" s="63">
        <v>1.4867963619756448</v>
      </c>
      <c r="M22" s="63">
        <v>23.421651924406756</v>
      </c>
      <c r="N22" s="63">
        <v>7.5555518725175279</v>
      </c>
      <c r="O22" s="88"/>
    </row>
    <row r="23" spans="2:15" x14ac:dyDescent="0.15">
      <c r="B23" s="62" t="s">
        <v>76</v>
      </c>
      <c r="C23" s="87"/>
      <c r="D23" s="63">
        <v>9.0212474477926232</v>
      </c>
      <c r="E23" s="63">
        <v>100</v>
      </c>
      <c r="F23" s="63" t="s">
        <v>348</v>
      </c>
      <c r="G23" s="63">
        <v>0</v>
      </c>
      <c r="H23" s="87"/>
      <c r="I23" s="63">
        <v>2.03051478157996</v>
      </c>
      <c r="J23" s="63">
        <v>89.630323392865037</v>
      </c>
      <c r="K23" s="63">
        <v>20.350000000000001</v>
      </c>
      <c r="L23" s="63">
        <v>3.0601844420658857</v>
      </c>
      <c r="M23" s="63">
        <v>90.000000000000014</v>
      </c>
      <c r="N23" s="63">
        <v>7.3094921650690754</v>
      </c>
      <c r="O23" s="88"/>
    </row>
    <row r="24" spans="2:15" x14ac:dyDescent="0.15">
      <c r="B24" s="62" t="s">
        <v>77</v>
      </c>
      <c r="C24" s="87"/>
      <c r="D24" s="63">
        <v>8.2064815112798895E-2</v>
      </c>
      <c r="E24" s="63">
        <v>3.7446794622336474E-6</v>
      </c>
      <c r="F24" s="63">
        <v>4.8320709404351989</v>
      </c>
      <c r="G24" s="63">
        <v>99.999996255320539</v>
      </c>
      <c r="H24" s="87"/>
      <c r="I24" s="63">
        <v>3.0982102687388333</v>
      </c>
      <c r="J24" s="63">
        <v>94.075265184749512</v>
      </c>
      <c r="K24" s="63" t="s">
        <v>348</v>
      </c>
      <c r="L24" s="63">
        <v>0</v>
      </c>
      <c r="M24" s="63">
        <v>32.362988320253322</v>
      </c>
      <c r="N24" s="63">
        <v>5.9247348152504893</v>
      </c>
      <c r="O24" s="88"/>
    </row>
    <row r="25" spans="2:15" x14ac:dyDescent="0.15">
      <c r="B25" s="62" t="s">
        <v>78</v>
      </c>
      <c r="C25" s="87"/>
      <c r="D25" s="63">
        <v>2.1589706657194698</v>
      </c>
      <c r="E25" s="63">
        <v>96.644679737122743</v>
      </c>
      <c r="F25" s="63">
        <v>4.3651680492358524</v>
      </c>
      <c r="G25" s="63">
        <v>3.3553202628772594</v>
      </c>
      <c r="H25" s="87"/>
      <c r="I25" s="63">
        <v>1.0006983746115805</v>
      </c>
      <c r="J25" s="63">
        <v>84.036868866443641</v>
      </c>
      <c r="K25" s="63">
        <v>2.5565452833838775</v>
      </c>
      <c r="L25" s="63">
        <v>7.567035659187785</v>
      </c>
      <c r="M25" s="63">
        <v>14.27550917171882</v>
      </c>
      <c r="N25" s="63">
        <v>8.3960954743685754</v>
      </c>
      <c r="O25" s="88"/>
    </row>
    <row r="26" spans="2:15" x14ac:dyDescent="0.15">
      <c r="B26" s="62" t="s">
        <v>113</v>
      </c>
      <c r="C26" s="87"/>
      <c r="D26" s="63">
        <v>2.26568569995595</v>
      </c>
      <c r="E26" s="63">
        <v>54.783795395342793</v>
      </c>
      <c r="F26" s="63">
        <v>2.1871715766063784</v>
      </c>
      <c r="G26" s="63">
        <v>45.216204604657207</v>
      </c>
      <c r="H26" s="87"/>
      <c r="I26" s="63">
        <v>0.90730095623217477</v>
      </c>
      <c r="J26" s="63">
        <v>93.159184171676557</v>
      </c>
      <c r="K26" s="63">
        <v>11.639613526570853</v>
      </c>
      <c r="L26" s="63">
        <v>2.3285036421094949</v>
      </c>
      <c r="M26" s="63">
        <v>25.958495667450144</v>
      </c>
      <c r="N26" s="63">
        <v>4.5123121862139461</v>
      </c>
      <c r="O26" s="88"/>
    </row>
    <row r="27" spans="2:15" x14ac:dyDescent="0.15">
      <c r="B27" s="62" t="s">
        <v>80</v>
      </c>
      <c r="C27" s="87"/>
      <c r="D27" s="63" t="s">
        <v>348</v>
      </c>
      <c r="E27" s="63">
        <v>0</v>
      </c>
      <c r="F27" s="63">
        <v>6.4904225293604139</v>
      </c>
      <c r="G27" s="63">
        <v>100</v>
      </c>
      <c r="H27" s="87"/>
      <c r="I27" s="63">
        <v>3.2643512680635136</v>
      </c>
      <c r="J27" s="63">
        <v>87.806038677241204</v>
      </c>
      <c r="K27" s="63" t="s">
        <v>348</v>
      </c>
      <c r="L27" s="63">
        <v>0</v>
      </c>
      <c r="M27" s="63">
        <v>29.7206534975594</v>
      </c>
      <c r="N27" s="63">
        <v>12.19396132275879</v>
      </c>
      <c r="O27" s="88"/>
    </row>
    <row r="28" spans="2:15" x14ac:dyDescent="0.15">
      <c r="B28" s="62" t="s">
        <v>114</v>
      </c>
      <c r="C28" s="87"/>
      <c r="D28" s="63">
        <v>2.3410504032355024</v>
      </c>
      <c r="E28" s="63">
        <v>37.726333282567467</v>
      </c>
      <c r="F28" s="63">
        <v>2.9313617484163559</v>
      </c>
      <c r="G28" s="63">
        <v>62.273666717432533</v>
      </c>
      <c r="H28" s="87"/>
      <c r="I28" s="63">
        <v>0.95104386169381905</v>
      </c>
      <c r="J28" s="63">
        <v>92.06439446702619</v>
      </c>
      <c r="K28" s="63">
        <v>6.7666566149522627</v>
      </c>
      <c r="L28" s="63">
        <v>2.0708986981564848</v>
      </c>
      <c r="M28" s="63">
        <v>32.394271882015232</v>
      </c>
      <c r="N28" s="63">
        <v>5.8647068348173219</v>
      </c>
      <c r="O28" s="88"/>
    </row>
    <row r="29" spans="2:15" x14ac:dyDescent="0.15">
      <c r="B29" s="60" t="s">
        <v>82</v>
      </c>
      <c r="C29" s="87"/>
      <c r="D29" s="61">
        <v>1.5494977388193469</v>
      </c>
      <c r="E29" s="61">
        <v>71.863456743763962</v>
      </c>
      <c r="F29" s="61">
        <v>1.7719499178096023</v>
      </c>
      <c r="G29" s="61">
        <v>28.136543256236031</v>
      </c>
      <c r="H29" s="87"/>
      <c r="I29" s="61">
        <v>0.71449166038545731</v>
      </c>
      <c r="J29" s="61">
        <v>80.308575415239915</v>
      </c>
      <c r="K29" s="61">
        <v>1.4876587020064007</v>
      </c>
      <c r="L29" s="61">
        <v>16.146836495442766</v>
      </c>
      <c r="M29" s="61">
        <v>22.515456807271299</v>
      </c>
      <c r="N29" s="61">
        <v>3.5445880893173234</v>
      </c>
      <c r="O29" s="88"/>
    </row>
    <row r="30" spans="2:15" x14ac:dyDescent="0.15">
      <c r="B30" s="60" t="s">
        <v>83</v>
      </c>
      <c r="C30" s="87"/>
      <c r="D30" s="61">
        <v>0.9328249503736844</v>
      </c>
      <c r="E30" s="61">
        <v>100</v>
      </c>
      <c r="F30" s="61" t="s">
        <v>348</v>
      </c>
      <c r="G30" s="61">
        <v>0</v>
      </c>
      <c r="H30" s="87"/>
      <c r="I30" s="61">
        <v>0.9328249503736844</v>
      </c>
      <c r="J30" s="61">
        <v>100</v>
      </c>
      <c r="K30" s="61" t="s">
        <v>348</v>
      </c>
      <c r="L30" s="61">
        <v>0</v>
      </c>
      <c r="M30" s="61" t="s">
        <v>348</v>
      </c>
      <c r="N30" s="61">
        <v>0</v>
      </c>
      <c r="O30" s="88"/>
    </row>
    <row r="31" spans="2:15" x14ac:dyDescent="0.15">
      <c r="B31" s="60" t="s">
        <v>84</v>
      </c>
      <c r="C31" s="87"/>
      <c r="D31" s="61">
        <v>4.9010767921845373</v>
      </c>
      <c r="E31" s="61">
        <v>99.881272367064</v>
      </c>
      <c r="F31" s="61">
        <v>0.4</v>
      </c>
      <c r="G31" s="61">
        <v>0.11872763293599671</v>
      </c>
      <c r="H31" s="87"/>
      <c r="I31" s="61">
        <v>4.0597041989847353</v>
      </c>
      <c r="J31" s="61">
        <v>82.175692904150139</v>
      </c>
      <c r="K31" s="61">
        <v>8.7500888898009439</v>
      </c>
      <c r="L31" s="61">
        <v>17.824307095849871</v>
      </c>
      <c r="M31" s="61" t="s">
        <v>348</v>
      </c>
      <c r="N31" s="61">
        <v>0</v>
      </c>
      <c r="O31" s="88"/>
    </row>
    <row r="32" spans="2:15" x14ac:dyDescent="0.15">
      <c r="B32" s="60" t="s">
        <v>85</v>
      </c>
      <c r="C32" s="87"/>
      <c r="D32" s="61" t="s">
        <v>348</v>
      </c>
      <c r="E32" s="61" t="s">
        <v>348</v>
      </c>
      <c r="F32" s="61" t="s">
        <v>348</v>
      </c>
      <c r="G32" s="61" t="s">
        <v>348</v>
      </c>
      <c r="H32" s="87"/>
      <c r="I32" s="61" t="s">
        <v>348</v>
      </c>
      <c r="J32" s="61" t="s">
        <v>348</v>
      </c>
      <c r="K32" s="61" t="s">
        <v>348</v>
      </c>
      <c r="L32" s="61" t="s">
        <v>348</v>
      </c>
      <c r="M32" s="61" t="s">
        <v>348</v>
      </c>
      <c r="N32" s="61" t="s">
        <v>348</v>
      </c>
      <c r="O32" s="89"/>
    </row>
    <row r="33" spans="2:15" x14ac:dyDescent="0.15">
      <c r="B33" s="60" t="s">
        <v>115</v>
      </c>
      <c r="C33" s="87"/>
      <c r="D33" s="61">
        <v>1.7496434592364247</v>
      </c>
      <c r="E33" s="61">
        <v>44.715569527304545</v>
      </c>
      <c r="F33" s="61">
        <v>2.2214702716541872</v>
      </c>
      <c r="G33" s="61">
        <v>55.284430472695448</v>
      </c>
      <c r="H33" s="87"/>
      <c r="I33" s="61">
        <v>0.95000261198747105</v>
      </c>
      <c r="J33" s="61">
        <v>94.903687652750705</v>
      </c>
      <c r="K33" s="61">
        <v>19.821093190817773</v>
      </c>
      <c r="L33" s="61">
        <v>1.15387765513569</v>
      </c>
      <c r="M33" s="61">
        <v>22.326090782270867</v>
      </c>
      <c r="N33" s="61">
        <v>3.9424346921136157</v>
      </c>
      <c r="O33" s="88"/>
    </row>
    <row r="34" spans="2:15" x14ac:dyDescent="0.15">
      <c r="B34" s="64" t="s">
        <v>86</v>
      </c>
      <c r="C34" s="87"/>
      <c r="D34" s="61">
        <v>0.96540310983536204</v>
      </c>
      <c r="E34" s="61">
        <v>100</v>
      </c>
      <c r="F34" s="61" t="s">
        <v>348</v>
      </c>
      <c r="G34" s="61">
        <v>0</v>
      </c>
      <c r="H34" s="87"/>
      <c r="I34" s="61">
        <v>0.96540310983536204</v>
      </c>
      <c r="J34" s="61">
        <v>100</v>
      </c>
      <c r="K34" s="61" t="s">
        <v>348</v>
      </c>
      <c r="L34" s="61">
        <v>0</v>
      </c>
      <c r="M34" s="61" t="s">
        <v>348</v>
      </c>
      <c r="N34" s="61">
        <v>0</v>
      </c>
      <c r="O34" s="88"/>
    </row>
    <row r="35" spans="2:15" ht="14" thickBot="1" x14ac:dyDescent="0.2">
      <c r="B35" s="65"/>
      <c r="C35" s="87"/>
      <c r="D35" s="66"/>
      <c r="E35" s="66"/>
      <c r="F35" s="66"/>
      <c r="G35" s="66"/>
      <c r="H35" s="87"/>
      <c r="I35" s="66"/>
      <c r="J35" s="66"/>
      <c r="K35" s="66"/>
      <c r="L35" s="66"/>
      <c r="M35" s="66"/>
      <c r="N35" s="66"/>
      <c r="O35" s="88"/>
    </row>
    <row r="36" spans="2:15" ht="14" thickBot="1" x14ac:dyDescent="0.2">
      <c r="B36" s="54"/>
      <c r="C36" s="87"/>
      <c r="D36" s="67"/>
      <c r="E36" s="67"/>
      <c r="F36" s="67"/>
      <c r="G36" s="67"/>
      <c r="H36" s="87"/>
      <c r="I36" s="67"/>
      <c r="J36" s="67"/>
      <c r="K36" s="67"/>
      <c r="L36" s="67"/>
      <c r="M36" s="67"/>
      <c r="N36" s="67"/>
      <c r="O36" s="88"/>
    </row>
    <row r="37" spans="2:15" ht="16" thickBot="1" x14ac:dyDescent="0.3">
      <c r="B37" s="68" t="s">
        <v>87</v>
      </c>
      <c r="C37" s="87"/>
      <c r="D37" s="70">
        <v>1.8645909256204569</v>
      </c>
      <c r="E37" s="70">
        <v>45.506967736993211</v>
      </c>
      <c r="F37" s="70">
        <v>2.5626703468861525</v>
      </c>
      <c r="G37" s="70">
        <v>54.493032263006789</v>
      </c>
      <c r="H37" s="87"/>
      <c r="I37" s="70">
        <v>1.0160978081813756</v>
      </c>
      <c r="J37" s="70">
        <v>92.958813288470253</v>
      </c>
      <c r="K37" s="70">
        <v>5.8202290823486607</v>
      </c>
      <c r="L37" s="70">
        <v>2.1869730849969669</v>
      </c>
      <c r="M37" s="70">
        <v>26.419592326436469</v>
      </c>
      <c r="N37" s="70">
        <v>4.854213626532788</v>
      </c>
      <c r="O37" s="89"/>
    </row>
    <row r="40" spans="2:15" ht="14" x14ac:dyDescent="0.15">
      <c r="B40" s="74" t="s">
        <v>42</v>
      </c>
      <c r="D40" s="74"/>
      <c r="E40" s="74"/>
      <c r="F40" s="74"/>
      <c r="G40"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19 B32:B35 B22:B27">
    <cfRule type="cellIs" dxfId="170" priority="42" stopIfTrue="1" operator="equal">
      <formula>"División"</formula>
    </cfRule>
  </conditionalFormatting>
  <conditionalFormatting sqref="B17">
    <cfRule type="cellIs" dxfId="169" priority="17" stopIfTrue="1" operator="equal">
      <formula>"División"</formula>
    </cfRule>
  </conditionalFormatting>
  <conditionalFormatting sqref="B20:B21">
    <cfRule type="cellIs" dxfId="168" priority="3" stopIfTrue="1" operator="equal">
      <formula>"División"</formula>
    </cfRule>
  </conditionalFormatting>
  <conditionalFormatting sqref="B29:B31">
    <cfRule type="cellIs" dxfId="167" priority="2" stopIfTrue="1" operator="equal">
      <formula>"División"</formula>
    </cfRule>
  </conditionalFormatting>
  <conditionalFormatting sqref="B28">
    <cfRule type="cellIs" dxfId="166" priority="1"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0"/>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x14ac:dyDescent="0.15">
      <c r="B1" s="31" t="s">
        <v>43</v>
      </c>
    </row>
    <row r="2" spans="2:19" s="53" customFormat="1" ht="16" x14ac:dyDescent="0.2">
      <c r="B2" s="210" t="s">
        <v>265</v>
      </c>
      <c r="C2" s="210"/>
      <c r="D2" s="210"/>
      <c r="E2" s="210"/>
      <c r="F2" s="210"/>
      <c r="G2" s="210"/>
      <c r="H2" s="210"/>
      <c r="I2" s="210"/>
      <c r="J2" s="210"/>
      <c r="K2" s="210"/>
      <c r="L2" s="210"/>
      <c r="M2" s="210"/>
      <c r="N2" s="210"/>
      <c r="O2" s="210"/>
      <c r="P2" s="210"/>
      <c r="Q2" s="91"/>
    </row>
    <row r="3" spans="2:19" s="53" customFormat="1" ht="14" thickBot="1" x14ac:dyDescent="0.2">
      <c r="B3" s="76"/>
      <c r="C3" s="77"/>
      <c r="D3" s="78"/>
      <c r="E3" s="78"/>
      <c r="F3" s="78"/>
      <c r="G3" s="78"/>
      <c r="H3" s="76"/>
      <c r="I3" s="76"/>
      <c r="J3" s="76"/>
      <c r="K3" s="76"/>
      <c r="L3" s="76"/>
      <c r="M3" s="76"/>
      <c r="N3" s="76"/>
      <c r="O3" s="76"/>
      <c r="Q3" s="92"/>
    </row>
    <row r="4" spans="2:19" s="53" customFormat="1" ht="16" x14ac:dyDescent="0.15">
      <c r="B4" s="296" t="s">
        <v>266</v>
      </c>
      <c r="C4" s="297"/>
      <c r="D4" s="297"/>
      <c r="E4" s="297"/>
      <c r="F4" s="297"/>
      <c r="G4" s="297"/>
      <c r="H4" s="297"/>
      <c r="I4" s="297"/>
      <c r="J4" s="297"/>
      <c r="K4" s="297"/>
      <c r="L4" s="297"/>
      <c r="M4" s="297"/>
      <c r="N4" s="297"/>
      <c r="O4" s="297"/>
      <c r="P4" s="298"/>
      <c r="Q4" s="19"/>
      <c r="R4" s="19"/>
      <c r="S4" s="19"/>
    </row>
    <row r="5" spans="2:19" s="53" customFormat="1" ht="17" thickBot="1" x14ac:dyDescent="0.2">
      <c r="B5" s="299"/>
      <c r="C5" s="300"/>
      <c r="D5" s="300"/>
      <c r="E5" s="300"/>
      <c r="F5" s="300"/>
      <c r="G5" s="300"/>
      <c r="H5" s="300"/>
      <c r="I5" s="300"/>
      <c r="J5" s="300"/>
      <c r="K5" s="300"/>
      <c r="L5" s="300"/>
      <c r="M5" s="300"/>
      <c r="N5" s="300"/>
      <c r="O5" s="300"/>
      <c r="P5" s="301"/>
      <c r="Q5" s="19"/>
      <c r="R5" s="19"/>
      <c r="S5" s="19"/>
    </row>
    <row r="6" spans="2:19" s="53" customFormat="1" ht="14" thickBot="1" x14ac:dyDescent="0.2">
      <c r="B6" s="76"/>
      <c r="C6" s="77"/>
      <c r="D6" s="78"/>
      <c r="E6" s="78"/>
      <c r="F6" s="78"/>
      <c r="G6" s="78"/>
      <c r="H6" s="76"/>
      <c r="I6" s="76"/>
      <c r="J6" s="76"/>
      <c r="K6" s="76"/>
      <c r="L6" s="76"/>
      <c r="M6" s="76"/>
      <c r="N6" s="76"/>
      <c r="O6" s="76"/>
      <c r="Q6" s="92"/>
    </row>
    <row r="7" spans="2:19" s="53" customFormat="1" ht="17" thickBot="1" x14ac:dyDescent="0.2">
      <c r="B7" s="239" t="s">
        <v>357</v>
      </c>
      <c r="C7" s="240"/>
      <c r="D7" s="240"/>
      <c r="E7" s="240"/>
      <c r="F7" s="240"/>
      <c r="G7" s="240"/>
      <c r="H7" s="240"/>
      <c r="I7" s="240"/>
      <c r="J7" s="240"/>
      <c r="K7" s="240"/>
      <c r="L7" s="240"/>
      <c r="M7" s="240"/>
      <c r="N7" s="240"/>
      <c r="O7" s="240"/>
      <c r="P7" s="241"/>
      <c r="Q7" s="113"/>
    </row>
    <row r="8" spans="2:19" s="53" customFormat="1" ht="18" thickBot="1" x14ac:dyDescent="0.25">
      <c r="B8" s="80"/>
      <c r="C8" s="80"/>
      <c r="D8" s="81"/>
      <c r="E8" s="81"/>
      <c r="F8" s="81"/>
      <c r="G8" s="81"/>
      <c r="H8" s="81"/>
      <c r="I8" s="81"/>
      <c r="J8" s="81"/>
      <c r="K8" s="81"/>
      <c r="L8" s="81"/>
      <c r="M8" s="81"/>
      <c r="N8" s="81"/>
      <c r="O8" s="81"/>
      <c r="Q8" s="92"/>
    </row>
    <row r="9" spans="2:19" s="53" customFormat="1" x14ac:dyDescent="0.15">
      <c r="B9" s="93"/>
      <c r="C9" s="82"/>
      <c r="D9" s="260" t="s">
        <v>267</v>
      </c>
      <c r="E9" s="261"/>
      <c r="F9" s="260" t="s">
        <v>267</v>
      </c>
      <c r="G9" s="261"/>
      <c r="I9" s="260" t="s">
        <v>267</v>
      </c>
      <c r="J9" s="261"/>
      <c r="K9" s="260" t="s">
        <v>267</v>
      </c>
      <c r="L9" s="261"/>
      <c r="M9" s="260" t="s">
        <v>267</v>
      </c>
      <c r="N9" s="261"/>
      <c r="P9" s="83"/>
      <c r="Q9" s="139"/>
    </row>
    <row r="10" spans="2:19" s="53" customFormat="1" ht="14" thickBot="1" x14ac:dyDescent="0.2">
      <c r="B10" s="94"/>
      <c r="C10" s="82"/>
      <c r="D10" s="237" t="s">
        <v>268</v>
      </c>
      <c r="E10" s="238"/>
      <c r="F10" s="237" t="s">
        <v>269</v>
      </c>
      <c r="G10" s="238"/>
      <c r="I10" s="251" t="s">
        <v>107</v>
      </c>
      <c r="J10" s="252"/>
      <c r="K10" s="251" t="s">
        <v>108</v>
      </c>
      <c r="L10" s="252"/>
      <c r="M10" s="237" t="s">
        <v>109</v>
      </c>
      <c r="N10" s="238"/>
      <c r="P10" s="85" t="s">
        <v>182</v>
      </c>
      <c r="Q10" s="36"/>
    </row>
    <row r="11" spans="2:19" s="53" customFormat="1" x14ac:dyDescent="0.15">
      <c r="B11" s="94" t="s">
        <v>51</v>
      </c>
      <c r="C11" s="82"/>
      <c r="D11" s="83" t="s">
        <v>67</v>
      </c>
      <c r="E11" s="83" t="s">
        <v>110</v>
      </c>
      <c r="F11" s="83" t="s">
        <v>67</v>
      </c>
      <c r="G11" s="83" t="s">
        <v>110</v>
      </c>
      <c r="H11" s="84"/>
      <c r="I11" s="83" t="s">
        <v>67</v>
      </c>
      <c r="J11" s="83" t="s">
        <v>110</v>
      </c>
      <c r="K11" s="83" t="s">
        <v>67</v>
      </c>
      <c r="L11" s="83" t="s">
        <v>110</v>
      </c>
      <c r="M11" s="83" t="s">
        <v>67</v>
      </c>
      <c r="N11" s="83" t="s">
        <v>110</v>
      </c>
      <c r="O11" s="84"/>
      <c r="P11" s="94" t="s">
        <v>270</v>
      </c>
      <c r="Q11" s="139"/>
    </row>
    <row r="12" spans="2:19" s="53" customFormat="1" x14ac:dyDescent="0.15">
      <c r="B12" s="94"/>
      <c r="C12" s="82"/>
      <c r="D12" s="85" t="s">
        <v>65</v>
      </c>
      <c r="E12" s="85" t="s">
        <v>271</v>
      </c>
      <c r="F12" s="85" t="s">
        <v>65</v>
      </c>
      <c r="G12" s="85" t="s">
        <v>271</v>
      </c>
      <c r="H12" s="84"/>
      <c r="I12" s="85" t="s">
        <v>65</v>
      </c>
      <c r="J12" s="85" t="s">
        <v>272</v>
      </c>
      <c r="K12" s="85" t="s">
        <v>65</v>
      </c>
      <c r="L12" s="85" t="s">
        <v>272</v>
      </c>
      <c r="M12" s="85" t="s">
        <v>65</v>
      </c>
      <c r="N12" s="85" t="s">
        <v>272</v>
      </c>
      <c r="O12" s="84"/>
      <c r="P12" s="85" t="s">
        <v>273</v>
      </c>
      <c r="Q12" s="140"/>
    </row>
    <row r="13" spans="2:19" s="53" customFormat="1" ht="14" thickBot="1" x14ac:dyDescent="0.2">
      <c r="B13" s="97" t="s">
        <v>120</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4" thickBot="1" x14ac:dyDescent="0.2">
      <c r="Q14" s="92"/>
    </row>
    <row r="15" spans="2:19" x14ac:dyDescent="0.15">
      <c r="B15" s="56" t="s">
        <v>68</v>
      </c>
      <c r="D15" s="58">
        <v>1.5049691607139057</v>
      </c>
      <c r="E15" s="58">
        <v>79.117157827462819</v>
      </c>
      <c r="F15" s="58">
        <v>0.32506503431104949</v>
      </c>
      <c r="G15" s="58">
        <v>20.882842172537174</v>
      </c>
      <c r="H15" s="88"/>
      <c r="I15" s="58">
        <v>0.66211229542367445</v>
      </c>
      <c r="J15" s="58">
        <v>97.370841972299957</v>
      </c>
      <c r="K15" s="58">
        <v>18.515338594831995</v>
      </c>
      <c r="L15" s="58">
        <v>2.2122896885626857</v>
      </c>
      <c r="M15" s="58">
        <v>48.997340800821313</v>
      </c>
      <c r="N15" s="58">
        <v>0.41686833913735694</v>
      </c>
      <c r="O15" s="88"/>
      <c r="P15" s="58">
        <v>1.2585716442099437</v>
      </c>
    </row>
    <row r="16" spans="2:19" x14ac:dyDescent="0.15">
      <c r="B16" s="60" t="s">
        <v>69</v>
      </c>
      <c r="D16" s="61">
        <v>0.73336364831920464</v>
      </c>
      <c r="E16" s="61">
        <v>69.596419891034799</v>
      </c>
      <c r="F16" s="61">
        <v>3.3245712449331983</v>
      </c>
      <c r="G16" s="61">
        <v>30.40358010896519</v>
      </c>
      <c r="H16" s="88"/>
      <c r="I16" s="61">
        <v>1.2060774027883334</v>
      </c>
      <c r="J16" s="61">
        <v>99.123731632180238</v>
      </c>
      <c r="K16" s="61">
        <v>16.204940080138847</v>
      </c>
      <c r="L16" s="61">
        <v>0.10069009310480867</v>
      </c>
      <c r="M16" s="61">
        <v>39.887376756198996</v>
      </c>
      <c r="N16" s="61">
        <v>0.77557827471496033</v>
      </c>
      <c r="O16" s="88"/>
      <c r="P16" s="61">
        <v>1.5211835257453317</v>
      </c>
    </row>
    <row r="17" spans="2:16" x14ac:dyDescent="0.15">
      <c r="B17" s="60" t="s">
        <v>70</v>
      </c>
      <c r="D17" s="61">
        <v>0.63455578742628371</v>
      </c>
      <c r="E17" s="61">
        <v>100</v>
      </c>
      <c r="F17" s="61" t="s">
        <v>348</v>
      </c>
      <c r="G17" s="61">
        <v>0</v>
      </c>
      <c r="H17" s="88"/>
      <c r="I17" s="61">
        <v>0.63455578742628371</v>
      </c>
      <c r="J17" s="61">
        <v>100</v>
      </c>
      <c r="K17" s="61" t="s">
        <v>348</v>
      </c>
      <c r="L17" s="61">
        <v>0</v>
      </c>
      <c r="M17" s="61" t="s">
        <v>348</v>
      </c>
      <c r="N17" s="61">
        <v>0</v>
      </c>
      <c r="O17" s="88"/>
      <c r="P17" s="61">
        <v>0.63455578742628371</v>
      </c>
    </row>
    <row r="18" spans="2:16" x14ac:dyDescent="0.15">
      <c r="B18" s="60" t="s">
        <v>71</v>
      </c>
      <c r="D18" s="61">
        <v>3.5926681473118651</v>
      </c>
      <c r="E18" s="61">
        <v>99.797418422857049</v>
      </c>
      <c r="F18" s="61">
        <v>0.85325237389911979</v>
      </c>
      <c r="G18" s="61">
        <v>0.20258157714294331</v>
      </c>
      <c r="H18" s="88"/>
      <c r="I18" s="61">
        <v>2.0934060976405124</v>
      </c>
      <c r="J18" s="61">
        <v>95.077620920545229</v>
      </c>
      <c r="K18" s="61">
        <v>18.359499407643884</v>
      </c>
      <c r="L18" s="61">
        <v>2.5918929399132997</v>
      </c>
      <c r="M18" s="61">
        <v>48.097231466982556</v>
      </c>
      <c r="N18" s="61">
        <v>2.3304861395414807</v>
      </c>
      <c r="O18" s="88"/>
      <c r="P18" s="61">
        <v>3.5871185956335832</v>
      </c>
    </row>
    <row r="19" spans="2:16" x14ac:dyDescent="0.15">
      <c r="B19" s="60" t="s">
        <v>111</v>
      </c>
      <c r="D19" s="61">
        <v>1.2110530423477202</v>
      </c>
      <c r="E19" s="61">
        <v>53.22663121459982</v>
      </c>
      <c r="F19" s="61">
        <v>1.4119387136235011</v>
      </c>
      <c r="G19" s="61">
        <v>46.77336878540018</v>
      </c>
      <c r="H19" s="88"/>
      <c r="I19" s="61">
        <v>1.1871681509432024</v>
      </c>
      <c r="J19" s="61">
        <v>99.564967995522352</v>
      </c>
      <c r="K19" s="61">
        <v>12.35386707339833</v>
      </c>
      <c r="L19" s="61">
        <v>0.14853961840465929</v>
      </c>
      <c r="M19" s="61">
        <v>36.531533384355221</v>
      </c>
      <c r="N19" s="61">
        <v>0.28649238607298744</v>
      </c>
      <c r="O19" s="88"/>
      <c r="P19" s="61">
        <v>1.3050140382105679</v>
      </c>
    </row>
    <row r="20" spans="2:16" x14ac:dyDescent="0.15">
      <c r="B20" s="60" t="s">
        <v>112</v>
      </c>
      <c r="D20" s="61">
        <v>0.7190149728719859</v>
      </c>
      <c r="E20" s="61">
        <v>49.499000206038126</v>
      </c>
      <c r="F20" s="61">
        <v>0.51751639479840328</v>
      </c>
      <c r="G20" s="61">
        <v>50.500999793961874</v>
      </c>
      <c r="H20" s="88"/>
      <c r="I20" s="61">
        <v>0.4478867177054871</v>
      </c>
      <c r="J20" s="61">
        <v>99.091678022953047</v>
      </c>
      <c r="K20" s="61">
        <v>10.38574965213297</v>
      </c>
      <c r="L20" s="61">
        <v>0.36898827478455837</v>
      </c>
      <c r="M20" s="61">
        <v>25.052303078091363</v>
      </c>
      <c r="N20" s="61">
        <v>0.53933370226239963</v>
      </c>
      <c r="O20" s="88"/>
      <c r="P20" s="61">
        <v>0.61725617637420982</v>
      </c>
    </row>
    <row r="21" spans="2:16" x14ac:dyDescent="0.15">
      <c r="B21" s="60" t="s">
        <v>74</v>
      </c>
      <c r="D21" s="61">
        <v>0.23806825943122842</v>
      </c>
      <c r="E21" s="61">
        <v>100</v>
      </c>
      <c r="F21" s="61" t="s">
        <v>348</v>
      </c>
      <c r="G21" s="61">
        <v>0</v>
      </c>
      <c r="H21" s="88"/>
      <c r="I21" s="61">
        <v>0.23806825943122842</v>
      </c>
      <c r="J21" s="61">
        <v>100</v>
      </c>
      <c r="K21" s="61" t="s">
        <v>348</v>
      </c>
      <c r="L21" s="61">
        <v>0</v>
      </c>
      <c r="M21" s="61" t="s">
        <v>348</v>
      </c>
      <c r="N21" s="61">
        <v>0</v>
      </c>
      <c r="O21" s="88"/>
      <c r="P21" s="61">
        <v>0.23806825943122842</v>
      </c>
    </row>
    <row r="22" spans="2:16" x14ac:dyDescent="0.15">
      <c r="B22" s="62" t="s">
        <v>75</v>
      </c>
      <c r="D22" s="63">
        <v>1.7111974317112675</v>
      </c>
      <c r="E22" s="63">
        <v>78.762008336481131</v>
      </c>
      <c r="F22" s="63">
        <v>1.9561263592714269</v>
      </c>
      <c r="G22" s="63">
        <v>21.23799166351888</v>
      </c>
      <c r="H22" s="88"/>
      <c r="I22" s="63">
        <v>1.3720894365381342</v>
      </c>
      <c r="J22" s="63">
        <v>98.125008973652783</v>
      </c>
      <c r="K22" s="63">
        <v>13.683747776830357</v>
      </c>
      <c r="L22" s="63">
        <v>1.2605442714775452</v>
      </c>
      <c r="M22" s="63">
        <v>39.769570518118087</v>
      </c>
      <c r="N22" s="63">
        <v>0.61444675486967415</v>
      </c>
      <c r="O22" s="88"/>
      <c r="P22" s="63">
        <v>1.7632154169280403</v>
      </c>
    </row>
    <row r="23" spans="2:16" x14ac:dyDescent="0.15">
      <c r="B23" s="62" t="s">
        <v>76</v>
      </c>
      <c r="D23" s="63">
        <v>42.652202027671841</v>
      </c>
      <c r="E23" s="63">
        <v>100</v>
      </c>
      <c r="F23" s="63" t="s">
        <v>348</v>
      </c>
      <c r="G23" s="63">
        <v>0</v>
      </c>
      <c r="H23" s="88"/>
      <c r="I23" s="63">
        <v>1.3319601239588943</v>
      </c>
      <c r="J23" s="63">
        <v>53.398945142489772</v>
      </c>
      <c r="K23" s="63" t="s">
        <v>348</v>
      </c>
      <c r="L23" s="63">
        <v>0</v>
      </c>
      <c r="M23" s="63">
        <v>89.999999999999986</v>
      </c>
      <c r="N23" s="63">
        <v>46.601054857510221</v>
      </c>
      <c r="O23" s="88"/>
      <c r="P23" s="63">
        <v>42.652202027671841</v>
      </c>
    </row>
    <row r="24" spans="2:16" x14ac:dyDescent="0.15">
      <c r="B24" s="62" t="s">
        <v>77</v>
      </c>
      <c r="D24" s="63">
        <v>8.2500000071428575E-2</v>
      </c>
      <c r="E24" s="63">
        <v>1.432333277177217</v>
      </c>
      <c r="F24" s="63">
        <v>1.1686236644614385</v>
      </c>
      <c r="G24" s="63">
        <v>98.567666722822779</v>
      </c>
      <c r="H24" s="88"/>
      <c r="I24" s="63">
        <v>0.95144076715613424</v>
      </c>
      <c r="J24" s="63">
        <v>99.647156025315994</v>
      </c>
      <c r="K24" s="63" t="s">
        <v>348</v>
      </c>
      <c r="L24" s="63">
        <v>0</v>
      </c>
      <c r="M24" s="63">
        <v>58.094541144461012</v>
      </c>
      <c r="N24" s="63">
        <v>0.3528439746839987</v>
      </c>
      <c r="O24" s="88"/>
      <c r="P24" s="63">
        <v>1.1530667537850838</v>
      </c>
    </row>
    <row r="25" spans="2:16" x14ac:dyDescent="0.15">
      <c r="B25" s="62" t="s">
        <v>78</v>
      </c>
      <c r="D25" s="63">
        <v>3.3036885175552242</v>
      </c>
      <c r="E25" s="63">
        <v>59.231170607904957</v>
      </c>
      <c r="F25" s="63">
        <v>0.39031062671691741</v>
      </c>
      <c r="G25" s="63">
        <v>40.768829392095043</v>
      </c>
      <c r="H25" s="88"/>
      <c r="I25" s="63">
        <v>1.165793138895143</v>
      </c>
      <c r="J25" s="63">
        <v>96.029201785020547</v>
      </c>
      <c r="K25" s="63">
        <v>9.0883152714023154</v>
      </c>
      <c r="L25" s="63">
        <v>2.0781961948762175</v>
      </c>
      <c r="M25" s="63">
        <v>42.669487785609995</v>
      </c>
      <c r="N25" s="63">
        <v>1.8926020201032381</v>
      </c>
      <c r="O25" s="88"/>
      <c r="P25" s="63">
        <v>2.115938455692338</v>
      </c>
    </row>
    <row r="26" spans="2:16" x14ac:dyDescent="0.15">
      <c r="B26" s="62" t="s">
        <v>113</v>
      </c>
      <c r="D26" s="63">
        <v>3.1146989790195518</v>
      </c>
      <c r="E26" s="63">
        <v>56.802754037018566</v>
      </c>
      <c r="F26" s="63">
        <v>1.1471131510701482</v>
      </c>
      <c r="G26" s="63">
        <v>43.197245962981427</v>
      </c>
      <c r="H26" s="88"/>
      <c r="I26" s="63">
        <v>0.63167845630172537</v>
      </c>
      <c r="J26" s="63">
        <v>96.203756249312875</v>
      </c>
      <c r="K26" s="63">
        <v>40.748596713164972</v>
      </c>
      <c r="L26" s="63">
        <v>3.1041486372431413</v>
      </c>
      <c r="M26" s="63">
        <v>56.662829981370223</v>
      </c>
      <c r="N26" s="63">
        <v>0.69209511344398289</v>
      </c>
      <c r="O26" s="88"/>
      <c r="P26" s="63">
        <v>2.2647560893874834</v>
      </c>
    </row>
    <row r="27" spans="2:16" x14ac:dyDescent="0.15">
      <c r="B27" s="62" t="s">
        <v>80</v>
      </c>
      <c r="D27" s="63" t="s">
        <v>348</v>
      </c>
      <c r="E27" s="63" t="s">
        <v>348</v>
      </c>
      <c r="F27" s="63" t="s">
        <v>348</v>
      </c>
      <c r="G27" s="63" t="s">
        <v>348</v>
      </c>
      <c r="H27" s="88"/>
      <c r="I27" s="63" t="s">
        <v>348</v>
      </c>
      <c r="J27" s="63" t="s">
        <v>348</v>
      </c>
      <c r="K27" s="63" t="s">
        <v>348</v>
      </c>
      <c r="L27" s="63" t="s">
        <v>348</v>
      </c>
      <c r="M27" s="63" t="s">
        <v>348</v>
      </c>
      <c r="N27" s="63" t="s">
        <v>348</v>
      </c>
      <c r="O27" s="88"/>
      <c r="P27" s="63" t="s">
        <v>348</v>
      </c>
    </row>
    <row r="28" spans="2:16" x14ac:dyDescent="0.15">
      <c r="B28" s="62" t="s">
        <v>114</v>
      </c>
      <c r="D28" s="63">
        <v>0.7163243588021484</v>
      </c>
      <c r="E28" s="63">
        <v>47.506702851679364</v>
      </c>
      <c r="F28" s="63">
        <v>0.63158077202995855</v>
      </c>
      <c r="G28" s="63">
        <v>52.493297148320629</v>
      </c>
      <c r="H28" s="88"/>
      <c r="I28" s="63">
        <v>0.40021005280514632</v>
      </c>
      <c r="J28" s="63">
        <v>97.471176820883215</v>
      </c>
      <c r="K28" s="63">
        <v>2.6063881735407901</v>
      </c>
      <c r="L28" s="63">
        <v>2.0391095000585802</v>
      </c>
      <c r="M28" s="63">
        <v>46.680970673227783</v>
      </c>
      <c r="N28" s="63">
        <v>0.48971367905821467</v>
      </c>
      <c r="O28" s="88"/>
      <c r="P28" s="63">
        <v>0.67183965598367779</v>
      </c>
    </row>
    <row r="29" spans="2:16" x14ac:dyDescent="0.15">
      <c r="B29" s="60" t="s">
        <v>82</v>
      </c>
      <c r="D29" s="61">
        <v>2.5333079903127755</v>
      </c>
      <c r="E29" s="61">
        <v>49.007373475098056</v>
      </c>
      <c r="F29" s="61">
        <v>1.0222464480655298</v>
      </c>
      <c r="G29" s="61">
        <v>50.992626524901944</v>
      </c>
      <c r="H29" s="88"/>
      <c r="I29" s="61">
        <v>0.87834380298096493</v>
      </c>
      <c r="J29" s="61">
        <v>96.849338184653746</v>
      </c>
      <c r="K29" s="61">
        <v>6.6505803596775035</v>
      </c>
      <c r="L29" s="61">
        <v>1.7871406751448704</v>
      </c>
      <c r="M29" s="61">
        <v>58.176775644422854</v>
      </c>
      <c r="N29" s="61">
        <v>1.3635211402013887</v>
      </c>
      <c r="O29" s="88"/>
      <c r="P29" s="61">
        <v>1.7627780215132141</v>
      </c>
    </row>
    <row r="30" spans="2:16" x14ac:dyDescent="0.15">
      <c r="B30" s="60" t="s">
        <v>83</v>
      </c>
      <c r="D30" s="61">
        <v>8.2500000000000004E-2</v>
      </c>
      <c r="E30" s="61">
        <v>100</v>
      </c>
      <c r="F30" s="61" t="s">
        <v>348</v>
      </c>
      <c r="G30" s="61">
        <v>0</v>
      </c>
      <c r="H30" s="88"/>
      <c r="I30" s="61">
        <v>8.2500000000000004E-2</v>
      </c>
      <c r="J30" s="61">
        <v>100</v>
      </c>
      <c r="K30" s="61" t="s">
        <v>348</v>
      </c>
      <c r="L30" s="61">
        <v>0</v>
      </c>
      <c r="M30" s="61" t="s">
        <v>348</v>
      </c>
      <c r="N30" s="61">
        <v>0</v>
      </c>
      <c r="O30" s="88"/>
      <c r="P30" s="61">
        <v>8.2500000000000004E-2</v>
      </c>
    </row>
    <row r="31" spans="2:16" x14ac:dyDescent="0.15">
      <c r="B31" s="60" t="s">
        <v>84</v>
      </c>
      <c r="D31" s="61">
        <v>17.049052017058326</v>
      </c>
      <c r="E31" s="61">
        <v>100</v>
      </c>
      <c r="F31" s="61" t="s">
        <v>348</v>
      </c>
      <c r="G31" s="61">
        <v>0</v>
      </c>
      <c r="H31" s="88"/>
      <c r="I31" s="61">
        <v>3.0990798108547781</v>
      </c>
      <c r="J31" s="61">
        <v>53.369746787756831</v>
      </c>
      <c r="K31" s="61">
        <v>13.874999999999998</v>
      </c>
      <c r="L31" s="61">
        <v>34.90594012711226</v>
      </c>
      <c r="M31" s="61">
        <v>90</v>
      </c>
      <c r="N31" s="61">
        <v>11.724313085130902</v>
      </c>
      <c r="O31" s="88"/>
      <c r="P31" s="61">
        <v>17.049052017058326</v>
      </c>
    </row>
    <row r="32" spans="2:16" x14ac:dyDescent="0.15">
      <c r="B32" s="60" t="s">
        <v>85</v>
      </c>
      <c r="D32" s="61" t="s">
        <v>348</v>
      </c>
      <c r="E32" s="61" t="s">
        <v>348</v>
      </c>
      <c r="F32" s="61" t="s">
        <v>348</v>
      </c>
      <c r="G32" s="61" t="s">
        <v>348</v>
      </c>
      <c r="H32" s="89"/>
      <c r="I32" s="61" t="s">
        <v>348</v>
      </c>
      <c r="J32" s="61" t="s">
        <v>348</v>
      </c>
      <c r="K32" s="61" t="s">
        <v>348</v>
      </c>
      <c r="L32" s="61" t="s">
        <v>348</v>
      </c>
      <c r="M32" s="61" t="s">
        <v>348</v>
      </c>
      <c r="N32" s="61" t="s">
        <v>348</v>
      </c>
      <c r="O32" s="89"/>
      <c r="P32" s="61" t="s">
        <v>348</v>
      </c>
    </row>
    <row r="33" spans="2:16" x14ac:dyDescent="0.15">
      <c r="B33" s="60" t="s">
        <v>115</v>
      </c>
      <c r="D33" s="61">
        <v>0.89240933392832256</v>
      </c>
      <c r="E33" s="61">
        <v>52.203084417896619</v>
      </c>
      <c r="F33" s="61">
        <v>1.4758982315716407</v>
      </c>
      <c r="G33" s="61">
        <v>47.796915582103381</v>
      </c>
      <c r="H33" s="88"/>
      <c r="I33" s="61">
        <v>0.71762632706907625</v>
      </c>
      <c r="J33" s="61">
        <v>99.034009724563205</v>
      </c>
      <c r="K33" s="61">
        <v>21.512499926036117</v>
      </c>
      <c r="L33" s="61">
        <v>0.11687609270910704</v>
      </c>
      <c r="M33" s="61">
        <v>51.284261025266019</v>
      </c>
      <c r="N33" s="61">
        <v>0.849114182727703</v>
      </c>
      <c r="O33" s="88"/>
      <c r="P33" s="61">
        <v>1.171299029765845</v>
      </c>
    </row>
    <row r="34" spans="2:16" x14ac:dyDescent="0.15">
      <c r="B34" s="64" t="s">
        <v>86</v>
      </c>
      <c r="D34" s="61">
        <v>1.1155662714799868</v>
      </c>
      <c r="E34" s="61">
        <v>100</v>
      </c>
      <c r="F34" s="61" t="s">
        <v>348</v>
      </c>
      <c r="G34" s="61">
        <v>0</v>
      </c>
      <c r="H34" s="88"/>
      <c r="I34" s="61">
        <v>1.1155662714799868</v>
      </c>
      <c r="J34" s="61">
        <v>100</v>
      </c>
      <c r="K34" s="61" t="s">
        <v>348</v>
      </c>
      <c r="L34" s="61">
        <v>0</v>
      </c>
      <c r="M34" s="61" t="s">
        <v>348</v>
      </c>
      <c r="N34" s="61">
        <v>0</v>
      </c>
      <c r="O34" s="88"/>
      <c r="P34" s="61">
        <v>1.1155662714799868</v>
      </c>
    </row>
    <row r="35" spans="2:16" ht="14" thickBot="1" x14ac:dyDescent="0.2">
      <c r="B35" s="65"/>
      <c r="D35" s="66"/>
      <c r="E35" s="66"/>
      <c r="F35" s="66"/>
      <c r="G35" s="66"/>
      <c r="H35" s="88"/>
      <c r="I35" s="66"/>
      <c r="J35" s="66"/>
      <c r="K35" s="66"/>
      <c r="L35" s="66"/>
      <c r="M35" s="66"/>
      <c r="N35" s="66"/>
      <c r="O35" s="88"/>
      <c r="P35" s="66"/>
    </row>
    <row r="36" spans="2:16" ht="14" thickBot="1" x14ac:dyDescent="0.2">
      <c r="D36" s="67"/>
      <c r="E36" s="67"/>
      <c r="F36" s="67"/>
      <c r="G36" s="67"/>
      <c r="H36" s="88"/>
      <c r="I36" s="67"/>
      <c r="J36" s="67"/>
      <c r="K36" s="67"/>
      <c r="L36" s="67"/>
      <c r="M36" s="67"/>
      <c r="N36" s="67"/>
      <c r="O36" s="88"/>
      <c r="P36" s="67"/>
    </row>
    <row r="37" spans="2:16" ht="16" thickBot="1" x14ac:dyDescent="0.3">
      <c r="B37" s="68" t="s">
        <v>87</v>
      </c>
      <c r="D37" s="70">
        <v>1.3280956761076597</v>
      </c>
      <c r="E37" s="70">
        <v>56.646211194487897</v>
      </c>
      <c r="F37" s="70">
        <v>1.1164813004236536</v>
      </c>
      <c r="G37" s="70">
        <v>43.353788805512089</v>
      </c>
      <c r="H37" s="89"/>
      <c r="I37" s="70">
        <v>0.83523921216576669</v>
      </c>
      <c r="J37" s="70">
        <v>98.309482263190446</v>
      </c>
      <c r="K37" s="70">
        <v>15.284177440697055</v>
      </c>
      <c r="L37" s="70">
        <v>1.1408298196901034</v>
      </c>
      <c r="M37" s="70">
        <v>43.818868855004816</v>
      </c>
      <c r="N37" s="70">
        <v>0.54968791711944476</v>
      </c>
      <c r="O37" s="89"/>
      <c r="P37" s="70">
        <v>1.2363528265915127</v>
      </c>
    </row>
    <row r="39" spans="2:16" ht="14" x14ac:dyDescent="0.15">
      <c r="B39" s="72" t="s">
        <v>88</v>
      </c>
    </row>
    <row r="40" spans="2:16" ht="14" x14ac:dyDescent="0.15">
      <c r="B40" s="72" t="s">
        <v>274</v>
      </c>
    </row>
    <row r="41" spans="2:16" ht="14" x14ac:dyDescent="0.15">
      <c r="B41" s="72" t="s">
        <v>275</v>
      </c>
    </row>
    <row r="42" spans="2:16" ht="14" x14ac:dyDescent="0.15">
      <c r="B42" s="72" t="s">
        <v>276</v>
      </c>
    </row>
    <row r="43" spans="2:16" ht="14" x14ac:dyDescent="0.15">
      <c r="B43" s="72" t="s">
        <v>277</v>
      </c>
    </row>
    <row r="44" spans="2:16" ht="14" x14ac:dyDescent="0.15">
      <c r="B44" s="72" t="s">
        <v>278</v>
      </c>
    </row>
    <row r="45" spans="2:16" x14ac:dyDescent="0.15">
      <c r="B45" s="101"/>
    </row>
    <row r="46" spans="2:16" ht="14" x14ac:dyDescent="0.15">
      <c r="B46" s="74" t="s">
        <v>42</v>
      </c>
    </row>
    <row r="49" spans="2:2" x14ac:dyDescent="0.15">
      <c r="B49" s="101"/>
    </row>
    <row r="50" spans="2:2" x14ac:dyDescent="0.15">
      <c r="B50" s="101"/>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19 B32:B35 B22:B27">
    <cfRule type="cellIs" dxfId="35" priority="15" stopIfTrue="1" operator="equal">
      <formula>"División"</formula>
    </cfRule>
  </conditionalFormatting>
  <conditionalFormatting sqref="B17">
    <cfRule type="cellIs" dxfId="34" priority="8" stopIfTrue="1" operator="equal">
      <formula>"División"</formula>
    </cfRule>
  </conditionalFormatting>
  <conditionalFormatting sqref="B20:B21">
    <cfRule type="cellIs" dxfId="33" priority="3" stopIfTrue="1" operator="equal">
      <formula>"División"</formula>
    </cfRule>
  </conditionalFormatting>
  <conditionalFormatting sqref="B29:B31">
    <cfRule type="cellIs" dxfId="32" priority="2" stopIfTrue="1" operator="equal">
      <formula>"División"</formula>
    </cfRule>
  </conditionalFormatting>
  <conditionalFormatting sqref="B28">
    <cfRule type="cellIs" dxfId="31"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B1:P40"/>
  <sheetViews>
    <sheetView showGridLines="0" zoomScale="80" workbookViewId="0"/>
  </sheetViews>
  <sheetFormatPr baseColWidth="10" defaultColWidth="11.5" defaultRowHeight="13" x14ac:dyDescent="0.15"/>
  <cols>
    <col min="1" max="1" width="3.5" style="1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16" width="11.5" style="54" customWidth="1"/>
    <col min="17" max="30" width="11.5" style="14" customWidth="1"/>
    <col min="31" max="16384" width="11.5" style="14"/>
  </cols>
  <sheetData>
    <row r="1" spans="2:16" x14ac:dyDescent="0.15">
      <c r="B1" s="31" t="s">
        <v>43</v>
      </c>
    </row>
    <row r="2" spans="2:16" s="53" customFormat="1" ht="16" x14ac:dyDescent="0.2">
      <c r="B2" s="210" t="s">
        <v>279</v>
      </c>
      <c r="C2" s="210"/>
      <c r="D2" s="210"/>
      <c r="E2" s="210"/>
      <c r="F2" s="210"/>
      <c r="G2" s="210"/>
      <c r="H2" s="210"/>
      <c r="I2" s="210"/>
      <c r="J2" s="210"/>
      <c r="K2" s="210"/>
      <c r="L2" s="210"/>
    </row>
    <row r="3" spans="2:16" s="53" customFormat="1" ht="17" thickBot="1" x14ac:dyDescent="0.25">
      <c r="B3" s="102"/>
      <c r="C3" s="102"/>
      <c r="D3" s="102"/>
      <c r="E3" s="102"/>
      <c r="F3" s="102"/>
      <c r="G3" s="102"/>
      <c r="H3" s="102"/>
      <c r="I3" s="102"/>
      <c r="J3" s="91"/>
    </row>
    <row r="4" spans="2:16" s="53" customFormat="1" ht="17" thickBot="1" x14ac:dyDescent="0.2">
      <c r="B4" s="239" t="s">
        <v>266</v>
      </c>
      <c r="C4" s="240"/>
      <c r="D4" s="240"/>
      <c r="E4" s="240"/>
      <c r="F4" s="240"/>
      <c r="G4" s="240"/>
      <c r="H4" s="240"/>
      <c r="I4" s="240"/>
      <c r="J4" s="240"/>
      <c r="K4" s="240"/>
      <c r="L4" s="241"/>
    </row>
    <row r="5" spans="2:16" s="53" customFormat="1" ht="17" thickBot="1" x14ac:dyDescent="0.25">
      <c r="B5" s="102"/>
      <c r="C5" s="102"/>
      <c r="D5" s="102"/>
      <c r="E5" s="102"/>
      <c r="F5" s="102"/>
      <c r="G5" s="102"/>
      <c r="H5" s="102"/>
      <c r="I5" s="102"/>
      <c r="J5" s="91"/>
    </row>
    <row r="6" spans="2:16" s="53" customFormat="1" ht="16" x14ac:dyDescent="0.2">
      <c r="B6" s="302" t="s">
        <v>280</v>
      </c>
      <c r="C6" s="303"/>
      <c r="D6" s="303"/>
      <c r="E6" s="303"/>
      <c r="F6" s="303"/>
      <c r="G6" s="303"/>
      <c r="H6" s="303"/>
      <c r="I6" s="303"/>
      <c r="J6" s="303"/>
      <c r="K6" s="303"/>
      <c r="L6" s="304"/>
      <c r="M6" s="127"/>
      <c r="N6" s="127"/>
      <c r="O6" s="127"/>
      <c r="P6" s="127"/>
    </row>
    <row r="7" spans="2:16" s="53" customFormat="1" ht="21" customHeight="1" thickBot="1" x14ac:dyDescent="0.2">
      <c r="B7" s="299" t="s">
        <v>356</v>
      </c>
      <c r="C7" s="300"/>
      <c r="D7" s="300"/>
      <c r="E7" s="300"/>
      <c r="F7" s="300"/>
      <c r="G7" s="300"/>
      <c r="H7" s="300"/>
      <c r="I7" s="300"/>
      <c r="J7" s="300"/>
      <c r="K7" s="300"/>
      <c r="L7" s="301"/>
    </row>
    <row r="8" spans="2:16" s="53" customFormat="1" ht="12" customHeight="1" thickBot="1" x14ac:dyDescent="0.25">
      <c r="B8" s="80"/>
      <c r="C8" s="80"/>
      <c r="D8" s="81"/>
      <c r="E8" s="81"/>
      <c r="F8" s="81"/>
      <c r="G8" s="81"/>
      <c r="H8" s="81"/>
      <c r="I8" s="81"/>
      <c r="J8" s="92"/>
    </row>
    <row r="9" spans="2:16" s="53" customFormat="1" x14ac:dyDescent="0.15">
      <c r="B9" s="93"/>
      <c r="C9" s="82"/>
      <c r="D9" s="305" t="s">
        <v>107</v>
      </c>
      <c r="E9" s="306"/>
      <c r="F9" s="305" t="s">
        <v>108</v>
      </c>
      <c r="G9" s="306"/>
      <c r="H9" s="305" t="s">
        <v>109</v>
      </c>
      <c r="I9" s="306"/>
      <c r="J9" s="139"/>
      <c r="K9" s="260" t="s">
        <v>267</v>
      </c>
      <c r="L9" s="261"/>
    </row>
    <row r="10" spans="2:16" s="53" customFormat="1" ht="14" thickBot="1" x14ac:dyDescent="0.2">
      <c r="B10" s="94"/>
      <c r="C10" s="82"/>
      <c r="D10" s="307"/>
      <c r="E10" s="308"/>
      <c r="F10" s="307"/>
      <c r="G10" s="308"/>
      <c r="H10" s="307" t="s">
        <v>106</v>
      </c>
      <c r="I10" s="308"/>
      <c r="J10" s="36"/>
      <c r="K10" s="237" t="s">
        <v>105</v>
      </c>
      <c r="L10" s="238"/>
    </row>
    <row r="11" spans="2:16" s="53" customFormat="1" x14ac:dyDescent="0.15">
      <c r="B11" s="94" t="s">
        <v>51</v>
      </c>
      <c r="C11" s="82"/>
      <c r="D11" s="83" t="s">
        <v>67</v>
      </c>
      <c r="E11" s="95" t="s">
        <v>110</v>
      </c>
      <c r="F11" s="95" t="s">
        <v>67</v>
      </c>
      <c r="G11" s="95" t="s">
        <v>110</v>
      </c>
      <c r="H11" s="95" t="s">
        <v>67</v>
      </c>
      <c r="I11" s="95" t="s">
        <v>110</v>
      </c>
      <c r="J11" s="141"/>
      <c r="K11" s="95" t="s">
        <v>67</v>
      </c>
      <c r="L11" s="95" t="s">
        <v>110</v>
      </c>
    </row>
    <row r="12" spans="2:16" s="53" customFormat="1" x14ac:dyDescent="0.15">
      <c r="B12" s="94"/>
      <c r="C12" s="82"/>
      <c r="D12" s="85" t="s">
        <v>65</v>
      </c>
      <c r="E12" s="107" t="s">
        <v>281</v>
      </c>
      <c r="F12" s="107" t="s">
        <v>65</v>
      </c>
      <c r="G12" s="107" t="s">
        <v>281</v>
      </c>
      <c r="H12" s="107" t="s">
        <v>65</v>
      </c>
      <c r="I12" s="107" t="s">
        <v>281</v>
      </c>
      <c r="J12" s="142"/>
      <c r="K12" s="107" t="s">
        <v>65</v>
      </c>
      <c r="L12" s="107" t="s">
        <v>271</v>
      </c>
    </row>
    <row r="13" spans="2:16" s="53" customFormat="1" ht="14" thickBot="1" x14ac:dyDescent="0.2">
      <c r="B13" s="97" t="s">
        <v>120</v>
      </c>
      <c r="C13" s="82"/>
      <c r="D13" s="86" t="s">
        <v>61</v>
      </c>
      <c r="E13" s="109" t="s">
        <v>61</v>
      </c>
      <c r="F13" s="109" t="s">
        <v>61</v>
      </c>
      <c r="G13" s="109" t="s">
        <v>61</v>
      </c>
      <c r="H13" s="109" t="s">
        <v>61</v>
      </c>
      <c r="I13" s="109" t="s">
        <v>61</v>
      </c>
      <c r="J13" s="142"/>
      <c r="K13" s="109" t="s">
        <v>61</v>
      </c>
      <c r="L13" s="109" t="s">
        <v>61</v>
      </c>
    </row>
    <row r="14" spans="2:16" s="53" customFormat="1" ht="14" thickBot="1" x14ac:dyDescent="0.2">
      <c r="J14" s="92"/>
    </row>
    <row r="15" spans="2:16" x14ac:dyDescent="0.15">
      <c r="B15" s="56" t="s">
        <v>68</v>
      </c>
      <c r="D15" s="58">
        <v>0.77442418747642128</v>
      </c>
      <c r="E15" s="58">
        <v>96.747851545502087</v>
      </c>
      <c r="F15" s="58">
        <v>18.515338594831995</v>
      </c>
      <c r="G15" s="58">
        <v>2.7962198710262118</v>
      </c>
      <c r="H15" s="58">
        <v>52.201337914152845</v>
      </c>
      <c r="I15" s="58">
        <v>0.455928583471713</v>
      </c>
      <c r="J15" s="88"/>
      <c r="K15" s="58">
        <v>1.5049691607139057</v>
      </c>
      <c r="L15" s="58">
        <v>79.117157827462819</v>
      </c>
    </row>
    <row r="16" spans="2:16" x14ac:dyDescent="0.15">
      <c r="B16" s="60" t="s">
        <v>69</v>
      </c>
      <c r="D16" s="61">
        <v>0.50080091743283905</v>
      </c>
      <c r="E16" s="61">
        <v>99.356924835670242</v>
      </c>
      <c r="F16" s="61">
        <v>16.204940080138847</v>
      </c>
      <c r="G16" s="61">
        <v>0.14467711595288432</v>
      </c>
      <c r="H16" s="61">
        <v>42.604183132497205</v>
      </c>
      <c r="I16" s="61">
        <v>0.4983980483768703</v>
      </c>
      <c r="J16" s="88"/>
      <c r="K16" s="61">
        <v>0.73336364831920486</v>
      </c>
      <c r="L16" s="61">
        <v>69.596419891034799</v>
      </c>
    </row>
    <row r="17" spans="2:12" x14ac:dyDescent="0.15">
      <c r="B17" s="60" t="s">
        <v>70</v>
      </c>
      <c r="D17" s="61">
        <v>0.63455578742628371</v>
      </c>
      <c r="E17" s="61">
        <v>100</v>
      </c>
      <c r="F17" s="61" t="s">
        <v>348</v>
      </c>
      <c r="G17" s="61">
        <v>0</v>
      </c>
      <c r="H17" s="61" t="s">
        <v>348</v>
      </c>
      <c r="I17" s="61">
        <v>0</v>
      </c>
      <c r="J17" s="88"/>
      <c r="K17" s="61">
        <v>0.63455578742628371</v>
      </c>
      <c r="L17" s="61">
        <v>100</v>
      </c>
    </row>
    <row r="18" spans="2:12" x14ac:dyDescent="0.15">
      <c r="B18" s="60" t="s">
        <v>71</v>
      </c>
      <c r="D18" s="61">
        <v>2.0961139383595935</v>
      </c>
      <c r="E18" s="61">
        <v>95.070136951044347</v>
      </c>
      <c r="F18" s="61">
        <v>18.359499407643884</v>
      </c>
      <c r="G18" s="61">
        <v>2.5971542960470675</v>
      </c>
      <c r="H18" s="61">
        <v>48.144254033633516</v>
      </c>
      <c r="I18" s="61">
        <v>2.332708752908581</v>
      </c>
      <c r="J18" s="88"/>
      <c r="K18" s="61">
        <v>3.5926681473118651</v>
      </c>
      <c r="L18" s="61">
        <v>99.797418422857049</v>
      </c>
    </row>
    <row r="19" spans="2:12" x14ac:dyDescent="0.15">
      <c r="B19" s="60" t="s">
        <v>111</v>
      </c>
      <c r="D19" s="61">
        <v>1.1553246403815494</v>
      </c>
      <c r="E19" s="61">
        <v>99.653440737726442</v>
      </c>
      <c r="F19" s="61">
        <v>12.35386707339833</v>
      </c>
      <c r="G19" s="61">
        <v>0.2790701102344339</v>
      </c>
      <c r="H19" s="61">
        <v>37.422808397636786</v>
      </c>
      <c r="I19" s="61">
        <v>6.7489152039130154E-2</v>
      </c>
      <c r="J19" s="88"/>
      <c r="K19" s="61">
        <v>1.2110530423477202</v>
      </c>
      <c r="L19" s="61">
        <v>53.22663121459982</v>
      </c>
    </row>
    <row r="20" spans="2:12" x14ac:dyDescent="0.15">
      <c r="B20" s="60" t="s">
        <v>112</v>
      </c>
      <c r="D20" s="61">
        <v>0.52848198830421411</v>
      </c>
      <c r="E20" s="61">
        <v>98.921266245075529</v>
      </c>
      <c r="F20" s="61">
        <v>10.38574965213297</v>
      </c>
      <c r="G20" s="61">
        <v>0.74544591456121467</v>
      </c>
      <c r="H20" s="61">
        <v>35.648990841198874</v>
      </c>
      <c r="I20" s="61">
        <v>0.33328784036325027</v>
      </c>
      <c r="J20" s="88"/>
      <c r="K20" s="61">
        <v>0.7190149728719859</v>
      </c>
      <c r="L20" s="61">
        <v>49.499000206038126</v>
      </c>
    </row>
    <row r="21" spans="2:12" x14ac:dyDescent="0.15">
      <c r="B21" s="60" t="s">
        <v>74</v>
      </c>
      <c r="D21" s="61">
        <v>0.23806825943122842</v>
      </c>
      <c r="E21" s="61">
        <v>100</v>
      </c>
      <c r="F21" s="61" t="s">
        <v>348</v>
      </c>
      <c r="G21" s="61">
        <v>0</v>
      </c>
      <c r="H21" s="61" t="s">
        <v>348</v>
      </c>
      <c r="I21" s="61">
        <v>0</v>
      </c>
      <c r="J21" s="88"/>
      <c r="K21" s="61">
        <v>0.23806825943122842</v>
      </c>
      <c r="L21" s="61">
        <v>100</v>
      </c>
    </row>
    <row r="22" spans="2:12" x14ac:dyDescent="0.15">
      <c r="B22" s="62" t="s">
        <v>75</v>
      </c>
      <c r="D22" s="63">
        <v>1.3851400484843186</v>
      </c>
      <c r="E22" s="63">
        <v>98.206035040998046</v>
      </c>
      <c r="F22" s="63">
        <v>13.683747776830357</v>
      </c>
      <c r="G22" s="63">
        <v>1.6004470913087221</v>
      </c>
      <c r="H22" s="63">
        <v>68.161750966919371</v>
      </c>
      <c r="I22" s="63">
        <v>0.19351786769323739</v>
      </c>
      <c r="J22" s="88"/>
      <c r="K22" s="63">
        <v>1.7111974317112675</v>
      </c>
      <c r="L22" s="63">
        <v>78.762008336481131</v>
      </c>
    </row>
    <row r="23" spans="2:12" x14ac:dyDescent="0.15">
      <c r="B23" s="62" t="s">
        <v>76</v>
      </c>
      <c r="D23" s="63">
        <v>1.3319601239588943</v>
      </c>
      <c r="E23" s="63">
        <v>53.398945142489772</v>
      </c>
      <c r="F23" s="63" t="s">
        <v>348</v>
      </c>
      <c r="G23" s="63">
        <v>0</v>
      </c>
      <c r="H23" s="63">
        <v>89.999999999999986</v>
      </c>
      <c r="I23" s="63">
        <v>46.601054857510221</v>
      </c>
      <c r="J23" s="88"/>
      <c r="K23" s="63">
        <v>42.652202027671841</v>
      </c>
      <c r="L23" s="63">
        <v>100</v>
      </c>
    </row>
    <row r="24" spans="2:12" x14ac:dyDescent="0.15">
      <c r="B24" s="62" t="s">
        <v>77</v>
      </c>
      <c r="D24" s="63">
        <v>8.2500000071428575E-2</v>
      </c>
      <c r="E24" s="63">
        <v>100</v>
      </c>
      <c r="F24" s="63" t="s">
        <v>348</v>
      </c>
      <c r="G24" s="63">
        <v>0</v>
      </c>
      <c r="H24" s="63" t="s">
        <v>348</v>
      </c>
      <c r="I24" s="63">
        <v>0</v>
      </c>
      <c r="J24" s="88"/>
      <c r="K24" s="63">
        <v>8.2500000071428575E-2</v>
      </c>
      <c r="L24" s="63">
        <v>1.432333277177217</v>
      </c>
    </row>
    <row r="25" spans="2:12" x14ac:dyDescent="0.15">
      <c r="B25" s="62" t="s">
        <v>78</v>
      </c>
      <c r="D25" s="63">
        <v>1.7809035595915235</v>
      </c>
      <c r="E25" s="63">
        <v>93.409985302649531</v>
      </c>
      <c r="F25" s="63">
        <v>9.0883152714023154</v>
      </c>
      <c r="G25" s="63">
        <v>3.5086191502669077</v>
      </c>
      <c r="H25" s="63">
        <v>42.879025884486246</v>
      </c>
      <c r="I25" s="63">
        <v>3.0813955470835594</v>
      </c>
      <c r="J25" s="88"/>
      <c r="K25" s="63">
        <v>3.3036885175552242</v>
      </c>
      <c r="L25" s="63">
        <v>59.231170607904957</v>
      </c>
    </row>
    <row r="26" spans="2:12" x14ac:dyDescent="0.15">
      <c r="B26" s="62" t="s">
        <v>113</v>
      </c>
      <c r="D26" s="63">
        <v>0.71239406961229734</v>
      </c>
      <c r="E26" s="63">
        <v>94.162250893877257</v>
      </c>
      <c r="F26" s="63">
        <v>40.748596713164972</v>
      </c>
      <c r="G26" s="63">
        <v>5.4647854489945251</v>
      </c>
      <c r="H26" s="63">
        <v>58.201194630872962</v>
      </c>
      <c r="I26" s="63">
        <v>0.37296365712822055</v>
      </c>
      <c r="J26" s="88"/>
      <c r="K26" s="63">
        <v>3.1146989790195518</v>
      </c>
      <c r="L26" s="63">
        <v>56.802754037018566</v>
      </c>
    </row>
    <row r="27" spans="2:12" x14ac:dyDescent="0.15">
      <c r="B27" s="62" t="s">
        <v>80</v>
      </c>
      <c r="D27" s="63" t="s">
        <v>348</v>
      </c>
      <c r="E27" s="63" t="s">
        <v>348</v>
      </c>
      <c r="F27" s="63" t="s">
        <v>348</v>
      </c>
      <c r="G27" s="63" t="s">
        <v>348</v>
      </c>
      <c r="H27" s="63" t="s">
        <v>348</v>
      </c>
      <c r="I27" s="63" t="s">
        <v>348</v>
      </c>
      <c r="J27" s="88"/>
      <c r="K27" s="63" t="s">
        <v>348</v>
      </c>
      <c r="L27" s="63" t="s">
        <v>348</v>
      </c>
    </row>
    <row r="28" spans="2:12" x14ac:dyDescent="0.15">
      <c r="B28" s="62" t="s">
        <v>114</v>
      </c>
      <c r="D28" s="63">
        <v>0.36074054357774366</v>
      </c>
      <c r="E28" s="63">
        <v>95.271836995965614</v>
      </c>
      <c r="F28" s="63">
        <v>2.6063881735407901</v>
      </c>
      <c r="G28" s="63">
        <v>4.2922564136367924</v>
      </c>
      <c r="H28" s="63">
        <v>59.821842189968109</v>
      </c>
      <c r="I28" s="63">
        <v>0.43590659039760299</v>
      </c>
      <c r="J28" s="88"/>
      <c r="K28" s="63">
        <v>0.7163243588021484</v>
      </c>
      <c r="L28" s="63">
        <v>47.506702851679364</v>
      </c>
    </row>
    <row r="29" spans="2:12" x14ac:dyDescent="0.15">
      <c r="B29" s="60" t="s">
        <v>82</v>
      </c>
      <c r="D29" s="61">
        <v>0.77062883306265273</v>
      </c>
      <c r="E29" s="61">
        <v>93.696093502708138</v>
      </c>
      <c r="F29" s="61">
        <v>6.6505803596775035</v>
      </c>
      <c r="G29" s="61">
        <v>3.6466771190114162</v>
      </c>
      <c r="H29" s="61">
        <v>59.036442201497188</v>
      </c>
      <c r="I29" s="61">
        <v>2.6572293782804439</v>
      </c>
      <c r="J29" s="88"/>
      <c r="K29" s="61">
        <v>2.5333079903127755</v>
      </c>
      <c r="L29" s="61">
        <v>49.007373475098056</v>
      </c>
    </row>
    <row r="30" spans="2:12" x14ac:dyDescent="0.15">
      <c r="B30" s="60" t="s">
        <v>83</v>
      </c>
      <c r="D30" s="61">
        <v>8.2500000000000004E-2</v>
      </c>
      <c r="E30" s="61">
        <v>100</v>
      </c>
      <c r="F30" s="61" t="s">
        <v>348</v>
      </c>
      <c r="G30" s="61">
        <v>0</v>
      </c>
      <c r="H30" s="61" t="s">
        <v>348</v>
      </c>
      <c r="I30" s="61">
        <v>0</v>
      </c>
      <c r="J30" s="88"/>
      <c r="K30" s="61">
        <v>8.2500000000000004E-2</v>
      </c>
      <c r="L30" s="61">
        <v>100</v>
      </c>
    </row>
    <row r="31" spans="2:12" x14ac:dyDescent="0.15">
      <c r="B31" s="60" t="s">
        <v>84</v>
      </c>
      <c r="D31" s="61">
        <v>3.0990798108547781</v>
      </c>
      <c r="E31" s="61">
        <v>53.369746787756831</v>
      </c>
      <c r="F31" s="61">
        <v>13.874999999999998</v>
      </c>
      <c r="G31" s="61">
        <v>34.90594012711226</v>
      </c>
      <c r="H31" s="61">
        <v>90</v>
      </c>
      <c r="I31" s="61">
        <v>11.724313085130902</v>
      </c>
      <c r="J31" s="88"/>
      <c r="K31" s="61">
        <v>17.049052017058326</v>
      </c>
      <c r="L31" s="61">
        <v>100</v>
      </c>
    </row>
    <row r="32" spans="2:12" x14ac:dyDescent="0.15">
      <c r="B32" s="60" t="s">
        <v>85</v>
      </c>
      <c r="D32" s="61" t="s">
        <v>348</v>
      </c>
      <c r="E32" s="61" t="s">
        <v>348</v>
      </c>
      <c r="F32" s="61" t="s">
        <v>348</v>
      </c>
      <c r="G32" s="61" t="s">
        <v>348</v>
      </c>
      <c r="H32" s="61" t="s">
        <v>348</v>
      </c>
      <c r="I32" s="61" t="s">
        <v>348</v>
      </c>
      <c r="J32" s="89"/>
      <c r="K32" s="61" t="s">
        <v>348</v>
      </c>
      <c r="L32" s="61" t="s">
        <v>348</v>
      </c>
    </row>
    <row r="33" spans="2:12" x14ac:dyDescent="0.15">
      <c r="B33" s="60" t="s">
        <v>115</v>
      </c>
      <c r="D33" s="61">
        <v>0.37961874726117684</v>
      </c>
      <c r="E33" s="61">
        <v>99.248371192082303</v>
      </c>
      <c r="F33" s="61">
        <v>21.512499926036117</v>
      </c>
      <c r="G33" s="61">
        <v>0.22388733158655807</v>
      </c>
      <c r="H33" s="61">
        <v>88.581278799569205</v>
      </c>
      <c r="I33" s="61">
        <v>0.52774147633114543</v>
      </c>
      <c r="J33" s="88"/>
      <c r="K33" s="61">
        <v>0.89240933392832256</v>
      </c>
      <c r="L33" s="61">
        <v>52.203084417896619</v>
      </c>
    </row>
    <row r="34" spans="2:12" x14ac:dyDescent="0.15">
      <c r="B34" s="64" t="s">
        <v>86</v>
      </c>
      <c r="D34" s="61">
        <v>1.1155662714799868</v>
      </c>
      <c r="E34" s="61">
        <v>100</v>
      </c>
      <c r="F34" s="61" t="s">
        <v>348</v>
      </c>
      <c r="G34" s="61">
        <v>0</v>
      </c>
      <c r="H34" s="61" t="s">
        <v>348</v>
      </c>
      <c r="I34" s="61">
        <v>0</v>
      </c>
      <c r="J34" s="88"/>
      <c r="K34" s="61">
        <v>1.1155662714799868</v>
      </c>
      <c r="L34" s="61">
        <v>100</v>
      </c>
    </row>
    <row r="35" spans="2:12" ht="14" thickBot="1" x14ac:dyDescent="0.2">
      <c r="B35" s="65"/>
      <c r="D35" s="66"/>
      <c r="E35" s="66"/>
      <c r="F35" s="66"/>
      <c r="G35" s="66"/>
      <c r="H35" s="66"/>
      <c r="I35" s="66"/>
      <c r="J35" s="88"/>
      <c r="K35" s="66"/>
      <c r="L35" s="66"/>
    </row>
    <row r="36" spans="2:12" ht="14" thickBot="1" x14ac:dyDescent="0.2">
      <c r="D36" s="67"/>
      <c r="E36" s="67"/>
      <c r="F36" s="67"/>
      <c r="G36" s="67"/>
      <c r="H36" s="67"/>
      <c r="I36" s="67"/>
      <c r="J36" s="88"/>
      <c r="K36" s="67"/>
      <c r="L36" s="67"/>
    </row>
    <row r="37" spans="2:12" ht="16" thickBot="1" x14ac:dyDescent="0.3">
      <c r="B37" s="68" t="s">
        <v>87</v>
      </c>
      <c r="D37" s="70">
        <v>0.82347428839616132</v>
      </c>
      <c r="E37" s="70">
        <v>97.604849847368598</v>
      </c>
      <c r="F37" s="70">
        <v>15.284177440697055</v>
      </c>
      <c r="G37" s="70">
        <v>2.0139560892664163</v>
      </c>
      <c r="H37" s="70">
        <v>56.802618911294708</v>
      </c>
      <c r="I37" s="70">
        <v>0.38119406336499473</v>
      </c>
      <c r="J37" s="89"/>
      <c r="K37" s="70">
        <v>1.3280956761076597</v>
      </c>
      <c r="L37" s="70">
        <v>56.646211194487897</v>
      </c>
    </row>
    <row r="40" spans="2:12" ht="14" x14ac:dyDescent="0.15">
      <c r="B40" s="74" t="s">
        <v>42</v>
      </c>
    </row>
  </sheetData>
  <mergeCells count="9">
    <mergeCell ref="B2:L2"/>
    <mergeCell ref="B4:L4"/>
    <mergeCell ref="B6:L6"/>
    <mergeCell ref="B7:L7"/>
    <mergeCell ref="D9:E10"/>
    <mergeCell ref="F9:G10"/>
    <mergeCell ref="H9:I10"/>
    <mergeCell ref="K9:L9"/>
    <mergeCell ref="K10:L10"/>
  </mergeCells>
  <conditionalFormatting sqref="B15:B16 B18:B19 B32:B35 B22:B27">
    <cfRule type="cellIs" dxfId="30" priority="15" stopIfTrue="1" operator="equal">
      <formula>"División"</formula>
    </cfRule>
  </conditionalFormatting>
  <conditionalFormatting sqref="B17">
    <cfRule type="cellIs" dxfId="29" priority="8" stopIfTrue="1" operator="equal">
      <formula>"División"</formula>
    </cfRule>
  </conditionalFormatting>
  <conditionalFormatting sqref="B20:B21">
    <cfRule type="cellIs" dxfId="28" priority="3" stopIfTrue="1" operator="equal">
      <formula>"División"</formula>
    </cfRule>
  </conditionalFormatting>
  <conditionalFormatting sqref="B29:B31">
    <cfRule type="cellIs" dxfId="27" priority="2" stopIfTrue="1" operator="equal">
      <formula>"División"</formula>
    </cfRule>
  </conditionalFormatting>
  <conditionalFormatting sqref="B28">
    <cfRule type="cellIs" dxfId="2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5"/>
  <sheetViews>
    <sheetView showGridLines="0" zoomScale="80" workbookViewId="0"/>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10" t="s">
        <v>282</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7" thickBot="1" x14ac:dyDescent="0.25">
      <c r="B4" s="239" t="s">
        <v>266</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x14ac:dyDescent="0.25">
      <c r="B6" s="239" t="s">
        <v>355</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x14ac:dyDescent="0.15"/>
    <row r="8" spans="2:23" s="53" customFormat="1" ht="12" customHeight="1"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283</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284</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285</v>
      </c>
      <c r="W11" s="84"/>
    </row>
    <row r="12" spans="2:23" s="53" customFormat="1" ht="14"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134</v>
      </c>
      <c r="W12" s="84"/>
    </row>
    <row r="13" spans="2:23" s="92" customForma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v>0</v>
      </c>
      <c r="E15" s="58">
        <v>12.325028117022434</v>
      </c>
      <c r="F15" s="58">
        <v>34.028409597010203</v>
      </c>
      <c r="G15" s="58">
        <v>36.229256158266267</v>
      </c>
      <c r="H15" s="58">
        <v>8.0907831680336635</v>
      </c>
      <c r="I15" s="58">
        <v>6.0743745051695086</v>
      </c>
      <c r="J15" s="58">
        <v>2.0128336103631126</v>
      </c>
      <c r="K15" s="58">
        <v>4.5118462499922331E-2</v>
      </c>
      <c r="L15" s="58">
        <v>7.6888875019207248E-3</v>
      </c>
      <c r="M15" s="58">
        <v>0.73057891066125613</v>
      </c>
      <c r="N15" s="58">
        <v>1.1385070217850625E-2</v>
      </c>
      <c r="O15" s="58">
        <v>1.5377209617155205E-4</v>
      </c>
      <c r="P15" s="58">
        <v>0</v>
      </c>
      <c r="Q15" s="58">
        <v>0.324386049596189</v>
      </c>
      <c r="R15" s="58">
        <v>0</v>
      </c>
      <c r="S15" s="58">
        <v>0.12000369156150183</v>
      </c>
      <c r="T15" s="58">
        <v>100</v>
      </c>
      <c r="U15" s="88"/>
      <c r="V15" s="58">
        <v>1.5049691607139057</v>
      </c>
      <c r="W15" s="88"/>
    </row>
    <row r="16" spans="2:23" x14ac:dyDescent="0.15">
      <c r="B16" s="60" t="s">
        <v>69</v>
      </c>
      <c r="C16" s="111"/>
      <c r="D16" s="61">
        <v>5.9586199663484916</v>
      </c>
      <c r="E16" s="61">
        <v>38.895970825385021</v>
      </c>
      <c r="F16" s="61">
        <v>28.727056014327921</v>
      </c>
      <c r="G16" s="61">
        <v>18.344886989155331</v>
      </c>
      <c r="H16" s="61">
        <v>5.9682237436065</v>
      </c>
      <c r="I16" s="61">
        <v>1.4621672968469872</v>
      </c>
      <c r="J16" s="61">
        <v>0.12251384477429529</v>
      </c>
      <c r="K16" s="61">
        <v>7.2212901817948569E-3</v>
      </c>
      <c r="L16" s="61">
        <v>7.3902360367992838E-3</v>
      </c>
      <c r="M16" s="61">
        <v>7.5517449599948839E-3</v>
      </c>
      <c r="N16" s="61">
        <v>3.1772485461301254E-4</v>
      </c>
      <c r="O16" s="61">
        <v>3.0151089246709694E-3</v>
      </c>
      <c r="P16" s="61">
        <v>0.27586441681604573</v>
      </c>
      <c r="Q16" s="61">
        <v>6.5556750940736791E-2</v>
      </c>
      <c r="R16" s="61">
        <v>8.57515794692605E-2</v>
      </c>
      <c r="S16" s="61">
        <v>6.7892467371543364E-2</v>
      </c>
      <c r="T16" s="61">
        <v>100</v>
      </c>
      <c r="U16" s="88"/>
      <c r="V16" s="61">
        <v>0.73336364831920486</v>
      </c>
      <c r="W16" s="88"/>
    </row>
    <row r="17" spans="2:23" x14ac:dyDescent="0.15">
      <c r="B17" s="60" t="s">
        <v>70</v>
      </c>
      <c r="C17" s="111"/>
      <c r="D17" s="61">
        <v>0</v>
      </c>
      <c r="E17" s="61">
        <v>66.893205271663675</v>
      </c>
      <c r="F17" s="61">
        <v>0</v>
      </c>
      <c r="G17" s="61">
        <v>33.106794728336311</v>
      </c>
      <c r="H17" s="61">
        <v>0</v>
      </c>
      <c r="I17" s="61">
        <v>0</v>
      </c>
      <c r="J17" s="61">
        <v>0</v>
      </c>
      <c r="K17" s="61">
        <v>0</v>
      </c>
      <c r="L17" s="61">
        <v>0</v>
      </c>
      <c r="M17" s="61">
        <v>0</v>
      </c>
      <c r="N17" s="61">
        <v>0</v>
      </c>
      <c r="O17" s="61">
        <v>0</v>
      </c>
      <c r="P17" s="61">
        <v>0</v>
      </c>
      <c r="Q17" s="61">
        <v>0</v>
      </c>
      <c r="R17" s="61">
        <v>0</v>
      </c>
      <c r="S17" s="61">
        <v>0</v>
      </c>
      <c r="T17" s="61">
        <v>100</v>
      </c>
      <c r="U17" s="88"/>
      <c r="V17" s="61">
        <v>0.63455578742628371</v>
      </c>
      <c r="W17" s="88"/>
    </row>
    <row r="18" spans="2:23" x14ac:dyDescent="0.15">
      <c r="B18" s="60" t="s">
        <v>71</v>
      </c>
      <c r="C18" s="87"/>
      <c r="D18" s="61">
        <v>0</v>
      </c>
      <c r="E18" s="61">
        <v>1.5522759814242761</v>
      </c>
      <c r="F18" s="61">
        <v>19.136389820561519</v>
      </c>
      <c r="G18" s="61">
        <v>42.297094421755887</v>
      </c>
      <c r="H18" s="61">
        <v>17.347589541571715</v>
      </c>
      <c r="I18" s="61">
        <v>14.736787185730957</v>
      </c>
      <c r="J18" s="61">
        <v>2.1193902727876237</v>
      </c>
      <c r="K18" s="61">
        <v>0</v>
      </c>
      <c r="L18" s="61">
        <v>6.051531597516948E-2</v>
      </c>
      <c r="M18" s="61">
        <v>0.41724870728427449</v>
      </c>
      <c r="N18" s="61">
        <v>0.49302261852993362</v>
      </c>
      <c r="O18" s="61">
        <v>0</v>
      </c>
      <c r="P18" s="61">
        <v>0.20647802489723177</v>
      </c>
      <c r="Q18" s="61">
        <v>0</v>
      </c>
      <c r="R18" s="61">
        <v>1.6332081094814159</v>
      </c>
      <c r="S18" s="61">
        <v>0</v>
      </c>
      <c r="T18" s="61">
        <v>100</v>
      </c>
      <c r="U18" s="88"/>
      <c r="V18" s="61">
        <v>3.5926681473118651</v>
      </c>
      <c r="W18" s="88"/>
    </row>
    <row r="19" spans="2:23" x14ac:dyDescent="0.15">
      <c r="B19" s="60" t="s">
        <v>111</v>
      </c>
      <c r="C19" s="87"/>
      <c r="D19" s="61">
        <v>1.7820484974549786</v>
      </c>
      <c r="E19" s="61">
        <v>40.662962568853359</v>
      </c>
      <c r="F19" s="61">
        <v>22.096787135687194</v>
      </c>
      <c r="G19" s="61">
        <v>16.596227371270231</v>
      </c>
      <c r="H19" s="61">
        <v>12.484912314487092</v>
      </c>
      <c r="I19" s="61">
        <v>6.0305028499735771</v>
      </c>
      <c r="J19" s="61">
        <v>0.20670281782837688</v>
      </c>
      <c r="K19" s="61">
        <v>7.1654023274378711E-2</v>
      </c>
      <c r="L19" s="61">
        <v>2.2132546947304938E-4</v>
      </c>
      <c r="M19" s="61">
        <v>4.919436622052584E-4</v>
      </c>
      <c r="N19" s="61">
        <v>1.7144970157371354E-2</v>
      </c>
      <c r="O19" s="61">
        <v>1.2733771600158959E-2</v>
      </c>
      <c r="P19" s="61">
        <v>6.2537668163613579E-3</v>
      </c>
      <c r="Q19" s="61">
        <v>1.1854011079663881E-2</v>
      </c>
      <c r="R19" s="61">
        <v>8.6942365145434275E-4</v>
      </c>
      <c r="S19" s="61">
        <v>1.8633208734120252E-2</v>
      </c>
      <c r="T19" s="61">
        <v>100</v>
      </c>
      <c r="U19" s="88"/>
      <c r="V19" s="61">
        <v>1.2110530423477202</v>
      </c>
      <c r="W19" s="88"/>
    </row>
    <row r="20" spans="2:23" x14ac:dyDescent="0.15">
      <c r="B20" s="60" t="s">
        <v>112</v>
      </c>
      <c r="C20" s="87"/>
      <c r="D20" s="61">
        <v>9.360601647978255</v>
      </c>
      <c r="E20" s="61">
        <v>22.344083188445087</v>
      </c>
      <c r="F20" s="61">
        <v>33.164206658850617</v>
      </c>
      <c r="G20" s="61">
        <v>23.389223289880746</v>
      </c>
      <c r="H20" s="61">
        <v>8.6066334579198873</v>
      </c>
      <c r="I20" s="61">
        <v>2.0565180020009346</v>
      </c>
      <c r="J20" s="61">
        <v>0.53944557136777826</v>
      </c>
      <c r="K20" s="61">
        <v>0.10076007056945624</v>
      </c>
      <c r="L20" s="61">
        <v>3.6103142217895526E-2</v>
      </c>
      <c r="M20" s="61">
        <v>6.9137130406084546E-2</v>
      </c>
      <c r="N20" s="61">
        <v>0.16407566187774011</v>
      </c>
      <c r="O20" s="61">
        <v>1.597099133772795E-4</v>
      </c>
      <c r="P20" s="61">
        <v>1.3358050112972867E-3</v>
      </c>
      <c r="Q20" s="61">
        <v>2.565635986889778E-2</v>
      </c>
      <c r="R20" s="61">
        <v>9.1738005657051883E-2</v>
      </c>
      <c r="S20" s="61">
        <v>5.0322298034885887E-2</v>
      </c>
      <c r="T20" s="61">
        <v>100</v>
      </c>
      <c r="U20" s="88"/>
      <c r="V20" s="61">
        <v>0.7190149728719859</v>
      </c>
      <c r="W20" s="88"/>
    </row>
    <row r="21" spans="2:23" x14ac:dyDescent="0.15">
      <c r="B21" s="60" t="s">
        <v>74</v>
      </c>
      <c r="C21" s="87"/>
      <c r="D21" s="61">
        <v>0</v>
      </c>
      <c r="E21" s="61">
        <v>0</v>
      </c>
      <c r="F21" s="61">
        <v>99.780030406020373</v>
      </c>
      <c r="G21" s="61">
        <v>0</v>
      </c>
      <c r="H21" s="61">
        <v>0</v>
      </c>
      <c r="I21" s="61">
        <v>0.21996959397963486</v>
      </c>
      <c r="J21" s="61">
        <v>0</v>
      </c>
      <c r="K21" s="61">
        <v>0</v>
      </c>
      <c r="L21" s="61">
        <v>0</v>
      </c>
      <c r="M21" s="61">
        <v>0</v>
      </c>
      <c r="N21" s="61">
        <v>0</v>
      </c>
      <c r="O21" s="61">
        <v>0</v>
      </c>
      <c r="P21" s="61">
        <v>0</v>
      </c>
      <c r="Q21" s="61">
        <v>0</v>
      </c>
      <c r="R21" s="61">
        <v>0</v>
      </c>
      <c r="S21" s="61">
        <v>0</v>
      </c>
      <c r="T21" s="61">
        <v>100</v>
      </c>
      <c r="U21" s="88"/>
      <c r="V21" s="61">
        <v>0.23806825943122842</v>
      </c>
      <c r="W21" s="88"/>
    </row>
    <row r="22" spans="2:23" x14ac:dyDescent="0.15">
      <c r="B22" s="62" t="s">
        <v>75</v>
      </c>
      <c r="C22" s="87"/>
      <c r="D22" s="63">
        <v>1.1882117672792738</v>
      </c>
      <c r="E22" s="63">
        <v>37.6229571918917</v>
      </c>
      <c r="F22" s="63">
        <v>22.367044459130657</v>
      </c>
      <c r="G22" s="63">
        <v>15.936317439406803</v>
      </c>
      <c r="H22" s="63">
        <v>11.490991113779247</v>
      </c>
      <c r="I22" s="63">
        <v>9.6005130695103595</v>
      </c>
      <c r="J22" s="63">
        <v>1.4536644679006501</v>
      </c>
      <c r="K22" s="63">
        <v>9.577005150020293E-2</v>
      </c>
      <c r="L22" s="63">
        <v>5.0919409936362327E-2</v>
      </c>
      <c r="M22" s="63">
        <v>9.316197150668273E-5</v>
      </c>
      <c r="N22" s="63">
        <v>0</v>
      </c>
      <c r="O22" s="63">
        <v>1.4489862265637499E-4</v>
      </c>
      <c r="P22" s="63">
        <v>9.9875134133662474E-3</v>
      </c>
      <c r="Q22" s="63">
        <v>0</v>
      </c>
      <c r="R22" s="63">
        <v>0.14261244599073089</v>
      </c>
      <c r="S22" s="63">
        <v>4.0773009666483874E-2</v>
      </c>
      <c r="T22" s="63">
        <v>100</v>
      </c>
      <c r="U22" s="88"/>
      <c r="V22" s="63">
        <v>1.7111974317112675</v>
      </c>
      <c r="W22" s="88"/>
    </row>
    <row r="23" spans="2:23" x14ac:dyDescent="0.15">
      <c r="B23" s="62" t="s">
        <v>76</v>
      </c>
      <c r="C23" s="87"/>
      <c r="D23" s="63">
        <v>0</v>
      </c>
      <c r="E23" s="63">
        <v>19.025820861603513</v>
      </c>
      <c r="F23" s="63">
        <v>0</v>
      </c>
      <c r="G23" s="63">
        <v>31.088973385349906</v>
      </c>
      <c r="H23" s="63">
        <v>3.0491907119591413</v>
      </c>
      <c r="I23" s="63">
        <v>0.23496018357721163</v>
      </c>
      <c r="J23" s="63">
        <v>0</v>
      </c>
      <c r="K23" s="63">
        <v>0</v>
      </c>
      <c r="L23" s="63">
        <v>0</v>
      </c>
      <c r="M23" s="63">
        <v>0</v>
      </c>
      <c r="N23" s="63">
        <v>0</v>
      </c>
      <c r="O23" s="63">
        <v>0</v>
      </c>
      <c r="P23" s="63">
        <v>0</v>
      </c>
      <c r="Q23" s="63">
        <v>0</v>
      </c>
      <c r="R23" s="63">
        <v>0</v>
      </c>
      <c r="S23" s="63">
        <v>46.601054857510221</v>
      </c>
      <c r="T23" s="63">
        <v>100</v>
      </c>
      <c r="U23" s="88"/>
      <c r="V23" s="63">
        <v>42.652202027671841</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8.2500000071428575E-2</v>
      </c>
      <c r="W24" s="88"/>
    </row>
    <row r="25" spans="2:23" x14ac:dyDescent="0.15">
      <c r="B25" s="62" t="s">
        <v>78</v>
      </c>
      <c r="C25" s="87"/>
      <c r="D25" s="63">
        <v>0</v>
      </c>
      <c r="E25" s="63">
        <v>9.1736096895486767</v>
      </c>
      <c r="F25" s="63">
        <v>4.7318570912569973</v>
      </c>
      <c r="G25" s="63">
        <v>29.29136638222619</v>
      </c>
      <c r="H25" s="63">
        <v>31.371740170219525</v>
      </c>
      <c r="I25" s="63">
        <v>18.841411969398138</v>
      </c>
      <c r="J25" s="63">
        <v>2.6835267404657985</v>
      </c>
      <c r="K25" s="63">
        <v>0.58294243628334197</v>
      </c>
      <c r="L25" s="63">
        <v>0.18918214459867633</v>
      </c>
      <c r="M25" s="63">
        <v>5.2967828919090722E-2</v>
      </c>
      <c r="N25" s="63">
        <v>0.76232215992915842</v>
      </c>
      <c r="O25" s="63">
        <v>0.86780486086814346</v>
      </c>
      <c r="P25" s="63">
        <v>0</v>
      </c>
      <c r="Q25" s="63">
        <v>0</v>
      </c>
      <c r="R25" s="63">
        <v>0.34758486606756883</v>
      </c>
      <c r="S25" s="63">
        <v>1.103683660218689</v>
      </c>
      <c r="T25" s="63">
        <v>100</v>
      </c>
      <c r="U25" s="88"/>
      <c r="V25" s="63">
        <v>3.3036885175552242</v>
      </c>
      <c r="W25" s="88"/>
    </row>
    <row r="26" spans="2:23" x14ac:dyDescent="0.15">
      <c r="B26" s="62" t="s">
        <v>113</v>
      </c>
      <c r="C26" s="87"/>
      <c r="D26" s="63">
        <v>11.52384357655337</v>
      </c>
      <c r="E26" s="63">
        <v>26.195039832974544</v>
      </c>
      <c r="F26" s="63">
        <v>26.325204012836728</v>
      </c>
      <c r="G26" s="63">
        <v>21.894596244784353</v>
      </c>
      <c r="H26" s="63">
        <v>6.5947529198912207</v>
      </c>
      <c r="I26" s="63">
        <v>1.6288143068370353</v>
      </c>
      <c r="J26" s="63">
        <v>0.40790225718732631</v>
      </c>
      <c r="K26" s="63">
        <v>9.7910873525045447E-2</v>
      </c>
      <c r="L26" s="63">
        <v>7.2929691701085686E-3</v>
      </c>
      <c r="M26" s="63">
        <v>4.9516793491120445</v>
      </c>
      <c r="N26" s="63">
        <v>5.6590009799274255E-2</v>
      </c>
      <c r="O26" s="63">
        <v>3.4904895123939526E-3</v>
      </c>
      <c r="P26" s="63">
        <v>2.6914020982228972E-2</v>
      </c>
      <c r="Q26" s="63">
        <v>8.6969694184549085E-2</v>
      </c>
      <c r="R26" s="63">
        <v>2.0109773983979951E-2</v>
      </c>
      <c r="S26" s="63">
        <v>0.17888966866579437</v>
      </c>
      <c r="T26" s="63">
        <v>100</v>
      </c>
      <c r="U26" s="88"/>
      <c r="V26" s="63">
        <v>3.1146989790195518</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U27" s="88"/>
      <c r="V27" s="63" t="s">
        <v>348</v>
      </c>
      <c r="W27" s="88"/>
    </row>
    <row r="28" spans="2:23" x14ac:dyDescent="0.15">
      <c r="B28" s="62" t="s">
        <v>114</v>
      </c>
      <c r="C28" s="87"/>
      <c r="D28" s="63">
        <v>12.495696226094784</v>
      </c>
      <c r="E28" s="63">
        <v>45.249946142394847</v>
      </c>
      <c r="F28" s="63">
        <v>21.012452828316313</v>
      </c>
      <c r="G28" s="63">
        <v>10.68046785632102</v>
      </c>
      <c r="H28" s="63">
        <v>4.3085160865549827</v>
      </c>
      <c r="I28" s="63">
        <v>1.5247578562836566</v>
      </c>
      <c r="J28" s="63">
        <v>3.8433099727378779</v>
      </c>
      <c r="K28" s="63">
        <v>0.26776327086553825</v>
      </c>
      <c r="L28" s="63">
        <v>2.9775424405294876E-2</v>
      </c>
      <c r="M28" s="63">
        <v>0.15140774562808035</v>
      </c>
      <c r="N28" s="63">
        <v>0.11877311514503078</v>
      </c>
      <c r="O28" s="63">
        <v>1.2003230448274275E-2</v>
      </c>
      <c r="P28" s="63">
        <v>2.8180634973081252E-3</v>
      </c>
      <c r="Q28" s="63">
        <v>6.7320300204870634E-3</v>
      </c>
      <c r="R28" s="63">
        <v>4.8911586646351E-2</v>
      </c>
      <c r="S28" s="63">
        <v>0.24666856464015174</v>
      </c>
      <c r="T28" s="63">
        <v>100</v>
      </c>
      <c r="U28" s="88"/>
      <c r="V28" s="63">
        <v>0.7163243588021484</v>
      </c>
      <c r="W28" s="88"/>
    </row>
    <row r="29" spans="2:23" x14ac:dyDescent="0.15">
      <c r="B29" s="60" t="s">
        <v>82</v>
      </c>
      <c r="C29" s="87"/>
      <c r="D29" s="61">
        <v>0</v>
      </c>
      <c r="E29" s="61">
        <v>28.258709416345436</v>
      </c>
      <c r="F29" s="61">
        <v>37.429592889429216</v>
      </c>
      <c r="G29" s="61">
        <v>19.933178954912663</v>
      </c>
      <c r="H29" s="61">
        <v>5.6482834230450276</v>
      </c>
      <c r="I29" s="61">
        <v>2.4263288189758017</v>
      </c>
      <c r="J29" s="61">
        <v>3.3485251146502728</v>
      </c>
      <c r="K29" s="61">
        <v>0.19266755798369428</v>
      </c>
      <c r="L29" s="61">
        <v>6.5460769298807162E-2</v>
      </c>
      <c r="M29" s="61">
        <v>4.0023677078642093E-2</v>
      </c>
      <c r="N29" s="61">
        <v>0.33907162867817719</v>
      </c>
      <c r="O29" s="61">
        <v>3.3565757585745574E-3</v>
      </c>
      <c r="P29" s="61">
        <v>3.8681659287393116E-2</v>
      </c>
      <c r="Q29" s="61">
        <v>7.1367307128011471E-3</v>
      </c>
      <c r="R29" s="61">
        <v>1.9719720680244079</v>
      </c>
      <c r="S29" s="61">
        <v>0.29701071581909028</v>
      </c>
      <c r="T29" s="61">
        <v>100</v>
      </c>
      <c r="U29" s="88"/>
      <c r="V29" s="61">
        <v>2.5333079903127755</v>
      </c>
      <c r="W29" s="88"/>
    </row>
    <row r="30" spans="2:23" x14ac:dyDescent="0.15">
      <c r="B30" s="60" t="s">
        <v>83</v>
      </c>
      <c r="C30" s="87"/>
      <c r="D30" s="61">
        <v>0</v>
      </c>
      <c r="E30" s="61">
        <v>0</v>
      </c>
      <c r="F30" s="61">
        <v>0</v>
      </c>
      <c r="G30" s="61">
        <v>100</v>
      </c>
      <c r="H30" s="61">
        <v>0</v>
      </c>
      <c r="I30" s="61">
        <v>0</v>
      </c>
      <c r="J30" s="61">
        <v>0</v>
      </c>
      <c r="K30" s="61">
        <v>0</v>
      </c>
      <c r="L30" s="61">
        <v>0</v>
      </c>
      <c r="M30" s="61">
        <v>0</v>
      </c>
      <c r="N30" s="61">
        <v>0</v>
      </c>
      <c r="O30" s="61">
        <v>0</v>
      </c>
      <c r="P30" s="61">
        <v>0</v>
      </c>
      <c r="Q30" s="61">
        <v>0</v>
      </c>
      <c r="R30" s="61">
        <v>0</v>
      </c>
      <c r="S30" s="61">
        <v>0</v>
      </c>
      <c r="T30" s="61">
        <v>100</v>
      </c>
      <c r="U30" s="88"/>
      <c r="V30" s="61">
        <v>8.2500000000000004E-2</v>
      </c>
      <c r="W30" s="88"/>
    </row>
    <row r="31" spans="2:23" x14ac:dyDescent="0.15">
      <c r="B31" s="60" t="s">
        <v>84</v>
      </c>
      <c r="C31" s="87"/>
      <c r="D31" s="61">
        <v>1.3410873275085041E-5</v>
      </c>
      <c r="E31" s="61">
        <v>0</v>
      </c>
      <c r="F31" s="61">
        <v>17.803833047944888</v>
      </c>
      <c r="G31" s="61">
        <v>17.678941262012309</v>
      </c>
      <c r="H31" s="61">
        <v>2.4668289826506179E-2</v>
      </c>
      <c r="I31" s="61">
        <v>17.862290777099858</v>
      </c>
      <c r="J31" s="61">
        <v>34.90594012711226</v>
      </c>
      <c r="K31" s="61">
        <v>0</v>
      </c>
      <c r="L31" s="61">
        <v>0</v>
      </c>
      <c r="M31" s="61">
        <v>0</v>
      </c>
      <c r="N31" s="61">
        <v>0</v>
      </c>
      <c r="O31" s="61">
        <v>0</v>
      </c>
      <c r="P31" s="61">
        <v>0</v>
      </c>
      <c r="Q31" s="61">
        <v>0</v>
      </c>
      <c r="R31" s="61">
        <v>0</v>
      </c>
      <c r="S31" s="61">
        <v>11.724313085130902</v>
      </c>
      <c r="T31" s="61">
        <v>100</v>
      </c>
      <c r="U31" s="88"/>
      <c r="V31" s="61">
        <v>17.049052017058326</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U32" s="89"/>
      <c r="V32" s="61" t="s">
        <v>348</v>
      </c>
      <c r="W32" s="124"/>
    </row>
    <row r="33" spans="2:30" x14ac:dyDescent="0.15">
      <c r="B33" s="60" t="s">
        <v>115</v>
      </c>
      <c r="C33" s="87"/>
      <c r="D33" s="61">
        <v>17.773622591381514</v>
      </c>
      <c r="E33" s="61">
        <v>65.347426733862392</v>
      </c>
      <c r="F33" s="61">
        <v>2.6625186107325653</v>
      </c>
      <c r="G33" s="61">
        <v>9.0402015661797162</v>
      </c>
      <c r="H33" s="61">
        <v>3.4276843767411762</v>
      </c>
      <c r="I33" s="61">
        <v>0.99691731318493382</v>
      </c>
      <c r="J33" s="61">
        <v>8.3926745138779027E-2</v>
      </c>
      <c r="K33" s="61">
        <v>7.3802003299593993E-2</v>
      </c>
      <c r="L33" s="61">
        <v>8.0013496779320157E-3</v>
      </c>
      <c r="M33" s="61">
        <v>5.8157233470253041E-2</v>
      </c>
      <c r="N33" s="61">
        <v>1.7131129103303815E-3</v>
      </c>
      <c r="O33" s="61">
        <v>0</v>
      </c>
      <c r="P33" s="61">
        <v>0</v>
      </c>
      <c r="Q33" s="61">
        <v>3.6412293905552332E-4</v>
      </c>
      <c r="R33" s="61">
        <v>2.3190317510231578E-2</v>
      </c>
      <c r="S33" s="61">
        <v>0.50247392297152793</v>
      </c>
      <c r="T33" s="61">
        <v>100</v>
      </c>
      <c r="U33" s="88"/>
      <c r="V33" s="61">
        <v>0.89240933392832256</v>
      </c>
      <c r="W33" s="88"/>
    </row>
    <row r="34" spans="2:30" x14ac:dyDescent="0.15">
      <c r="B34" s="64" t="s">
        <v>86</v>
      </c>
      <c r="C34" s="87"/>
      <c r="D34" s="61">
        <v>18.270035362420426</v>
      </c>
      <c r="E34" s="61">
        <v>0</v>
      </c>
      <c r="F34" s="61">
        <v>57.834194607113474</v>
      </c>
      <c r="G34" s="61">
        <v>1.5472238099233004</v>
      </c>
      <c r="H34" s="61">
        <v>22.348546220542797</v>
      </c>
      <c r="I34" s="61">
        <v>0</v>
      </c>
      <c r="J34" s="61">
        <v>0</v>
      </c>
      <c r="K34" s="61">
        <v>0</v>
      </c>
      <c r="L34" s="61">
        <v>0</v>
      </c>
      <c r="M34" s="61">
        <v>0</v>
      </c>
      <c r="N34" s="61">
        <v>0</v>
      </c>
      <c r="O34" s="61">
        <v>0</v>
      </c>
      <c r="P34" s="61">
        <v>0</v>
      </c>
      <c r="Q34" s="61">
        <v>0</v>
      </c>
      <c r="R34" s="61">
        <v>0</v>
      </c>
      <c r="S34" s="61">
        <v>0</v>
      </c>
      <c r="T34" s="61">
        <v>100</v>
      </c>
      <c r="U34" s="88"/>
      <c r="V34" s="61">
        <v>1.1155662714799868</v>
      </c>
      <c r="W34" s="88"/>
    </row>
    <row r="35" spans="2:30" ht="14" thickBot="1" x14ac:dyDescent="0.2">
      <c r="B35" s="65"/>
      <c r="C35" s="87"/>
      <c r="D35" s="66"/>
      <c r="E35" s="66"/>
      <c r="F35" s="66"/>
      <c r="G35" s="66"/>
      <c r="H35" s="66"/>
      <c r="I35" s="66"/>
      <c r="J35" s="66"/>
      <c r="K35" s="66"/>
      <c r="L35" s="66"/>
      <c r="M35" s="66"/>
      <c r="N35" s="66"/>
      <c r="O35" s="66"/>
      <c r="P35" s="66"/>
      <c r="Q35" s="66"/>
      <c r="R35" s="66"/>
      <c r="S35" s="66"/>
      <c r="T35" s="66"/>
      <c r="U35" s="88"/>
      <c r="V35" s="66"/>
      <c r="W35" s="88"/>
    </row>
    <row r="36" spans="2:30" ht="14" thickBot="1" x14ac:dyDescent="0.2">
      <c r="C36" s="87"/>
      <c r="D36" s="67"/>
      <c r="E36" s="67"/>
      <c r="F36" s="67"/>
      <c r="G36" s="67"/>
      <c r="H36" s="67"/>
      <c r="I36" s="67"/>
      <c r="J36" s="67"/>
      <c r="K36" s="67"/>
      <c r="L36" s="67"/>
      <c r="M36" s="67"/>
      <c r="N36" s="67"/>
      <c r="O36" s="67"/>
      <c r="P36" s="67"/>
      <c r="Q36" s="67"/>
      <c r="R36" s="67"/>
      <c r="S36" s="67"/>
      <c r="T36" s="67"/>
      <c r="U36" s="88"/>
      <c r="V36" s="67"/>
      <c r="W36" s="88"/>
    </row>
    <row r="37" spans="2:30" ht="16" thickBot="1" x14ac:dyDescent="0.3">
      <c r="B37" s="68" t="s">
        <v>87</v>
      </c>
      <c r="C37" s="111"/>
      <c r="D37" s="70">
        <v>6.3353993120967234</v>
      </c>
      <c r="E37" s="70">
        <v>36.458287196377654</v>
      </c>
      <c r="F37" s="70">
        <v>24.228207872312044</v>
      </c>
      <c r="G37" s="70">
        <v>17.69075533862123</v>
      </c>
      <c r="H37" s="70">
        <v>8.5579107084200778</v>
      </c>
      <c r="I37" s="70">
        <v>4.3342894195408714</v>
      </c>
      <c r="J37" s="70">
        <v>1.3690425359056539</v>
      </c>
      <c r="K37" s="70">
        <v>0.11744498303737033</v>
      </c>
      <c r="L37" s="70">
        <v>2.3136831619627221E-2</v>
      </c>
      <c r="M37" s="70">
        <v>0.50433173870376458</v>
      </c>
      <c r="N37" s="70">
        <v>6.3635205118644775E-2</v>
      </c>
      <c r="O37" s="70">
        <v>9.0733989723041902E-3</v>
      </c>
      <c r="P37" s="70">
        <v>3.0229389344213872E-2</v>
      </c>
      <c r="Q37" s="70">
        <v>3.5945807880082385E-2</v>
      </c>
      <c r="R37" s="70">
        <v>0.10266696308820809</v>
      </c>
      <c r="S37" s="70">
        <v>0.13964329896154146</v>
      </c>
      <c r="T37" s="70">
        <v>100</v>
      </c>
      <c r="U37" s="89"/>
      <c r="V37" s="70">
        <v>1.3280956761076597</v>
      </c>
      <c r="W37" s="124"/>
      <c r="X37" s="53"/>
      <c r="Y37" s="53"/>
      <c r="Z37" s="53"/>
      <c r="AA37" s="53"/>
      <c r="AB37" s="53"/>
      <c r="AC37" s="53"/>
      <c r="AD37" s="53"/>
    </row>
    <row r="38" spans="2:30" x14ac:dyDescent="0.15">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4" x14ac:dyDescent="0.15">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x14ac:dyDescent="0.15">
      <c r="D41" s="101"/>
      <c r="E41" s="101"/>
      <c r="F41" s="101"/>
      <c r="G41" s="101"/>
      <c r="H41" s="101"/>
      <c r="I41" s="101"/>
      <c r="J41" s="101"/>
      <c r="K41" s="101"/>
      <c r="L41" s="101"/>
      <c r="M41" s="101"/>
      <c r="N41" s="101"/>
      <c r="O41" s="101"/>
      <c r="P41" s="101"/>
      <c r="Q41" s="101"/>
      <c r="R41" s="101"/>
      <c r="S41" s="101"/>
      <c r="T41" s="101"/>
      <c r="U41" s="101"/>
      <c r="V41" s="101"/>
      <c r="W41" s="101"/>
    </row>
    <row r="42" spans="2:30" x14ac:dyDescent="0.15">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x14ac:dyDescent="0.15">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x14ac:dyDescent="0.15">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x14ac:dyDescent="0.15">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25" priority="6" stopIfTrue="1" operator="equal">
      <formula>"División"</formula>
    </cfRule>
  </conditionalFormatting>
  <conditionalFormatting sqref="B17">
    <cfRule type="cellIs" dxfId="24" priority="4" stopIfTrue="1" operator="equal">
      <formula>"División"</formula>
    </cfRule>
  </conditionalFormatting>
  <conditionalFormatting sqref="B20:B21">
    <cfRule type="cellIs" dxfId="23" priority="3" stopIfTrue="1" operator="equal">
      <formula>"División"</formula>
    </cfRule>
  </conditionalFormatting>
  <conditionalFormatting sqref="B29:B31">
    <cfRule type="cellIs" dxfId="22" priority="2" stopIfTrue="1" operator="equal">
      <formula>"División"</formula>
    </cfRule>
  </conditionalFormatting>
  <conditionalFormatting sqref="B28">
    <cfRule type="cellIs" dxfId="21"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5"/>
  <sheetViews>
    <sheetView showGridLines="0" zoomScale="80" workbookViewId="0"/>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10" t="s">
        <v>286</v>
      </c>
      <c r="C2" s="210"/>
      <c r="D2" s="210"/>
      <c r="E2" s="210"/>
      <c r="F2" s="210"/>
      <c r="G2" s="210"/>
      <c r="H2" s="210"/>
      <c r="I2" s="210"/>
      <c r="J2" s="210"/>
      <c r="K2" s="210"/>
      <c r="L2" s="210"/>
      <c r="M2" s="210"/>
      <c r="N2" s="210"/>
      <c r="O2" s="210"/>
      <c r="P2" s="210"/>
      <c r="Q2" s="210"/>
      <c r="R2" s="210"/>
      <c r="S2" s="210"/>
      <c r="T2" s="210"/>
      <c r="U2" s="210"/>
      <c r="V2" s="210"/>
      <c r="W2" s="75"/>
    </row>
    <row r="3" spans="2:23" s="53" customFormat="1" ht="17" thickBot="1" x14ac:dyDescent="0.25">
      <c r="B3" s="143"/>
      <c r="C3" s="102"/>
      <c r="D3" s="102"/>
      <c r="E3" s="102"/>
      <c r="F3" s="102"/>
      <c r="G3" s="102"/>
      <c r="H3" s="102"/>
      <c r="I3" s="102"/>
      <c r="J3" s="102"/>
      <c r="K3" s="102"/>
      <c r="L3" s="102"/>
      <c r="M3" s="102"/>
      <c r="N3" s="102"/>
      <c r="O3" s="102"/>
      <c r="P3" s="102"/>
      <c r="Q3" s="102"/>
      <c r="R3" s="102"/>
      <c r="S3" s="102"/>
      <c r="T3" s="102"/>
      <c r="U3" s="102"/>
      <c r="V3" s="102"/>
      <c r="W3" s="75"/>
    </row>
    <row r="4" spans="2:23" s="53" customFormat="1" ht="18.5" customHeight="1" thickBot="1" x14ac:dyDescent="0.25">
      <c r="B4" s="239" t="s">
        <v>266</v>
      </c>
      <c r="C4" s="240"/>
      <c r="D4" s="240"/>
      <c r="E4" s="240"/>
      <c r="F4" s="240"/>
      <c r="G4" s="240"/>
      <c r="H4" s="240"/>
      <c r="I4" s="240"/>
      <c r="J4" s="240"/>
      <c r="K4" s="240"/>
      <c r="L4" s="240"/>
      <c r="M4" s="240"/>
      <c r="N4" s="240"/>
      <c r="O4" s="240"/>
      <c r="P4" s="240"/>
      <c r="Q4" s="240"/>
      <c r="R4" s="240"/>
      <c r="S4" s="240"/>
      <c r="T4" s="240"/>
      <c r="U4" s="240"/>
      <c r="V4" s="241"/>
      <c r="W4" s="75"/>
    </row>
    <row r="5" spans="2:23" s="53" customFormat="1" ht="17" thickBot="1" x14ac:dyDescent="0.25">
      <c r="B5" s="143"/>
      <c r="C5" s="102"/>
      <c r="D5" s="102"/>
      <c r="E5" s="102"/>
      <c r="F5" s="102"/>
      <c r="G5" s="102"/>
      <c r="H5" s="102"/>
      <c r="I5" s="102"/>
      <c r="J5" s="102"/>
      <c r="K5" s="102"/>
      <c r="L5" s="102"/>
      <c r="M5" s="102"/>
      <c r="N5" s="102"/>
      <c r="O5" s="102"/>
      <c r="P5" s="102"/>
      <c r="Q5" s="102"/>
      <c r="R5" s="102"/>
      <c r="S5" s="102"/>
      <c r="T5" s="102"/>
      <c r="U5" s="102"/>
      <c r="V5" s="102"/>
      <c r="W5" s="75"/>
    </row>
    <row r="6" spans="2:23" s="53" customFormat="1" ht="32.25" customHeight="1" thickBot="1" x14ac:dyDescent="0.25">
      <c r="B6" s="239" t="s">
        <v>354</v>
      </c>
      <c r="C6" s="240"/>
      <c r="D6" s="240"/>
      <c r="E6" s="240"/>
      <c r="F6" s="240"/>
      <c r="G6" s="240"/>
      <c r="H6" s="240"/>
      <c r="I6" s="240"/>
      <c r="J6" s="240"/>
      <c r="K6" s="240"/>
      <c r="L6" s="240"/>
      <c r="M6" s="240"/>
      <c r="N6" s="240"/>
      <c r="O6" s="240"/>
      <c r="P6" s="240"/>
      <c r="Q6" s="240"/>
      <c r="R6" s="240"/>
      <c r="S6" s="240"/>
      <c r="T6" s="240"/>
      <c r="U6" s="240"/>
      <c r="V6" s="241"/>
      <c r="W6" s="75"/>
    </row>
    <row r="7" spans="2:23" s="53" customFormat="1" ht="12" customHeight="1" x14ac:dyDescent="0.15"/>
    <row r="8" spans="2:23" s="53" customFormat="1" ht="12" customHeight="1" thickBot="1" x14ac:dyDescent="0.2"/>
    <row r="9" spans="2:23" s="53" customFormat="1" x14ac:dyDescent="0.15">
      <c r="B9" s="242" t="s">
        <v>51</v>
      </c>
      <c r="C9" s="94"/>
      <c r="D9" s="266" t="s">
        <v>107</v>
      </c>
      <c r="E9" s="267"/>
      <c r="F9" s="267"/>
      <c r="G9" s="267"/>
      <c r="H9" s="267"/>
      <c r="I9" s="268"/>
      <c r="J9" s="272" t="s">
        <v>108</v>
      </c>
      <c r="K9" s="273"/>
      <c r="L9" s="273"/>
      <c r="M9" s="274"/>
      <c r="N9" s="272" t="s">
        <v>109</v>
      </c>
      <c r="O9" s="273"/>
      <c r="P9" s="273"/>
      <c r="Q9" s="273"/>
      <c r="R9" s="273"/>
      <c r="S9" s="274"/>
      <c r="T9" s="242" t="s">
        <v>181</v>
      </c>
      <c r="U9" s="84"/>
      <c r="V9" s="93" t="s">
        <v>283</v>
      </c>
      <c r="W9" s="84"/>
    </row>
    <row r="10" spans="2:23" s="53" customFormat="1" ht="14" thickBot="1" x14ac:dyDescent="0.2">
      <c r="B10" s="263" t="s">
        <v>51</v>
      </c>
      <c r="C10" s="94"/>
      <c r="D10" s="269"/>
      <c r="E10" s="270"/>
      <c r="F10" s="270"/>
      <c r="G10" s="270"/>
      <c r="H10" s="270"/>
      <c r="I10" s="271"/>
      <c r="J10" s="275"/>
      <c r="K10" s="276"/>
      <c r="L10" s="276"/>
      <c r="M10" s="277"/>
      <c r="N10" s="275"/>
      <c r="O10" s="276"/>
      <c r="P10" s="276"/>
      <c r="Q10" s="276"/>
      <c r="R10" s="276"/>
      <c r="S10" s="277"/>
      <c r="T10" s="263"/>
      <c r="U10" s="84"/>
      <c r="V10" s="85" t="s">
        <v>284</v>
      </c>
      <c r="W10" s="84"/>
    </row>
    <row r="11" spans="2:23" s="53" customFormat="1" x14ac:dyDescent="0.15">
      <c r="B11" s="263"/>
      <c r="C11" s="41"/>
      <c r="D11" s="264" t="s">
        <v>183</v>
      </c>
      <c r="E11" s="264" t="s">
        <v>184</v>
      </c>
      <c r="F11" s="264" t="s">
        <v>185</v>
      </c>
      <c r="G11" s="264" t="s">
        <v>186</v>
      </c>
      <c r="H11" s="264" t="s">
        <v>187</v>
      </c>
      <c r="I11" s="264" t="s">
        <v>188</v>
      </c>
      <c r="J11" s="264" t="s">
        <v>189</v>
      </c>
      <c r="K11" s="264" t="s">
        <v>190</v>
      </c>
      <c r="L11" s="264" t="s">
        <v>191</v>
      </c>
      <c r="M11" s="264" t="s">
        <v>192</v>
      </c>
      <c r="N11" s="264" t="s">
        <v>193</v>
      </c>
      <c r="O11" s="264" t="s">
        <v>194</v>
      </c>
      <c r="P11" s="264" t="s">
        <v>195</v>
      </c>
      <c r="Q11" s="264" t="s">
        <v>196</v>
      </c>
      <c r="R11" s="264" t="s">
        <v>197</v>
      </c>
      <c r="S11" s="264" t="s">
        <v>198</v>
      </c>
      <c r="T11" s="263" t="s">
        <v>181</v>
      </c>
      <c r="U11" s="84"/>
      <c r="V11" s="85" t="s">
        <v>285</v>
      </c>
      <c r="W11" s="84"/>
    </row>
    <row r="12" spans="2:23" s="53" customFormat="1" ht="13.5" customHeight="1" thickBot="1" x14ac:dyDescent="0.2">
      <c r="B12" s="235" t="s">
        <v>120</v>
      </c>
      <c r="C12" s="104"/>
      <c r="D12" s="265"/>
      <c r="E12" s="265"/>
      <c r="F12" s="265"/>
      <c r="G12" s="265"/>
      <c r="H12" s="265"/>
      <c r="I12" s="265"/>
      <c r="J12" s="265"/>
      <c r="K12" s="265"/>
      <c r="L12" s="265"/>
      <c r="M12" s="265"/>
      <c r="N12" s="265"/>
      <c r="O12" s="265"/>
      <c r="P12" s="265"/>
      <c r="Q12" s="265"/>
      <c r="R12" s="265"/>
      <c r="S12" s="265"/>
      <c r="T12" s="235"/>
      <c r="U12" s="84"/>
      <c r="V12" s="86" t="s">
        <v>134</v>
      </c>
      <c r="W12" s="84"/>
    </row>
    <row r="13" spans="2:23" s="92" customFormat="1" ht="13.5" customHeight="1" x14ac:dyDescent="0.15">
      <c r="B13" s="51"/>
      <c r="C13" s="104"/>
      <c r="D13" s="120"/>
      <c r="E13" s="120"/>
      <c r="F13" s="120"/>
      <c r="G13" s="120"/>
      <c r="H13" s="120"/>
      <c r="I13" s="120"/>
      <c r="J13" s="120"/>
      <c r="K13" s="120"/>
      <c r="L13" s="120"/>
      <c r="M13" s="120"/>
      <c r="N13" s="120"/>
      <c r="O13" s="120"/>
      <c r="P13" s="120"/>
      <c r="Q13" s="120"/>
      <c r="R13" s="120"/>
      <c r="S13" s="120"/>
      <c r="T13" s="51"/>
      <c r="U13" s="126"/>
      <c r="V13" s="114"/>
      <c r="W13" s="126"/>
    </row>
    <row r="14" spans="2:23" s="92" customFormat="1" ht="14" thickBot="1" x14ac:dyDescent="0.2">
      <c r="D14" s="121"/>
      <c r="E14" s="121"/>
      <c r="F14" s="121"/>
      <c r="G14" s="121"/>
      <c r="H14" s="121"/>
      <c r="I14" s="121"/>
      <c r="J14" s="121"/>
      <c r="K14" s="121"/>
      <c r="L14" s="121"/>
      <c r="M14" s="121"/>
      <c r="N14" s="121"/>
      <c r="O14" s="121"/>
      <c r="P14" s="121"/>
      <c r="Q14" s="121"/>
      <c r="R14" s="121"/>
      <c r="S14" s="121"/>
      <c r="T14" s="121"/>
      <c r="U14" s="122"/>
      <c r="V14" s="121"/>
      <c r="W14" s="122"/>
    </row>
    <row r="15" spans="2:23" x14ac:dyDescent="0.15">
      <c r="B15" s="56" t="s">
        <v>68</v>
      </c>
      <c r="C15" s="111"/>
      <c r="D15" s="58" t="s">
        <v>348</v>
      </c>
      <c r="E15" s="58">
        <v>7.7466271540757026E-2</v>
      </c>
      <c r="F15" s="58">
        <v>0.19113194638190648</v>
      </c>
      <c r="G15" s="58">
        <v>0.72674218459783801</v>
      </c>
      <c r="H15" s="58">
        <v>3.077374475868909</v>
      </c>
      <c r="I15" s="58">
        <v>2.6731127292313763</v>
      </c>
      <c r="J15" s="58">
        <v>9.512882326752079</v>
      </c>
      <c r="K15" s="58">
        <v>10.325590144439012</v>
      </c>
      <c r="L15" s="58">
        <v>13.666986063883391</v>
      </c>
      <c r="M15" s="58">
        <v>43.87500005969563</v>
      </c>
      <c r="N15" s="58">
        <v>2.0000005160590257</v>
      </c>
      <c r="O15" s="58">
        <v>10</v>
      </c>
      <c r="P15" s="58" t="s">
        <v>348</v>
      </c>
      <c r="Q15" s="58">
        <v>39.999999867176669</v>
      </c>
      <c r="R15" s="58" t="s">
        <v>348</v>
      </c>
      <c r="S15" s="58">
        <v>90.000000016319973</v>
      </c>
      <c r="T15" s="58">
        <v>1.5049691607139057</v>
      </c>
      <c r="V15" s="58">
        <v>1.5049691607139057</v>
      </c>
      <c r="W15" s="88"/>
    </row>
    <row r="16" spans="2:23" x14ac:dyDescent="0.15">
      <c r="B16" s="60" t="s">
        <v>69</v>
      </c>
      <c r="C16" s="111"/>
      <c r="D16" s="61">
        <v>3.6000000006706584E-2</v>
      </c>
      <c r="E16" s="61">
        <v>8.2469108220283249E-2</v>
      </c>
      <c r="F16" s="61">
        <v>0.21647904235654233</v>
      </c>
      <c r="G16" s="61">
        <v>1.1168038093060395</v>
      </c>
      <c r="H16" s="61">
        <v>2.1011610080127698</v>
      </c>
      <c r="I16" s="61">
        <v>4.8483976604402672</v>
      </c>
      <c r="J16" s="61">
        <v>13.492825070045345</v>
      </c>
      <c r="K16" s="61">
        <v>20.350000363998635</v>
      </c>
      <c r="L16" s="61">
        <v>30.270551354860281</v>
      </c>
      <c r="M16" s="61">
        <v>42.475791115860901</v>
      </c>
      <c r="N16" s="61">
        <v>2</v>
      </c>
      <c r="O16" s="61">
        <v>10</v>
      </c>
      <c r="P16" s="61">
        <v>25</v>
      </c>
      <c r="Q16" s="61">
        <v>40</v>
      </c>
      <c r="R16" s="61">
        <v>65</v>
      </c>
      <c r="S16" s="61">
        <v>90</v>
      </c>
      <c r="T16" s="61">
        <v>0.73336364831920464</v>
      </c>
      <c r="V16" s="61">
        <v>0.73336364831920486</v>
      </c>
      <c r="W16" s="88"/>
    </row>
    <row r="17" spans="2:23" x14ac:dyDescent="0.15">
      <c r="B17" s="60" t="s">
        <v>70</v>
      </c>
      <c r="C17" s="111"/>
      <c r="D17" s="61" t="s">
        <v>348</v>
      </c>
      <c r="E17" s="61">
        <v>8.2500000000000004E-2</v>
      </c>
      <c r="F17" s="61" t="s">
        <v>348</v>
      </c>
      <c r="G17" s="61">
        <v>1.7499999556927075</v>
      </c>
      <c r="H17" s="61" t="s">
        <v>348</v>
      </c>
      <c r="I17" s="61" t="s">
        <v>348</v>
      </c>
      <c r="J17" s="61" t="s">
        <v>348</v>
      </c>
      <c r="K17" s="61" t="s">
        <v>348</v>
      </c>
      <c r="L17" s="61" t="s">
        <v>348</v>
      </c>
      <c r="M17" s="61" t="s">
        <v>348</v>
      </c>
      <c r="N17" s="61" t="s">
        <v>348</v>
      </c>
      <c r="O17" s="61" t="s">
        <v>348</v>
      </c>
      <c r="P17" s="61" t="s">
        <v>348</v>
      </c>
      <c r="Q17" s="61" t="s">
        <v>348</v>
      </c>
      <c r="R17" s="61" t="s">
        <v>348</v>
      </c>
      <c r="S17" s="61" t="s">
        <v>348</v>
      </c>
      <c r="T17" s="61">
        <v>0.63455578742628371</v>
      </c>
      <c r="V17" s="61">
        <v>0.63455578742628371</v>
      </c>
      <c r="W17" s="88"/>
    </row>
    <row r="18" spans="2:23" x14ac:dyDescent="0.15">
      <c r="B18" s="60" t="s">
        <v>71</v>
      </c>
      <c r="C18" s="87"/>
      <c r="D18" s="61" t="s">
        <v>348</v>
      </c>
      <c r="E18" s="61">
        <v>0</v>
      </c>
      <c r="F18" s="61">
        <v>0.20344902124017966</v>
      </c>
      <c r="G18" s="61">
        <v>1.6337691385788395</v>
      </c>
      <c r="H18" s="61">
        <v>3.8244408453777896</v>
      </c>
      <c r="I18" s="61">
        <v>4.0671037126975662</v>
      </c>
      <c r="J18" s="61">
        <v>13.508864859132514</v>
      </c>
      <c r="K18" s="61" t="s">
        <v>348</v>
      </c>
      <c r="L18" s="61">
        <v>25.771108285725564</v>
      </c>
      <c r="M18" s="61">
        <v>41.923075888954777</v>
      </c>
      <c r="N18" s="61">
        <v>1.9999997207997939</v>
      </c>
      <c r="O18" s="61" t="s">
        <v>348</v>
      </c>
      <c r="P18" s="61">
        <v>25</v>
      </c>
      <c r="Q18" s="61" t="s">
        <v>348</v>
      </c>
      <c r="R18" s="61">
        <v>64.999999968393794</v>
      </c>
      <c r="S18" s="61" t="s">
        <v>348</v>
      </c>
      <c r="T18" s="61">
        <v>3.5926681473118651</v>
      </c>
      <c r="V18" s="61">
        <v>3.5926681473118651</v>
      </c>
      <c r="W18" s="88"/>
    </row>
    <row r="19" spans="2:23" x14ac:dyDescent="0.15">
      <c r="B19" s="60" t="s">
        <v>111</v>
      </c>
      <c r="C19" s="87"/>
      <c r="D19" s="61">
        <v>3.6000125583403021E-2</v>
      </c>
      <c r="E19" s="61">
        <v>8.2445438708912952E-2</v>
      </c>
      <c r="F19" s="61">
        <v>0.21468724713990758</v>
      </c>
      <c r="G19" s="61">
        <v>1.6361670465440201</v>
      </c>
      <c r="H19" s="61">
        <v>3.4595498344081204</v>
      </c>
      <c r="I19" s="61">
        <v>6.0733195362897208</v>
      </c>
      <c r="J19" s="61">
        <v>11.536788460723706</v>
      </c>
      <c r="K19" s="61">
        <v>14.435330832570624</v>
      </c>
      <c r="L19" s="61">
        <v>32.175009523809521</v>
      </c>
      <c r="M19" s="61">
        <v>43.577514219197639</v>
      </c>
      <c r="N19" s="61">
        <v>2.0000003639125832</v>
      </c>
      <c r="O19" s="61">
        <v>9.9999996689336541</v>
      </c>
      <c r="P19" s="61">
        <v>24.999999662945282</v>
      </c>
      <c r="Q19" s="61">
        <v>39.999999644363143</v>
      </c>
      <c r="R19" s="61">
        <v>65.000004606427552</v>
      </c>
      <c r="S19" s="61">
        <v>90.000000678743518</v>
      </c>
      <c r="T19" s="61">
        <v>1.2110530423477202</v>
      </c>
      <c r="V19" s="61">
        <v>1.2110530423477202</v>
      </c>
      <c r="W19" s="88"/>
    </row>
    <row r="20" spans="2:23" x14ac:dyDescent="0.15">
      <c r="B20" s="60" t="s">
        <v>112</v>
      </c>
      <c r="C20" s="87"/>
      <c r="D20" s="61">
        <v>3.5999983499545717E-2</v>
      </c>
      <c r="E20" s="61">
        <v>8.2490791278501618E-2</v>
      </c>
      <c r="F20" s="61">
        <v>0.18098911153714736</v>
      </c>
      <c r="G20" s="61">
        <v>0.99289095556901519</v>
      </c>
      <c r="H20" s="61">
        <v>1.7739094653407241</v>
      </c>
      <c r="I20" s="61">
        <v>2.7256011091490713</v>
      </c>
      <c r="J20" s="61">
        <v>8.1221079878120168</v>
      </c>
      <c r="K20" s="61">
        <v>5.7596600949361756</v>
      </c>
      <c r="L20" s="61">
        <v>11.273938227768406</v>
      </c>
      <c r="M20" s="61">
        <v>34.326144242434872</v>
      </c>
      <c r="N20" s="61">
        <v>2.0000000223880128</v>
      </c>
      <c r="O20" s="61">
        <v>10</v>
      </c>
      <c r="P20" s="61">
        <v>25.000001494509977</v>
      </c>
      <c r="Q20" s="61">
        <v>40</v>
      </c>
      <c r="R20" s="61">
        <v>64.999999952124284</v>
      </c>
      <c r="S20" s="61">
        <v>90.000000666485505</v>
      </c>
      <c r="T20" s="61">
        <v>0.7190149728719859</v>
      </c>
      <c r="V20" s="61">
        <v>0.7190149728719859</v>
      </c>
      <c r="W20" s="88"/>
    </row>
    <row r="21" spans="2:23" x14ac:dyDescent="0.15">
      <c r="B21" s="60" t="s">
        <v>74</v>
      </c>
      <c r="C21" s="87"/>
      <c r="D21" s="61" t="s">
        <v>348</v>
      </c>
      <c r="E21" s="61" t="s">
        <v>348</v>
      </c>
      <c r="F21" s="61">
        <v>0.21875252121407099</v>
      </c>
      <c r="G21" s="61" t="s">
        <v>348</v>
      </c>
      <c r="H21" s="61" t="s">
        <v>348</v>
      </c>
      <c r="I21" s="61">
        <v>8.9998471569325513</v>
      </c>
      <c r="J21" s="61" t="s">
        <v>348</v>
      </c>
      <c r="K21" s="61" t="s">
        <v>348</v>
      </c>
      <c r="L21" s="61" t="s">
        <v>348</v>
      </c>
      <c r="M21" s="61" t="s">
        <v>348</v>
      </c>
      <c r="N21" s="61" t="s">
        <v>348</v>
      </c>
      <c r="O21" s="61" t="s">
        <v>348</v>
      </c>
      <c r="P21" s="61" t="s">
        <v>348</v>
      </c>
      <c r="Q21" s="61" t="s">
        <v>348</v>
      </c>
      <c r="R21" s="61" t="s">
        <v>348</v>
      </c>
      <c r="S21" s="61" t="s">
        <v>348</v>
      </c>
      <c r="T21" s="61">
        <v>0.23806825943122842</v>
      </c>
      <c r="V21" s="61">
        <v>0.23806825943122842</v>
      </c>
      <c r="W21" s="88"/>
    </row>
    <row r="22" spans="2:23" x14ac:dyDescent="0.15">
      <c r="B22" s="62" t="s">
        <v>75</v>
      </c>
      <c r="C22" s="87"/>
      <c r="D22" s="63">
        <v>3.6000021203526245E-2</v>
      </c>
      <c r="E22" s="63">
        <v>8.2484887880261995E-2</v>
      </c>
      <c r="F22" s="63">
        <v>0.2172304741002469</v>
      </c>
      <c r="G22" s="63">
        <v>1.6518841500408439</v>
      </c>
      <c r="H22" s="63">
        <v>3.6870888719090424</v>
      </c>
      <c r="I22" s="63">
        <v>6.1799771877794329</v>
      </c>
      <c r="J22" s="63">
        <v>12.594910977108286</v>
      </c>
      <c r="K22" s="63">
        <v>20.349999950058404</v>
      </c>
      <c r="L22" s="63">
        <v>32.174994643401597</v>
      </c>
      <c r="M22" s="63">
        <v>43.874969327199572</v>
      </c>
      <c r="N22" s="63" t="s">
        <v>348</v>
      </c>
      <c r="O22" s="63">
        <v>10.000015317243079</v>
      </c>
      <c r="P22" s="63">
        <v>25</v>
      </c>
      <c r="Q22" s="63" t="s">
        <v>348</v>
      </c>
      <c r="R22" s="63">
        <v>65.000000046688371</v>
      </c>
      <c r="S22" s="63">
        <v>90.000000381039612</v>
      </c>
      <c r="T22" s="63">
        <v>1.7111974317112675</v>
      </c>
      <c r="V22" s="63">
        <v>1.7111974317112675</v>
      </c>
      <c r="W22" s="88"/>
    </row>
    <row r="23" spans="2:23" x14ac:dyDescent="0.15">
      <c r="B23" s="62" t="s">
        <v>76</v>
      </c>
      <c r="C23" s="87"/>
      <c r="D23" s="63" t="s">
        <v>348</v>
      </c>
      <c r="E23" s="63">
        <v>8.2500000000000004E-2</v>
      </c>
      <c r="F23" s="63" t="s">
        <v>348</v>
      </c>
      <c r="G23" s="63">
        <v>1.7500000000000004</v>
      </c>
      <c r="H23" s="63">
        <v>4.2750000000000004</v>
      </c>
      <c r="I23" s="63">
        <v>9</v>
      </c>
      <c r="J23" s="63" t="s">
        <v>348</v>
      </c>
      <c r="K23" s="63" t="s">
        <v>348</v>
      </c>
      <c r="L23" s="63" t="s">
        <v>348</v>
      </c>
      <c r="M23" s="63" t="s">
        <v>348</v>
      </c>
      <c r="N23" s="63" t="s">
        <v>348</v>
      </c>
      <c r="O23" s="63" t="s">
        <v>348</v>
      </c>
      <c r="P23" s="63" t="s">
        <v>348</v>
      </c>
      <c r="Q23" s="63" t="s">
        <v>348</v>
      </c>
      <c r="R23" s="63" t="s">
        <v>348</v>
      </c>
      <c r="S23" s="63">
        <v>89.999999999999986</v>
      </c>
      <c r="T23" s="63">
        <v>42.652202027671841</v>
      </c>
      <c r="V23" s="63">
        <v>42.652202027671841</v>
      </c>
      <c r="W23" s="88"/>
    </row>
    <row r="24" spans="2:23" x14ac:dyDescent="0.15">
      <c r="B24" s="62" t="s">
        <v>77</v>
      </c>
      <c r="C24" s="87"/>
      <c r="D24" s="63" t="s">
        <v>348</v>
      </c>
      <c r="E24" s="63">
        <v>8.2500000071428575E-2</v>
      </c>
      <c r="F24" s="63" t="s">
        <v>348</v>
      </c>
      <c r="G24" s="63" t="s">
        <v>348</v>
      </c>
      <c r="H24" s="63" t="s">
        <v>348</v>
      </c>
      <c r="I24" s="63" t="s">
        <v>348</v>
      </c>
      <c r="J24" s="63" t="s">
        <v>348</v>
      </c>
      <c r="K24" s="63" t="s">
        <v>348</v>
      </c>
      <c r="L24" s="63" t="s">
        <v>348</v>
      </c>
      <c r="M24" s="63" t="s">
        <v>348</v>
      </c>
      <c r="N24" s="63" t="s">
        <v>348</v>
      </c>
      <c r="O24" s="63" t="s">
        <v>348</v>
      </c>
      <c r="P24" s="63" t="s">
        <v>348</v>
      </c>
      <c r="Q24" s="63" t="s">
        <v>348</v>
      </c>
      <c r="R24" s="63" t="s">
        <v>348</v>
      </c>
      <c r="S24" s="63" t="s">
        <v>348</v>
      </c>
      <c r="T24" s="63">
        <v>8.2500000071428575E-2</v>
      </c>
      <c r="V24" s="63">
        <v>8.2500000071428575E-2</v>
      </c>
      <c r="W24" s="88"/>
    </row>
    <row r="25" spans="2:23" x14ac:dyDescent="0.15">
      <c r="B25" s="62" t="s">
        <v>78</v>
      </c>
      <c r="C25" s="87"/>
      <c r="D25" s="63" t="s">
        <v>348</v>
      </c>
      <c r="E25" s="63">
        <v>8.2500007570538172E-2</v>
      </c>
      <c r="F25" s="63">
        <v>0.21874999105022672</v>
      </c>
      <c r="G25" s="63">
        <v>0.5729502192354039</v>
      </c>
      <c r="H25" s="63">
        <v>2.5972858175422355</v>
      </c>
      <c r="I25" s="63">
        <v>3.5187590114386555</v>
      </c>
      <c r="J25" s="63">
        <v>7.7782632096689577</v>
      </c>
      <c r="K25" s="63">
        <v>6.6404347248009259</v>
      </c>
      <c r="L25" s="63">
        <v>31.462743425269995</v>
      </c>
      <c r="M25" s="63">
        <v>22.486842279118719</v>
      </c>
      <c r="N25" s="63">
        <v>1.9999993741994633</v>
      </c>
      <c r="O25" s="63">
        <v>10.000000271846359</v>
      </c>
      <c r="P25" s="63" t="s">
        <v>348</v>
      </c>
      <c r="Q25" s="63" t="s">
        <v>348</v>
      </c>
      <c r="R25" s="63">
        <v>65.000001131184618</v>
      </c>
      <c r="S25" s="63">
        <v>90.000000569993261</v>
      </c>
      <c r="T25" s="63">
        <v>3.3036885175552242</v>
      </c>
      <c r="V25" s="63">
        <v>3.3036885175552242</v>
      </c>
      <c r="W25" s="88"/>
    </row>
    <row r="26" spans="2:23" x14ac:dyDescent="0.15">
      <c r="B26" s="62" t="s">
        <v>113</v>
      </c>
      <c r="C26" s="87"/>
      <c r="D26" s="63">
        <v>3.6000016892621022E-2</v>
      </c>
      <c r="E26" s="63">
        <v>8.2781086810926205E-2</v>
      </c>
      <c r="F26" s="63">
        <v>0.20306423550679864</v>
      </c>
      <c r="G26" s="63">
        <v>1.6007524823117691</v>
      </c>
      <c r="H26" s="63">
        <v>1.7552986123010186</v>
      </c>
      <c r="I26" s="63">
        <v>7.6914963673087495</v>
      </c>
      <c r="J26" s="63">
        <v>12.474060992018822</v>
      </c>
      <c r="K26" s="63">
        <v>8.667251283942246</v>
      </c>
      <c r="L26" s="63">
        <v>6.4619045837696882</v>
      </c>
      <c r="M26" s="63">
        <v>43.762606755583029</v>
      </c>
      <c r="N26" s="63">
        <v>1.9999995635184908</v>
      </c>
      <c r="O26" s="63">
        <v>10.000001593809134</v>
      </c>
      <c r="P26" s="63">
        <v>24.999999813968461</v>
      </c>
      <c r="Q26" s="63">
        <v>39.999999846479653</v>
      </c>
      <c r="R26" s="63">
        <v>64.999999363727284</v>
      </c>
      <c r="S26" s="63">
        <v>90.000009802200879</v>
      </c>
      <c r="T26" s="63">
        <v>3.1146989790195518</v>
      </c>
      <c r="V26" s="63">
        <v>3.1146989790195518</v>
      </c>
      <c r="W26" s="88"/>
    </row>
    <row r="27" spans="2:23" x14ac:dyDescent="0.15">
      <c r="B27" s="62" t="s">
        <v>80</v>
      </c>
      <c r="C27" s="87"/>
      <c r="D27" s="63" t="s">
        <v>348</v>
      </c>
      <c r="E27" s="63" t="s">
        <v>348</v>
      </c>
      <c r="F27" s="63" t="s">
        <v>348</v>
      </c>
      <c r="G27" s="63" t="s">
        <v>348</v>
      </c>
      <c r="H27" s="63" t="s">
        <v>348</v>
      </c>
      <c r="I27" s="63" t="s">
        <v>348</v>
      </c>
      <c r="J27" s="63" t="s">
        <v>348</v>
      </c>
      <c r="K27" s="63" t="s">
        <v>348</v>
      </c>
      <c r="L27" s="63" t="s">
        <v>348</v>
      </c>
      <c r="M27" s="63" t="s">
        <v>348</v>
      </c>
      <c r="N27" s="63" t="s">
        <v>348</v>
      </c>
      <c r="O27" s="63" t="s">
        <v>348</v>
      </c>
      <c r="P27" s="63" t="s">
        <v>348</v>
      </c>
      <c r="Q27" s="63" t="s">
        <v>348</v>
      </c>
      <c r="R27" s="63" t="s">
        <v>348</v>
      </c>
      <c r="S27" s="63" t="s">
        <v>348</v>
      </c>
      <c r="T27" s="63" t="s">
        <v>348</v>
      </c>
      <c r="V27" s="63" t="s">
        <v>348</v>
      </c>
      <c r="W27" s="88"/>
    </row>
    <row r="28" spans="2:23" x14ac:dyDescent="0.15">
      <c r="B28" s="62" t="s">
        <v>114</v>
      </c>
      <c r="C28" s="87"/>
      <c r="D28" s="63">
        <v>1.3175838720251399E-2</v>
      </c>
      <c r="E28" s="63">
        <v>6.7038529886415066E-2</v>
      </c>
      <c r="F28" s="63">
        <v>0.17578768854053681</v>
      </c>
      <c r="G28" s="63">
        <v>1.1044076926293205</v>
      </c>
      <c r="H28" s="63">
        <v>2.1845049889665349</v>
      </c>
      <c r="I28" s="63">
        <v>4.1114638852077814</v>
      </c>
      <c r="J28" s="63">
        <v>1.0116233739445282</v>
      </c>
      <c r="K28" s="63">
        <v>5.8179648457495983</v>
      </c>
      <c r="L28" s="63">
        <v>17.643879611619028</v>
      </c>
      <c r="M28" s="63">
        <v>34.450766243585704</v>
      </c>
      <c r="N28" s="63">
        <v>1.9999999127446308</v>
      </c>
      <c r="O28" s="63">
        <v>10.00000012217928</v>
      </c>
      <c r="P28" s="63">
        <v>24.999996096931341</v>
      </c>
      <c r="Q28" s="63">
        <v>39.999997095386206</v>
      </c>
      <c r="R28" s="63">
        <v>65.000000234871621</v>
      </c>
      <c r="S28" s="63">
        <v>90.000000063417716</v>
      </c>
      <c r="T28" s="63">
        <v>0.7163243588021484</v>
      </c>
      <c r="V28" s="63">
        <v>0.7163243588021484</v>
      </c>
      <c r="W28" s="88"/>
    </row>
    <row r="29" spans="2:23" x14ac:dyDescent="0.15">
      <c r="B29" s="60" t="s">
        <v>82</v>
      </c>
      <c r="C29" s="87"/>
      <c r="D29" s="61" t="s">
        <v>348</v>
      </c>
      <c r="E29" s="61">
        <v>8.250000296124986E-2</v>
      </c>
      <c r="F29" s="61">
        <v>0.20958444616897046</v>
      </c>
      <c r="G29" s="61">
        <v>1.4979666774731455</v>
      </c>
      <c r="H29" s="61">
        <v>3.015012958507489</v>
      </c>
      <c r="I29" s="61">
        <v>6.2398885959527339</v>
      </c>
      <c r="J29" s="61">
        <v>6.0307634731763118</v>
      </c>
      <c r="K29" s="61">
        <v>7.4142154528885174</v>
      </c>
      <c r="L29" s="61">
        <v>14.423824763426405</v>
      </c>
      <c r="M29" s="61">
        <v>42.11714033935516</v>
      </c>
      <c r="N29" s="61">
        <v>2</v>
      </c>
      <c r="O29" s="61">
        <v>10</v>
      </c>
      <c r="P29" s="61">
        <v>25.000000232863123</v>
      </c>
      <c r="Q29" s="61">
        <v>40</v>
      </c>
      <c r="R29" s="61">
        <v>65.000000013703342</v>
      </c>
      <c r="S29" s="61">
        <v>90</v>
      </c>
      <c r="T29" s="61">
        <v>2.5333079903127755</v>
      </c>
      <c r="V29" s="61">
        <v>2.5333079903127755</v>
      </c>
      <c r="W29" s="88"/>
    </row>
    <row r="30" spans="2:23" x14ac:dyDescent="0.15">
      <c r="B30" s="60" t="s">
        <v>83</v>
      </c>
      <c r="C30" s="87"/>
      <c r="D30" s="61" t="s">
        <v>348</v>
      </c>
      <c r="E30" s="61" t="s">
        <v>348</v>
      </c>
      <c r="F30" s="61" t="s">
        <v>348</v>
      </c>
      <c r="G30" s="61">
        <v>8.2500000000000004E-2</v>
      </c>
      <c r="H30" s="61" t="s">
        <v>348</v>
      </c>
      <c r="I30" s="61" t="s">
        <v>348</v>
      </c>
      <c r="J30" s="61" t="s">
        <v>348</v>
      </c>
      <c r="K30" s="61" t="s">
        <v>348</v>
      </c>
      <c r="L30" s="61" t="s">
        <v>348</v>
      </c>
      <c r="M30" s="61" t="s">
        <v>348</v>
      </c>
      <c r="N30" s="61" t="s">
        <v>348</v>
      </c>
      <c r="O30" s="61" t="s">
        <v>348</v>
      </c>
      <c r="P30" s="61" t="s">
        <v>348</v>
      </c>
      <c r="Q30" s="61" t="s">
        <v>348</v>
      </c>
      <c r="R30" s="61" t="s">
        <v>348</v>
      </c>
      <c r="S30" s="61" t="s">
        <v>348</v>
      </c>
      <c r="T30" s="61">
        <v>8.2500000000000004E-2</v>
      </c>
      <c r="V30" s="61">
        <v>8.2500000000000004E-2</v>
      </c>
      <c r="W30" s="88"/>
    </row>
    <row r="31" spans="2:23" x14ac:dyDescent="0.15">
      <c r="B31" s="60" t="s">
        <v>84</v>
      </c>
      <c r="C31" s="87"/>
      <c r="D31" s="61">
        <v>3.6000000000000004E-2</v>
      </c>
      <c r="E31" s="61" t="s">
        <v>348</v>
      </c>
      <c r="F31" s="61">
        <v>0.21875000000000003</v>
      </c>
      <c r="G31" s="61">
        <v>3.6000000000000004E-2</v>
      </c>
      <c r="H31" s="61">
        <v>4.2750000000000004</v>
      </c>
      <c r="I31" s="61">
        <v>9.0000000000000018</v>
      </c>
      <c r="J31" s="61">
        <v>13.874999999999998</v>
      </c>
      <c r="K31" s="61" t="s">
        <v>348</v>
      </c>
      <c r="L31" s="61" t="s">
        <v>348</v>
      </c>
      <c r="M31" s="61" t="s">
        <v>348</v>
      </c>
      <c r="N31" s="61" t="s">
        <v>348</v>
      </c>
      <c r="O31" s="61" t="s">
        <v>348</v>
      </c>
      <c r="P31" s="61" t="s">
        <v>348</v>
      </c>
      <c r="Q31" s="61" t="s">
        <v>348</v>
      </c>
      <c r="R31" s="61" t="s">
        <v>348</v>
      </c>
      <c r="S31" s="61">
        <v>90</v>
      </c>
      <c r="T31" s="61">
        <v>17.049052017058326</v>
      </c>
      <c r="V31" s="61">
        <v>17.049052017058326</v>
      </c>
      <c r="W31" s="88"/>
    </row>
    <row r="32" spans="2:23" s="53" customFormat="1" x14ac:dyDescent="0.15">
      <c r="B32" s="60" t="s">
        <v>85</v>
      </c>
      <c r="C32" s="87"/>
      <c r="D32" s="61" t="s">
        <v>348</v>
      </c>
      <c r="E32" s="61" t="s">
        <v>348</v>
      </c>
      <c r="F32" s="61" t="s">
        <v>348</v>
      </c>
      <c r="G32" s="61" t="s">
        <v>348</v>
      </c>
      <c r="H32" s="61" t="s">
        <v>348</v>
      </c>
      <c r="I32" s="61" t="s">
        <v>348</v>
      </c>
      <c r="J32" s="61" t="s">
        <v>348</v>
      </c>
      <c r="K32" s="61" t="s">
        <v>348</v>
      </c>
      <c r="L32" s="61" t="s">
        <v>348</v>
      </c>
      <c r="M32" s="61" t="s">
        <v>348</v>
      </c>
      <c r="N32" s="61" t="s">
        <v>348</v>
      </c>
      <c r="O32" s="61" t="s">
        <v>348</v>
      </c>
      <c r="P32" s="61" t="s">
        <v>348</v>
      </c>
      <c r="Q32" s="61" t="s">
        <v>348</v>
      </c>
      <c r="R32" s="61" t="s">
        <v>348</v>
      </c>
      <c r="S32" s="61" t="s">
        <v>348</v>
      </c>
      <c r="T32" s="61" t="s">
        <v>348</v>
      </c>
      <c r="V32" s="61" t="s">
        <v>348</v>
      </c>
      <c r="W32" s="124"/>
    </row>
    <row r="33" spans="2:30" x14ac:dyDescent="0.15">
      <c r="B33" s="60" t="s">
        <v>115</v>
      </c>
      <c r="C33" s="87"/>
      <c r="D33" s="61">
        <v>3.5999999945604606E-2</v>
      </c>
      <c r="E33" s="61">
        <v>8.2442342064529578E-2</v>
      </c>
      <c r="F33" s="61">
        <v>0.20675974869425484</v>
      </c>
      <c r="G33" s="61">
        <v>1.2453200471733112</v>
      </c>
      <c r="H33" s="61">
        <v>3.6840047589490021</v>
      </c>
      <c r="I33" s="61">
        <v>7.235550479771848</v>
      </c>
      <c r="J33" s="61">
        <v>9.6988857549016601</v>
      </c>
      <c r="K33" s="61">
        <v>17.252987080800196</v>
      </c>
      <c r="L33" s="61">
        <v>30.125287978270908</v>
      </c>
      <c r="M33" s="61">
        <v>42.781132631755625</v>
      </c>
      <c r="N33" s="61">
        <v>2</v>
      </c>
      <c r="O33" s="61" t="s">
        <v>348</v>
      </c>
      <c r="P33" s="61" t="s">
        <v>348</v>
      </c>
      <c r="Q33" s="61">
        <v>40</v>
      </c>
      <c r="R33" s="61">
        <v>65</v>
      </c>
      <c r="S33" s="61">
        <v>90</v>
      </c>
      <c r="T33" s="61">
        <v>0.89240933392832256</v>
      </c>
      <c r="V33" s="61">
        <v>0.89240933392832256</v>
      </c>
      <c r="W33" s="88"/>
    </row>
    <row r="34" spans="2:30" x14ac:dyDescent="0.15">
      <c r="B34" s="64" t="s">
        <v>86</v>
      </c>
      <c r="C34" s="87"/>
      <c r="D34" s="61">
        <v>3.5999917221630186E-2</v>
      </c>
      <c r="E34" s="61" t="s">
        <v>348</v>
      </c>
      <c r="F34" s="61">
        <v>0.21874999845229687</v>
      </c>
      <c r="G34" s="61">
        <v>1.7500008354746528</v>
      </c>
      <c r="H34" s="61">
        <v>4.27499997107941</v>
      </c>
      <c r="I34" s="61" t="s">
        <v>348</v>
      </c>
      <c r="J34" s="61" t="s">
        <v>348</v>
      </c>
      <c r="K34" s="61" t="s">
        <v>348</v>
      </c>
      <c r="L34" s="61" t="s">
        <v>348</v>
      </c>
      <c r="M34" s="61" t="s">
        <v>348</v>
      </c>
      <c r="N34" s="61" t="s">
        <v>348</v>
      </c>
      <c r="O34" s="61" t="s">
        <v>348</v>
      </c>
      <c r="P34" s="61" t="s">
        <v>348</v>
      </c>
      <c r="Q34" s="61" t="s">
        <v>348</v>
      </c>
      <c r="R34" s="61" t="s">
        <v>348</v>
      </c>
      <c r="S34" s="61" t="s">
        <v>348</v>
      </c>
      <c r="T34" s="61">
        <v>1.1155662714799868</v>
      </c>
      <c r="V34" s="61">
        <v>1.1155662714799868</v>
      </c>
      <c r="W34" s="88"/>
    </row>
    <row r="35" spans="2:30" ht="14" thickBot="1" x14ac:dyDescent="0.2">
      <c r="B35" s="65"/>
      <c r="C35" s="87"/>
      <c r="D35" s="66"/>
      <c r="E35" s="66"/>
      <c r="F35" s="66"/>
      <c r="G35" s="66"/>
      <c r="H35" s="66"/>
      <c r="I35" s="66"/>
      <c r="J35" s="66"/>
      <c r="K35" s="66"/>
      <c r="L35" s="66"/>
      <c r="M35" s="66"/>
      <c r="N35" s="66"/>
      <c r="O35" s="66"/>
      <c r="P35" s="66"/>
      <c r="Q35" s="66"/>
      <c r="R35" s="66"/>
      <c r="S35" s="66"/>
      <c r="T35" s="66"/>
      <c r="V35" s="66"/>
      <c r="W35" s="88"/>
    </row>
    <row r="36" spans="2:30" ht="14" thickBot="1" x14ac:dyDescent="0.2">
      <c r="C36" s="87"/>
      <c r="D36" s="67"/>
      <c r="E36" s="67"/>
      <c r="F36" s="67"/>
      <c r="G36" s="67"/>
      <c r="H36" s="67"/>
      <c r="I36" s="67"/>
      <c r="J36" s="67"/>
      <c r="K36" s="67"/>
      <c r="L36" s="67"/>
      <c r="M36" s="67"/>
      <c r="N36" s="67"/>
      <c r="O36" s="67"/>
      <c r="P36" s="67"/>
      <c r="Q36" s="67"/>
      <c r="R36" s="67"/>
      <c r="S36" s="67"/>
      <c r="T36" s="67"/>
      <c r="V36" s="67"/>
      <c r="W36" s="88"/>
    </row>
    <row r="37" spans="2:30" ht="16" thickBot="1" x14ac:dyDescent="0.3">
      <c r="B37" s="68" t="s">
        <v>87</v>
      </c>
      <c r="C37" s="111"/>
      <c r="D37" s="70">
        <v>2.71934818386921E-2</v>
      </c>
      <c r="E37" s="70">
        <v>7.8646682204658785E-2</v>
      </c>
      <c r="F37" s="70">
        <v>0.20022418828578828</v>
      </c>
      <c r="G37" s="70">
        <v>1.3076634934181621</v>
      </c>
      <c r="H37" s="70">
        <v>2.963574247593642</v>
      </c>
      <c r="I37" s="70">
        <v>5.5346667207062072</v>
      </c>
      <c r="J37" s="70">
        <v>5.4107769490866575</v>
      </c>
      <c r="K37" s="70">
        <v>9.7529565192567649</v>
      </c>
      <c r="L37" s="70">
        <v>22.40284217355223</v>
      </c>
      <c r="M37" s="70">
        <v>43.047681048557095</v>
      </c>
      <c r="N37" s="70">
        <v>1.9999999350791646</v>
      </c>
      <c r="O37" s="70">
        <v>10.000000115936578</v>
      </c>
      <c r="P37" s="70">
        <v>24.999999913003631</v>
      </c>
      <c r="Q37" s="70">
        <v>39.999999776525058</v>
      </c>
      <c r="R37" s="70">
        <v>65.000000044244644</v>
      </c>
      <c r="S37" s="70">
        <v>90.000001186796524</v>
      </c>
      <c r="T37" s="70">
        <v>1.3280956761076597</v>
      </c>
      <c r="U37" s="53"/>
      <c r="V37" s="70">
        <v>1.3280956761076597</v>
      </c>
      <c r="W37" s="124"/>
      <c r="X37" s="53"/>
      <c r="Y37" s="53"/>
      <c r="Z37" s="53"/>
      <c r="AA37" s="53"/>
      <c r="AB37" s="53"/>
      <c r="AC37" s="53"/>
      <c r="AD37" s="53"/>
    </row>
    <row r="38" spans="2:30" x14ac:dyDescent="0.15">
      <c r="B38" s="144"/>
      <c r="C38" s="144"/>
      <c r="D38" s="101"/>
      <c r="E38" s="101"/>
      <c r="F38" s="101"/>
      <c r="G38" s="101"/>
      <c r="H38" s="101"/>
      <c r="I38" s="101"/>
      <c r="J38" s="101"/>
      <c r="K38" s="101"/>
      <c r="L38" s="101"/>
      <c r="M38" s="101"/>
      <c r="N38" s="101"/>
      <c r="O38" s="101"/>
      <c r="P38" s="101"/>
      <c r="Q38" s="101"/>
      <c r="R38" s="101"/>
      <c r="S38" s="101"/>
      <c r="T38" s="101"/>
      <c r="U38" s="101"/>
      <c r="V38" s="101"/>
      <c r="W38" s="101"/>
    </row>
    <row r="40" spans="2:30" ht="14" x14ac:dyDescent="0.15">
      <c r="B40" s="74" t="s">
        <v>42</v>
      </c>
      <c r="C40" s="101"/>
      <c r="D40" s="101"/>
      <c r="E40" s="101"/>
      <c r="F40" s="101"/>
      <c r="G40" s="101"/>
      <c r="H40" s="101"/>
      <c r="I40" s="101"/>
      <c r="J40" s="101"/>
      <c r="K40" s="101"/>
      <c r="L40" s="101"/>
      <c r="M40" s="101"/>
      <c r="N40" s="101"/>
      <c r="O40" s="101"/>
      <c r="P40" s="101"/>
      <c r="Q40" s="101"/>
      <c r="R40" s="101"/>
      <c r="S40" s="101"/>
      <c r="T40" s="101"/>
      <c r="U40" s="101"/>
      <c r="V40" s="101"/>
      <c r="W40" s="101"/>
    </row>
    <row r="41" spans="2:30" x14ac:dyDescent="0.15">
      <c r="D41" s="101"/>
      <c r="E41" s="101"/>
      <c r="F41" s="101"/>
      <c r="G41" s="101"/>
      <c r="H41" s="101"/>
      <c r="I41" s="101"/>
      <c r="J41" s="101"/>
      <c r="K41" s="101"/>
      <c r="L41" s="101"/>
      <c r="M41" s="101"/>
      <c r="N41" s="101"/>
      <c r="O41" s="101"/>
      <c r="P41" s="101"/>
      <c r="Q41" s="101"/>
      <c r="R41" s="101"/>
      <c r="S41" s="101"/>
      <c r="T41" s="101"/>
      <c r="U41" s="101"/>
      <c r="V41" s="101"/>
      <c r="W41" s="101"/>
    </row>
    <row r="42" spans="2:30" x14ac:dyDescent="0.15">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x14ac:dyDescent="0.15">
      <c r="B43" s="101"/>
      <c r="C43" s="101"/>
      <c r="D43" s="101"/>
      <c r="E43" s="101"/>
      <c r="F43" s="101"/>
      <c r="G43" s="101"/>
      <c r="H43" s="101"/>
      <c r="I43" s="101"/>
      <c r="J43" s="101"/>
      <c r="K43" s="101"/>
      <c r="L43" s="101"/>
      <c r="M43" s="101"/>
      <c r="N43" s="101"/>
      <c r="O43" s="101"/>
      <c r="P43" s="101"/>
      <c r="Q43" s="101"/>
      <c r="R43" s="101"/>
      <c r="S43" s="101"/>
      <c r="T43" s="101"/>
      <c r="U43" s="101"/>
      <c r="V43" s="101"/>
      <c r="W43" s="101"/>
    </row>
    <row r="44" spans="2:30" x14ac:dyDescent="0.15">
      <c r="B44" s="101"/>
      <c r="C44" s="101"/>
      <c r="D44" s="101"/>
      <c r="E44" s="101"/>
      <c r="F44" s="101"/>
      <c r="G44" s="101"/>
      <c r="H44" s="101"/>
      <c r="I44" s="101"/>
      <c r="J44" s="101"/>
      <c r="K44" s="101"/>
      <c r="L44" s="101"/>
      <c r="M44" s="101"/>
      <c r="N44" s="101"/>
      <c r="O44" s="101"/>
      <c r="P44" s="101"/>
      <c r="Q44" s="101"/>
      <c r="R44" s="101"/>
      <c r="S44" s="101"/>
      <c r="T44" s="101"/>
      <c r="U44" s="101"/>
      <c r="V44" s="101"/>
      <c r="W44" s="101"/>
    </row>
    <row r="45" spans="2:30" x14ac:dyDescent="0.15">
      <c r="B45" s="101"/>
      <c r="C45" s="101"/>
      <c r="D45" s="101"/>
      <c r="E45" s="101"/>
      <c r="F45" s="101"/>
      <c r="G45" s="101"/>
      <c r="H45" s="101"/>
      <c r="I45" s="101"/>
      <c r="J45" s="101"/>
      <c r="K45" s="101"/>
      <c r="L45" s="101"/>
      <c r="M45" s="101"/>
      <c r="N45" s="101"/>
      <c r="O45" s="101"/>
      <c r="P45" s="101"/>
      <c r="Q45" s="101"/>
      <c r="R45" s="101"/>
      <c r="S45" s="101"/>
      <c r="T45" s="101"/>
      <c r="U45" s="101"/>
      <c r="V45" s="101"/>
      <c r="W45" s="101"/>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19 B32:B35 B22:B27">
    <cfRule type="cellIs" dxfId="20" priority="6" stopIfTrue="1" operator="equal">
      <formula>"División"</formula>
    </cfRule>
  </conditionalFormatting>
  <conditionalFormatting sqref="B17">
    <cfRule type="cellIs" dxfId="19" priority="4" stopIfTrue="1" operator="equal">
      <formula>"División"</formula>
    </cfRule>
  </conditionalFormatting>
  <conditionalFormatting sqref="B20:B21">
    <cfRule type="cellIs" dxfId="18" priority="3" stopIfTrue="1" operator="equal">
      <formula>"División"</formula>
    </cfRule>
  </conditionalFormatting>
  <conditionalFormatting sqref="B29:B31">
    <cfRule type="cellIs" dxfId="17" priority="2" stopIfTrue="1" operator="equal">
      <formula>"División"</formula>
    </cfRule>
  </conditionalFormatting>
  <conditionalFormatting sqref="B28">
    <cfRule type="cellIs" dxfId="16"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0"/>
  <sheetViews>
    <sheetView showGridLines="0" zoomScale="80" workbookViewId="0"/>
  </sheetViews>
  <sheetFormatPr baseColWidth="10" defaultColWidth="11.5" defaultRowHeight="13" x14ac:dyDescent="0.15"/>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x14ac:dyDescent="0.15">
      <c r="B1" s="31" t="s">
        <v>43</v>
      </c>
    </row>
    <row r="2" spans="2:29" s="53" customFormat="1" ht="16" x14ac:dyDescent="0.2">
      <c r="B2" s="210" t="s">
        <v>287</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29" s="53" customFormat="1" ht="17" thickBot="1" x14ac:dyDescent="0.25">
      <c r="B3" s="309"/>
      <c r="C3" s="309"/>
      <c r="D3" s="309"/>
      <c r="E3" s="309"/>
      <c r="F3" s="309"/>
      <c r="G3" s="309"/>
      <c r="H3" s="309"/>
      <c r="I3" s="309"/>
      <c r="J3" s="309"/>
      <c r="K3" s="309"/>
      <c r="L3" s="309"/>
      <c r="M3" s="309"/>
      <c r="N3" s="309"/>
      <c r="O3" s="309"/>
      <c r="P3" s="309"/>
      <c r="Q3" s="309"/>
      <c r="R3" s="309"/>
      <c r="S3" s="102"/>
      <c r="T3" s="102"/>
      <c r="U3" s="102"/>
      <c r="V3" s="102"/>
      <c r="W3" s="102"/>
      <c r="X3" s="102"/>
      <c r="Y3" s="102"/>
      <c r="Z3" s="102"/>
      <c r="AA3" s="102"/>
    </row>
    <row r="4" spans="2:29" s="53" customFormat="1" ht="17" thickBot="1" x14ac:dyDescent="0.2">
      <c r="B4" s="239" t="s">
        <v>266</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1"/>
    </row>
    <row r="5" spans="2:29" s="53" customFormat="1" ht="17" thickBot="1" x14ac:dyDescent="0.25">
      <c r="B5" s="79"/>
      <c r="C5" s="79"/>
      <c r="D5" s="79"/>
      <c r="E5" s="79"/>
      <c r="F5" s="79"/>
      <c r="G5" s="79"/>
      <c r="H5" s="79"/>
      <c r="I5" s="79"/>
      <c r="J5" s="79"/>
      <c r="K5" s="79"/>
      <c r="L5" s="79"/>
      <c r="M5" s="79"/>
      <c r="N5" s="79"/>
      <c r="O5" s="79"/>
      <c r="P5" s="79"/>
      <c r="Q5" s="79"/>
      <c r="R5" s="79"/>
      <c r="S5" s="102"/>
      <c r="T5" s="102"/>
      <c r="U5" s="102"/>
      <c r="V5" s="102"/>
      <c r="W5" s="102"/>
      <c r="X5" s="102"/>
      <c r="Y5" s="102"/>
      <c r="Z5" s="102"/>
      <c r="AA5" s="102"/>
      <c r="AB5" s="102"/>
      <c r="AC5" s="91"/>
    </row>
    <row r="6" spans="2:29" s="53" customFormat="1" ht="16" x14ac:dyDescent="0.2">
      <c r="B6" s="302" t="s">
        <v>288</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4"/>
    </row>
    <row r="7" spans="2:29" s="53" customFormat="1" ht="21" customHeight="1" thickBot="1" x14ac:dyDescent="0.2">
      <c r="B7" s="299" t="s">
        <v>353</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1"/>
    </row>
    <row r="8" spans="2:29" s="53" customFormat="1" ht="12" customHeight="1" thickBot="1" x14ac:dyDescent="0.25">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x14ac:dyDescent="0.2">
      <c r="B9" s="93"/>
      <c r="C9" s="104"/>
      <c r="D9" s="253" t="s">
        <v>117</v>
      </c>
      <c r="E9" s="312"/>
      <c r="F9" s="312"/>
      <c r="G9" s="312"/>
      <c r="H9" s="312"/>
      <c r="I9" s="254"/>
      <c r="J9" s="82"/>
      <c r="K9" s="253" t="s">
        <v>289</v>
      </c>
      <c r="L9" s="312"/>
      <c r="M9" s="312"/>
      <c r="N9" s="254"/>
      <c r="O9" s="253" t="s">
        <v>290</v>
      </c>
      <c r="P9" s="312"/>
      <c r="Q9" s="312"/>
      <c r="R9" s="254"/>
      <c r="S9" s="253" t="s">
        <v>206</v>
      </c>
      <c r="T9" s="312"/>
      <c r="U9" s="312"/>
      <c r="V9" s="254"/>
      <c r="W9" s="253" t="s">
        <v>291</v>
      </c>
      <c r="X9" s="312"/>
      <c r="Y9" s="312"/>
      <c r="Z9" s="254"/>
      <c r="AA9" s="114"/>
      <c r="AB9" s="260" t="s">
        <v>267</v>
      </c>
      <c r="AC9" s="261"/>
    </row>
    <row r="10" spans="2:29" s="53" customFormat="1" ht="14" customHeight="1" thickBot="1" x14ac:dyDescent="0.2">
      <c r="B10" s="94"/>
      <c r="C10" s="104"/>
      <c r="D10" s="262" t="s">
        <v>158</v>
      </c>
      <c r="E10" s="262" t="s">
        <v>292</v>
      </c>
      <c r="F10" s="253" t="s">
        <v>107</v>
      </c>
      <c r="G10" s="254"/>
      <c r="H10" s="253" t="s">
        <v>109</v>
      </c>
      <c r="I10" s="254"/>
      <c r="J10" s="82"/>
      <c r="K10" s="253" t="s">
        <v>107</v>
      </c>
      <c r="L10" s="254"/>
      <c r="M10" s="253" t="s">
        <v>109</v>
      </c>
      <c r="N10" s="254"/>
      <c r="O10" s="253" t="s">
        <v>107</v>
      </c>
      <c r="P10" s="254"/>
      <c r="Q10" s="253" t="s">
        <v>109</v>
      </c>
      <c r="R10" s="254"/>
      <c r="S10" s="253" t="s">
        <v>107</v>
      </c>
      <c r="T10" s="254"/>
      <c r="U10" s="253" t="s">
        <v>109</v>
      </c>
      <c r="V10" s="254"/>
      <c r="W10" s="253" t="s">
        <v>107</v>
      </c>
      <c r="X10" s="254"/>
      <c r="Y10" s="253" t="s">
        <v>109</v>
      </c>
      <c r="Z10" s="254"/>
      <c r="AA10" s="145"/>
      <c r="AB10" s="251" t="s">
        <v>106</v>
      </c>
      <c r="AC10" s="252"/>
    </row>
    <row r="11" spans="2:29" s="53" customFormat="1" ht="26" customHeight="1" x14ac:dyDescent="0.15">
      <c r="B11" s="94" t="s">
        <v>51</v>
      </c>
      <c r="C11" s="104"/>
      <c r="D11" s="310"/>
      <c r="E11" s="310"/>
      <c r="F11" s="262" t="s">
        <v>158</v>
      </c>
      <c r="G11" s="262" t="s">
        <v>293</v>
      </c>
      <c r="H11" s="262" t="s">
        <v>158</v>
      </c>
      <c r="I11" s="262" t="s">
        <v>293</v>
      </c>
      <c r="J11" s="82"/>
      <c r="K11" s="262" t="s">
        <v>158</v>
      </c>
      <c r="L11" s="262" t="s">
        <v>294</v>
      </c>
      <c r="M11" s="262" t="s">
        <v>158</v>
      </c>
      <c r="N11" s="262" t="s">
        <v>294</v>
      </c>
      <c r="O11" s="262" t="s">
        <v>158</v>
      </c>
      <c r="P11" s="262" t="s">
        <v>295</v>
      </c>
      <c r="Q11" s="262" t="s">
        <v>158</v>
      </c>
      <c r="R11" s="262" t="s">
        <v>295</v>
      </c>
      <c r="S11" s="262" t="s">
        <v>158</v>
      </c>
      <c r="T11" s="262" t="s">
        <v>296</v>
      </c>
      <c r="U11" s="262" t="s">
        <v>158</v>
      </c>
      <c r="V11" s="262" t="s">
        <v>296</v>
      </c>
      <c r="W11" s="262" t="s">
        <v>158</v>
      </c>
      <c r="X11" s="262" t="s">
        <v>297</v>
      </c>
      <c r="Y11" s="262" t="s">
        <v>158</v>
      </c>
      <c r="Z11" s="262" t="s">
        <v>297</v>
      </c>
      <c r="AA11" s="146"/>
      <c r="AB11" s="262" t="s">
        <v>158</v>
      </c>
      <c r="AC11" s="262" t="s">
        <v>298</v>
      </c>
    </row>
    <row r="12" spans="2:29" s="53" customFormat="1" ht="26" customHeight="1" x14ac:dyDescent="0.15">
      <c r="B12" s="94"/>
      <c r="C12" s="104"/>
      <c r="D12" s="310"/>
      <c r="E12" s="310"/>
      <c r="F12" s="243"/>
      <c r="G12" s="243"/>
      <c r="H12" s="243"/>
      <c r="I12" s="243"/>
      <c r="J12" s="82"/>
      <c r="K12" s="243"/>
      <c r="L12" s="243"/>
      <c r="M12" s="243"/>
      <c r="N12" s="243"/>
      <c r="O12" s="243"/>
      <c r="P12" s="243"/>
      <c r="Q12" s="243"/>
      <c r="R12" s="243"/>
      <c r="S12" s="243"/>
      <c r="T12" s="243"/>
      <c r="U12" s="243"/>
      <c r="V12" s="243"/>
      <c r="W12" s="243"/>
      <c r="X12" s="243"/>
      <c r="Y12" s="243"/>
      <c r="Z12" s="243"/>
      <c r="AA12" s="147"/>
      <c r="AB12" s="243"/>
      <c r="AC12" s="243"/>
    </row>
    <row r="13" spans="2:29" s="53" customFormat="1" ht="26" customHeight="1" thickBot="1" x14ac:dyDescent="0.2">
      <c r="B13" s="97" t="s">
        <v>120</v>
      </c>
      <c r="C13" s="82"/>
      <c r="D13" s="311"/>
      <c r="E13" s="311"/>
      <c r="F13" s="244"/>
      <c r="G13" s="244"/>
      <c r="H13" s="244"/>
      <c r="I13" s="244"/>
      <c r="J13" s="82"/>
      <c r="K13" s="244"/>
      <c r="L13" s="244"/>
      <c r="M13" s="244"/>
      <c r="N13" s="244"/>
      <c r="O13" s="244"/>
      <c r="P13" s="244"/>
      <c r="Q13" s="244"/>
      <c r="R13" s="244"/>
      <c r="S13" s="244"/>
      <c r="T13" s="244"/>
      <c r="U13" s="244"/>
      <c r="V13" s="244"/>
      <c r="W13" s="244"/>
      <c r="X13" s="244"/>
      <c r="Y13" s="244"/>
      <c r="Z13" s="244"/>
      <c r="AA13" s="147"/>
      <c r="AB13" s="244"/>
      <c r="AC13" s="244"/>
    </row>
    <row r="14" spans="2:29" s="53" customFormat="1" ht="14" thickBot="1" x14ac:dyDescent="0.2">
      <c r="D14" s="148"/>
      <c r="E14" s="148"/>
      <c r="F14" s="149"/>
      <c r="V14" s="149"/>
      <c r="Z14" s="149"/>
      <c r="AA14" s="92"/>
    </row>
    <row r="15" spans="2:29" x14ac:dyDescent="0.15">
      <c r="B15" s="56" t="s">
        <v>68</v>
      </c>
      <c r="C15" s="57"/>
      <c r="D15" s="58">
        <v>0.5465356454028284</v>
      </c>
      <c r="E15" s="58">
        <v>16.074666534917171</v>
      </c>
      <c r="F15" s="58">
        <v>0.24928424998043958</v>
      </c>
      <c r="G15" s="58">
        <v>98.687561048906943</v>
      </c>
      <c r="H15" s="58">
        <v>22.898063088403767</v>
      </c>
      <c r="I15" s="58">
        <v>1.3124389510930545</v>
      </c>
      <c r="K15" s="58">
        <v>0.25157779494471377</v>
      </c>
      <c r="L15" s="58">
        <v>98.741780013141749</v>
      </c>
      <c r="M15" s="58">
        <v>23.217132673053793</v>
      </c>
      <c r="N15" s="58">
        <v>1.2582199868582558</v>
      </c>
      <c r="O15" s="58">
        <v>0.23063348825787749</v>
      </c>
      <c r="P15" s="58">
        <v>98.234485413064931</v>
      </c>
      <c r="Q15" s="58">
        <v>21.019999500617338</v>
      </c>
      <c r="R15" s="58">
        <v>1.7655145869350706</v>
      </c>
      <c r="S15" s="58" t="s">
        <v>348</v>
      </c>
      <c r="T15" s="58" t="s">
        <v>348</v>
      </c>
      <c r="U15" s="58" t="s">
        <v>348</v>
      </c>
      <c r="V15" s="58" t="s">
        <v>348</v>
      </c>
      <c r="W15" s="58">
        <v>0.15385469108757957</v>
      </c>
      <c r="X15" s="58">
        <v>100</v>
      </c>
      <c r="Y15" s="58" t="s">
        <v>348</v>
      </c>
      <c r="Z15" s="58">
        <v>0</v>
      </c>
      <c r="AA15" s="150"/>
      <c r="AB15" s="58">
        <v>0.32506503431104949</v>
      </c>
      <c r="AC15" s="58">
        <v>20.882842172537174</v>
      </c>
    </row>
    <row r="16" spans="2:29" x14ac:dyDescent="0.15">
      <c r="B16" s="60" t="s">
        <v>69</v>
      </c>
      <c r="C16" s="57"/>
      <c r="D16" s="61">
        <v>5.7660783319450974</v>
      </c>
      <c r="E16" s="61">
        <v>3.0400786909906814</v>
      </c>
      <c r="F16" s="61">
        <v>3.2082282086740981</v>
      </c>
      <c r="G16" s="61">
        <v>94.789073711997503</v>
      </c>
      <c r="H16" s="61">
        <v>52.294513101249386</v>
      </c>
      <c r="I16" s="61">
        <v>5.2109262880024882</v>
      </c>
      <c r="K16" s="61">
        <v>3.2082282086740981</v>
      </c>
      <c r="L16" s="61">
        <v>94.789073711997503</v>
      </c>
      <c r="M16" s="61">
        <v>52.294513101249386</v>
      </c>
      <c r="N16" s="61">
        <v>5.2109262880024882</v>
      </c>
      <c r="O16" s="61" t="s">
        <v>348</v>
      </c>
      <c r="P16" s="61" t="s">
        <v>348</v>
      </c>
      <c r="Q16" s="61" t="s">
        <v>348</v>
      </c>
      <c r="R16" s="61" t="s">
        <v>348</v>
      </c>
      <c r="S16" s="61" t="s">
        <v>348</v>
      </c>
      <c r="T16" s="61" t="s">
        <v>348</v>
      </c>
      <c r="U16" s="61" t="s">
        <v>348</v>
      </c>
      <c r="V16" s="61" t="s">
        <v>348</v>
      </c>
      <c r="W16" s="61" t="s">
        <v>348</v>
      </c>
      <c r="X16" s="61" t="s">
        <v>348</v>
      </c>
      <c r="Y16" s="61" t="s">
        <v>348</v>
      </c>
      <c r="Z16" s="61" t="s">
        <v>348</v>
      </c>
      <c r="AA16" s="150"/>
      <c r="AB16" s="61">
        <v>3.3245712449331983</v>
      </c>
      <c r="AC16" s="61">
        <v>30.40358010896519</v>
      </c>
    </row>
    <row r="17" spans="2:29" x14ac:dyDescent="0.15">
      <c r="B17" s="60" t="s">
        <v>70</v>
      </c>
      <c r="C17" s="57"/>
      <c r="D17" s="61" t="s">
        <v>348</v>
      </c>
      <c r="E17" s="61" t="s">
        <v>348</v>
      </c>
      <c r="F17" s="61" t="s">
        <v>348</v>
      </c>
      <c r="G17" s="61" t="s">
        <v>348</v>
      </c>
      <c r="H17" s="61" t="s">
        <v>348</v>
      </c>
      <c r="I17" s="61" t="s">
        <v>348</v>
      </c>
      <c r="K17" s="61" t="s">
        <v>348</v>
      </c>
      <c r="L17" s="61" t="s">
        <v>348</v>
      </c>
      <c r="M17" s="61" t="s">
        <v>348</v>
      </c>
      <c r="N17" s="61" t="s">
        <v>348</v>
      </c>
      <c r="O17" s="61" t="s">
        <v>348</v>
      </c>
      <c r="P17" s="61" t="s">
        <v>348</v>
      </c>
      <c r="Q17" s="61" t="s">
        <v>348</v>
      </c>
      <c r="R17" s="61" t="s">
        <v>348</v>
      </c>
      <c r="S17" s="61" t="s">
        <v>348</v>
      </c>
      <c r="T17" s="61" t="s">
        <v>348</v>
      </c>
      <c r="U17" s="61" t="s">
        <v>348</v>
      </c>
      <c r="V17" s="61" t="s">
        <v>348</v>
      </c>
      <c r="W17" s="61" t="s">
        <v>348</v>
      </c>
      <c r="X17" s="61" t="s">
        <v>348</v>
      </c>
      <c r="Y17" s="61" t="s">
        <v>348</v>
      </c>
      <c r="Z17" s="61" t="s">
        <v>348</v>
      </c>
      <c r="AA17" s="150"/>
      <c r="AB17" s="61" t="s">
        <v>348</v>
      </c>
      <c r="AC17" s="61">
        <v>0</v>
      </c>
    </row>
    <row r="18" spans="2:29" x14ac:dyDescent="0.15">
      <c r="B18" s="60" t="s">
        <v>71</v>
      </c>
      <c r="C18" s="57"/>
      <c r="D18" s="61">
        <v>1.4139074774512657</v>
      </c>
      <c r="E18" s="61">
        <v>2.9133420844919384</v>
      </c>
      <c r="F18" s="61">
        <v>1.4139074774512657</v>
      </c>
      <c r="G18" s="61">
        <v>100</v>
      </c>
      <c r="H18" s="61" t="s">
        <v>348</v>
      </c>
      <c r="I18" s="61">
        <v>0</v>
      </c>
      <c r="K18" s="61">
        <v>1.4139074774512657</v>
      </c>
      <c r="L18" s="61">
        <v>100</v>
      </c>
      <c r="M18" s="61" t="s">
        <v>348</v>
      </c>
      <c r="N18" s="61">
        <v>0</v>
      </c>
      <c r="O18" s="61" t="s">
        <v>348</v>
      </c>
      <c r="P18" s="61" t="s">
        <v>348</v>
      </c>
      <c r="Q18" s="61" t="s">
        <v>348</v>
      </c>
      <c r="R18" s="61" t="s">
        <v>348</v>
      </c>
      <c r="S18" s="61" t="s">
        <v>348</v>
      </c>
      <c r="T18" s="61" t="s">
        <v>348</v>
      </c>
      <c r="U18" s="61" t="s">
        <v>348</v>
      </c>
      <c r="V18" s="61" t="s">
        <v>348</v>
      </c>
      <c r="W18" s="61" t="s">
        <v>348</v>
      </c>
      <c r="X18" s="61" t="s">
        <v>348</v>
      </c>
      <c r="Y18" s="61" t="s">
        <v>348</v>
      </c>
      <c r="Z18" s="61" t="s">
        <v>348</v>
      </c>
      <c r="AA18" s="150"/>
      <c r="AB18" s="61">
        <v>0.85325237389911979</v>
      </c>
      <c r="AC18" s="61">
        <v>0.20258157714294331</v>
      </c>
    </row>
    <row r="19" spans="2:29" x14ac:dyDescent="0.15">
      <c r="B19" s="60" t="s">
        <v>111</v>
      </c>
      <c r="C19" s="57"/>
      <c r="D19" s="61">
        <v>2.4866153429861657</v>
      </c>
      <c r="E19" s="61">
        <v>6.2342678361801056</v>
      </c>
      <c r="F19" s="61">
        <v>2.0540047444095944</v>
      </c>
      <c r="G19" s="61">
        <v>98.424076891383649</v>
      </c>
      <c r="H19" s="61">
        <v>29.505255139259255</v>
      </c>
      <c r="I19" s="61">
        <v>1.5759231086163463</v>
      </c>
      <c r="K19" s="61">
        <v>2.0540047444095944</v>
      </c>
      <c r="L19" s="61">
        <v>98.424076891383649</v>
      </c>
      <c r="M19" s="61">
        <v>29.505255139259255</v>
      </c>
      <c r="N19" s="61">
        <v>1.5759231086163463</v>
      </c>
      <c r="O19" s="61" t="s">
        <v>348</v>
      </c>
      <c r="P19" s="61" t="s">
        <v>348</v>
      </c>
      <c r="Q19" s="61" t="s">
        <v>348</v>
      </c>
      <c r="R19" s="61" t="s">
        <v>348</v>
      </c>
      <c r="S19" s="61" t="s">
        <v>348</v>
      </c>
      <c r="T19" s="61" t="s">
        <v>348</v>
      </c>
      <c r="U19" s="61" t="s">
        <v>348</v>
      </c>
      <c r="V19" s="61" t="s">
        <v>348</v>
      </c>
      <c r="W19" s="61" t="s">
        <v>348</v>
      </c>
      <c r="X19" s="61" t="s">
        <v>348</v>
      </c>
      <c r="Y19" s="61" t="s">
        <v>348</v>
      </c>
      <c r="Z19" s="61" t="s">
        <v>348</v>
      </c>
      <c r="AA19" s="150"/>
      <c r="AB19" s="61">
        <v>1.4119387136235011</v>
      </c>
      <c r="AC19" s="61">
        <v>46.77336878540018</v>
      </c>
    </row>
    <row r="20" spans="2:29" x14ac:dyDescent="0.15">
      <c r="B20" s="60" t="s">
        <v>112</v>
      </c>
      <c r="C20" s="57"/>
      <c r="D20" s="61">
        <v>0.57840599131874637</v>
      </c>
      <c r="E20" s="61">
        <v>18.199700792478435</v>
      </c>
      <c r="F20" s="61">
        <v>0.22189124626754175</v>
      </c>
      <c r="G20" s="61">
        <v>98.641118965840562</v>
      </c>
      <c r="H20" s="61">
        <v>26.457796825134661</v>
      </c>
      <c r="I20" s="61">
        <v>1.3588810341594435</v>
      </c>
      <c r="K20" s="61">
        <v>0.17418815074994573</v>
      </c>
      <c r="L20" s="61">
        <v>98.527236307995281</v>
      </c>
      <c r="M20" s="61">
        <v>26.837380146653633</v>
      </c>
      <c r="N20" s="61">
        <v>1.4727636920047229</v>
      </c>
      <c r="O20" s="61">
        <v>0.45991693915173437</v>
      </c>
      <c r="P20" s="61">
        <v>99.897569333122746</v>
      </c>
      <c r="Q20" s="61">
        <v>17.6999986692765</v>
      </c>
      <c r="R20" s="61">
        <v>0.10243066687724602</v>
      </c>
      <c r="S20" s="61" t="s">
        <v>348</v>
      </c>
      <c r="T20" s="61" t="s">
        <v>348</v>
      </c>
      <c r="U20" s="61" t="s">
        <v>348</v>
      </c>
      <c r="V20" s="61" t="s">
        <v>348</v>
      </c>
      <c r="W20" s="61">
        <v>2.1567604795465107</v>
      </c>
      <c r="X20" s="61">
        <v>98.505461486729942</v>
      </c>
      <c r="Y20" s="61">
        <v>2.2600659037928033</v>
      </c>
      <c r="Z20" s="61">
        <v>1.4945385132700577</v>
      </c>
      <c r="AA20" s="150"/>
      <c r="AB20" s="61">
        <v>0.51751639479840328</v>
      </c>
      <c r="AC20" s="61">
        <v>50.500999793961874</v>
      </c>
    </row>
    <row r="21" spans="2:29" x14ac:dyDescent="0.15">
      <c r="B21" s="60" t="s">
        <v>74</v>
      </c>
      <c r="C21" s="57"/>
      <c r="D21" s="61" t="s">
        <v>348</v>
      </c>
      <c r="E21" s="61" t="s">
        <v>348</v>
      </c>
      <c r="F21" s="61" t="s">
        <v>348</v>
      </c>
      <c r="G21" s="61" t="s">
        <v>348</v>
      </c>
      <c r="H21" s="61" t="s">
        <v>348</v>
      </c>
      <c r="I21" s="61" t="s">
        <v>348</v>
      </c>
      <c r="K21" s="61" t="s">
        <v>348</v>
      </c>
      <c r="L21" s="61" t="s">
        <v>348</v>
      </c>
      <c r="M21" s="61" t="s">
        <v>348</v>
      </c>
      <c r="N21" s="61" t="s">
        <v>348</v>
      </c>
      <c r="O21" s="61" t="s">
        <v>348</v>
      </c>
      <c r="P21" s="61" t="s">
        <v>348</v>
      </c>
      <c r="Q21" s="61" t="s">
        <v>348</v>
      </c>
      <c r="R21" s="61" t="s">
        <v>348</v>
      </c>
      <c r="S21" s="61" t="s">
        <v>348</v>
      </c>
      <c r="T21" s="61" t="s">
        <v>348</v>
      </c>
      <c r="U21" s="61" t="s">
        <v>348</v>
      </c>
      <c r="V21" s="61" t="s">
        <v>348</v>
      </c>
      <c r="W21" s="61" t="s">
        <v>348</v>
      </c>
      <c r="X21" s="61" t="s">
        <v>348</v>
      </c>
      <c r="Y21" s="61" t="s">
        <v>348</v>
      </c>
      <c r="Z21" s="61" t="s">
        <v>348</v>
      </c>
      <c r="AA21" s="150"/>
      <c r="AB21" s="61" t="s">
        <v>348</v>
      </c>
      <c r="AC21" s="61">
        <v>0</v>
      </c>
    </row>
    <row r="22" spans="2:29" x14ac:dyDescent="0.15">
      <c r="B22" s="62" t="s">
        <v>75</v>
      </c>
      <c r="C22" s="57"/>
      <c r="D22" s="63">
        <v>2.8245984089231189</v>
      </c>
      <c r="E22" s="63">
        <v>24.736476697297846</v>
      </c>
      <c r="F22" s="63">
        <v>1.5403956499128717</v>
      </c>
      <c r="G22" s="63">
        <v>96.221948629949665</v>
      </c>
      <c r="H22" s="63">
        <v>35.531536405448392</v>
      </c>
      <c r="I22" s="63">
        <v>3.7780513700503344</v>
      </c>
      <c r="K22" s="63">
        <v>1.7700240885195302</v>
      </c>
      <c r="L22" s="63">
        <v>96.969534347900094</v>
      </c>
      <c r="M22" s="63">
        <v>52.974210123790265</v>
      </c>
      <c r="N22" s="63">
        <v>3.0304656520999096</v>
      </c>
      <c r="O22" s="63">
        <v>0.44800004474471866</v>
      </c>
      <c r="P22" s="63">
        <v>100</v>
      </c>
      <c r="Q22" s="63" t="s">
        <v>348</v>
      </c>
      <c r="R22" s="63">
        <v>0</v>
      </c>
      <c r="S22" s="63" t="s">
        <v>348</v>
      </c>
      <c r="T22" s="63" t="s">
        <v>348</v>
      </c>
      <c r="U22" s="63" t="s">
        <v>348</v>
      </c>
      <c r="V22" s="63" t="s">
        <v>348</v>
      </c>
      <c r="W22" s="63">
        <v>1.692754455445302</v>
      </c>
      <c r="X22" s="63">
        <v>95.003501158250998</v>
      </c>
      <c r="Y22" s="63">
        <v>30.527699988886916</v>
      </c>
      <c r="Z22" s="63">
        <v>4.9964988417489993</v>
      </c>
      <c r="AA22" s="150"/>
      <c r="AB22" s="63">
        <v>1.9561263592714269</v>
      </c>
      <c r="AC22" s="63">
        <v>21.23799166351888</v>
      </c>
    </row>
    <row r="23" spans="2:29" x14ac:dyDescent="0.15">
      <c r="B23" s="62" t="s">
        <v>76</v>
      </c>
      <c r="C23" s="57"/>
      <c r="D23" s="63" t="s">
        <v>348</v>
      </c>
      <c r="E23" s="63" t="s">
        <v>348</v>
      </c>
      <c r="F23" s="63" t="s">
        <v>348</v>
      </c>
      <c r="G23" s="63" t="s">
        <v>348</v>
      </c>
      <c r="H23" s="63" t="s">
        <v>348</v>
      </c>
      <c r="I23" s="63" t="s">
        <v>348</v>
      </c>
      <c r="K23" s="63" t="s">
        <v>348</v>
      </c>
      <c r="L23" s="63" t="s">
        <v>348</v>
      </c>
      <c r="M23" s="63" t="s">
        <v>348</v>
      </c>
      <c r="N23" s="63" t="s">
        <v>348</v>
      </c>
      <c r="O23" s="63" t="s">
        <v>348</v>
      </c>
      <c r="P23" s="63" t="s">
        <v>348</v>
      </c>
      <c r="Q23" s="63" t="s">
        <v>348</v>
      </c>
      <c r="R23" s="63" t="s">
        <v>348</v>
      </c>
      <c r="S23" s="63" t="s">
        <v>348</v>
      </c>
      <c r="T23" s="63" t="s">
        <v>348</v>
      </c>
      <c r="U23" s="63" t="s">
        <v>348</v>
      </c>
      <c r="V23" s="63" t="s">
        <v>348</v>
      </c>
      <c r="W23" s="63" t="s">
        <v>348</v>
      </c>
      <c r="X23" s="63" t="s">
        <v>348</v>
      </c>
      <c r="Y23" s="63" t="s">
        <v>348</v>
      </c>
      <c r="Z23" s="63" t="s">
        <v>348</v>
      </c>
      <c r="AA23" s="150"/>
      <c r="AB23" s="63" t="s">
        <v>348</v>
      </c>
      <c r="AC23" s="63">
        <v>0</v>
      </c>
    </row>
    <row r="24" spans="2:29" x14ac:dyDescent="0.15">
      <c r="B24" s="62" t="s">
        <v>77</v>
      </c>
      <c r="C24" s="57"/>
      <c r="D24" s="63">
        <v>1.9700045105690254</v>
      </c>
      <c r="E24" s="63">
        <v>9.1874188040718993E-2</v>
      </c>
      <c r="F24" s="63">
        <v>1.9700045105690254</v>
      </c>
      <c r="G24" s="63">
        <v>100</v>
      </c>
      <c r="H24" s="63" t="s">
        <v>348</v>
      </c>
      <c r="I24" s="63">
        <v>0</v>
      </c>
      <c r="K24" s="63" t="s">
        <v>348</v>
      </c>
      <c r="L24" s="63" t="s">
        <v>348</v>
      </c>
      <c r="M24" s="63" t="s">
        <v>348</v>
      </c>
      <c r="N24" s="63" t="s">
        <v>348</v>
      </c>
      <c r="O24" s="63" t="s">
        <v>348</v>
      </c>
      <c r="P24" s="63" t="s">
        <v>348</v>
      </c>
      <c r="Q24" s="63" t="s">
        <v>348</v>
      </c>
      <c r="R24" s="63" t="s">
        <v>348</v>
      </c>
      <c r="S24" s="63" t="s">
        <v>348</v>
      </c>
      <c r="T24" s="63" t="s">
        <v>348</v>
      </c>
      <c r="U24" s="63" t="s">
        <v>348</v>
      </c>
      <c r="V24" s="63" t="s">
        <v>348</v>
      </c>
      <c r="W24" s="63">
        <v>1.9700045105690254</v>
      </c>
      <c r="X24" s="63">
        <v>100</v>
      </c>
      <c r="Y24" s="63" t="s">
        <v>348</v>
      </c>
      <c r="Z24" s="63">
        <v>0</v>
      </c>
      <c r="AA24" s="150"/>
      <c r="AB24" s="63">
        <v>1.1686236644614385</v>
      </c>
      <c r="AC24" s="63">
        <v>98.567666722822779</v>
      </c>
    </row>
    <row r="25" spans="2:29" x14ac:dyDescent="0.15">
      <c r="B25" s="62" t="s">
        <v>78</v>
      </c>
      <c r="C25" s="57"/>
      <c r="D25" s="63">
        <v>3.7141741596657118E-2</v>
      </c>
      <c r="E25" s="63">
        <v>89.984421980238409</v>
      </c>
      <c r="F25" s="63">
        <v>3.7141741596657118E-2</v>
      </c>
      <c r="G25" s="63">
        <v>100</v>
      </c>
      <c r="H25" s="63" t="s">
        <v>348</v>
      </c>
      <c r="I25" s="63">
        <v>0</v>
      </c>
      <c r="K25" s="63">
        <v>0.89063331874839546</v>
      </c>
      <c r="L25" s="63">
        <v>100</v>
      </c>
      <c r="M25" s="63" t="s">
        <v>348</v>
      </c>
      <c r="N25" s="63">
        <v>0</v>
      </c>
      <c r="O25" s="63" t="s">
        <v>348</v>
      </c>
      <c r="P25" s="63" t="s">
        <v>348</v>
      </c>
      <c r="Q25" s="63" t="s">
        <v>348</v>
      </c>
      <c r="R25" s="63" t="s">
        <v>348</v>
      </c>
      <c r="S25" s="63" t="s">
        <v>348</v>
      </c>
      <c r="T25" s="63" t="s">
        <v>348</v>
      </c>
      <c r="U25" s="63" t="s">
        <v>348</v>
      </c>
      <c r="V25" s="63" t="s">
        <v>348</v>
      </c>
      <c r="W25" s="63">
        <v>3.6000826263077351E-2</v>
      </c>
      <c r="X25" s="63">
        <v>100</v>
      </c>
      <c r="Y25" s="63" t="s">
        <v>348</v>
      </c>
      <c r="Z25" s="63">
        <v>0</v>
      </c>
      <c r="AA25" s="150"/>
      <c r="AB25" s="63">
        <v>0.39031062671691741</v>
      </c>
      <c r="AC25" s="63">
        <v>40.768829392095043</v>
      </c>
    </row>
    <row r="26" spans="2:29" x14ac:dyDescent="0.15">
      <c r="B26" s="62" t="s">
        <v>113</v>
      </c>
      <c r="C26" s="57"/>
      <c r="D26" s="63">
        <v>0.86263254870174011</v>
      </c>
      <c r="E26" s="63">
        <v>27.88887873895402</v>
      </c>
      <c r="F26" s="63">
        <v>0.54816487105113954</v>
      </c>
      <c r="G26" s="63">
        <v>98.453246664063997</v>
      </c>
      <c r="H26" s="63">
        <v>20.878987526772324</v>
      </c>
      <c r="I26" s="63">
        <v>1.5467533359360057</v>
      </c>
      <c r="K26" s="63">
        <v>0.46588996129343813</v>
      </c>
      <c r="L26" s="63">
        <v>96.460556061459229</v>
      </c>
      <c r="M26" s="63">
        <v>32.130176885508035</v>
      </c>
      <c r="N26" s="63">
        <v>3.5394439385407752</v>
      </c>
      <c r="O26" s="63" t="s">
        <v>348</v>
      </c>
      <c r="P26" s="63" t="s">
        <v>348</v>
      </c>
      <c r="Q26" s="63" t="s">
        <v>348</v>
      </c>
      <c r="R26" s="63" t="s">
        <v>348</v>
      </c>
      <c r="S26" s="63" t="s">
        <v>348</v>
      </c>
      <c r="T26" s="63" t="s">
        <v>348</v>
      </c>
      <c r="U26" s="63" t="s">
        <v>348</v>
      </c>
      <c r="V26" s="63" t="s">
        <v>348</v>
      </c>
      <c r="W26" s="63">
        <v>0.5766412461862408</v>
      </c>
      <c r="X26" s="63">
        <v>99.162259037510552</v>
      </c>
      <c r="Y26" s="63">
        <v>3.9653249531245591</v>
      </c>
      <c r="Z26" s="63">
        <v>0.83774096248945296</v>
      </c>
      <c r="AA26" s="150"/>
      <c r="AB26" s="63">
        <v>1.1471131510701482</v>
      </c>
      <c r="AC26" s="63">
        <v>43.197245962981427</v>
      </c>
    </row>
    <row r="27" spans="2:29" x14ac:dyDescent="0.15">
      <c r="B27" s="62" t="s">
        <v>80</v>
      </c>
      <c r="C27" s="57"/>
      <c r="D27" s="63" t="s">
        <v>348</v>
      </c>
      <c r="E27" s="63" t="s">
        <v>348</v>
      </c>
      <c r="F27" s="63" t="s">
        <v>348</v>
      </c>
      <c r="G27" s="63" t="s">
        <v>348</v>
      </c>
      <c r="H27" s="63" t="s">
        <v>348</v>
      </c>
      <c r="I27" s="63" t="s">
        <v>348</v>
      </c>
      <c r="K27" s="63" t="s">
        <v>348</v>
      </c>
      <c r="L27" s="63" t="s">
        <v>348</v>
      </c>
      <c r="M27" s="63" t="s">
        <v>348</v>
      </c>
      <c r="N27" s="63" t="s">
        <v>348</v>
      </c>
      <c r="O27" s="63" t="s">
        <v>348</v>
      </c>
      <c r="P27" s="63" t="s">
        <v>348</v>
      </c>
      <c r="Q27" s="63" t="s">
        <v>348</v>
      </c>
      <c r="R27" s="63" t="s">
        <v>348</v>
      </c>
      <c r="S27" s="63" t="s">
        <v>348</v>
      </c>
      <c r="T27" s="63" t="s">
        <v>348</v>
      </c>
      <c r="U27" s="63" t="s">
        <v>348</v>
      </c>
      <c r="V27" s="63" t="s">
        <v>348</v>
      </c>
      <c r="W27" s="63" t="s">
        <v>348</v>
      </c>
      <c r="X27" s="63" t="s">
        <v>348</v>
      </c>
      <c r="Y27" s="63" t="s">
        <v>348</v>
      </c>
      <c r="Z27" s="63" t="s">
        <v>348</v>
      </c>
      <c r="AA27" s="150"/>
      <c r="AB27" s="63" t="s">
        <v>348</v>
      </c>
      <c r="AC27" s="63" t="s">
        <v>348</v>
      </c>
    </row>
    <row r="28" spans="2:29" x14ac:dyDescent="0.15">
      <c r="B28" s="62" t="s">
        <v>114</v>
      </c>
      <c r="C28" s="57"/>
      <c r="D28" s="63">
        <v>1.9589144641210172</v>
      </c>
      <c r="E28" s="63">
        <v>9.2170986252464306</v>
      </c>
      <c r="F28" s="63">
        <v>1.113571186315601</v>
      </c>
      <c r="G28" s="63">
        <v>97.773976850141509</v>
      </c>
      <c r="H28" s="63">
        <v>39.089064741230075</v>
      </c>
      <c r="I28" s="63">
        <v>2.2260231498584924</v>
      </c>
      <c r="K28" s="63">
        <v>1.0730652234297282</v>
      </c>
      <c r="L28" s="63">
        <v>97.896927647137076</v>
      </c>
      <c r="M28" s="63">
        <v>41.95571595027647</v>
      </c>
      <c r="N28" s="63">
        <v>2.1030723528629274</v>
      </c>
      <c r="O28" s="63" t="s">
        <v>348</v>
      </c>
      <c r="P28" s="63" t="s">
        <v>348</v>
      </c>
      <c r="Q28" s="63" t="s">
        <v>348</v>
      </c>
      <c r="R28" s="63" t="s">
        <v>348</v>
      </c>
      <c r="S28" s="63" t="s">
        <v>348</v>
      </c>
      <c r="T28" s="63" t="s">
        <v>348</v>
      </c>
      <c r="U28" s="63" t="s">
        <v>348</v>
      </c>
      <c r="V28" s="63" t="s">
        <v>348</v>
      </c>
      <c r="W28" s="63">
        <v>4.0358298667198911</v>
      </c>
      <c r="X28" s="63">
        <v>89.650967319861167</v>
      </c>
      <c r="Y28" s="63">
        <v>0.60198807250560582</v>
      </c>
      <c r="Z28" s="63">
        <v>10.349032680138835</v>
      </c>
      <c r="AA28" s="150"/>
      <c r="AB28" s="63">
        <v>0.63158077202995855</v>
      </c>
      <c r="AC28" s="63">
        <v>52.493297148320629</v>
      </c>
    </row>
    <row r="29" spans="2:29" x14ac:dyDescent="0.15">
      <c r="B29" s="60" t="s">
        <v>82</v>
      </c>
      <c r="C29" s="57"/>
      <c r="D29" s="61">
        <v>0.94074875368856881</v>
      </c>
      <c r="E29" s="61">
        <v>1.6307198300222272</v>
      </c>
      <c r="F29" s="61">
        <v>0.92451637808871578</v>
      </c>
      <c r="G29" s="61">
        <v>99.585345008639422</v>
      </c>
      <c r="H29" s="61">
        <v>4.8391866312046918</v>
      </c>
      <c r="I29" s="61">
        <v>0.41465499136057521</v>
      </c>
      <c r="K29" s="61">
        <v>0.92451637808871578</v>
      </c>
      <c r="L29" s="61">
        <v>99.585345008639422</v>
      </c>
      <c r="M29" s="61">
        <v>4.8391866312046918</v>
      </c>
      <c r="N29" s="61">
        <v>0.41465499136057521</v>
      </c>
      <c r="O29" s="61" t="s">
        <v>348</v>
      </c>
      <c r="P29" s="61" t="s">
        <v>348</v>
      </c>
      <c r="Q29" s="61" t="s">
        <v>348</v>
      </c>
      <c r="R29" s="61" t="s">
        <v>348</v>
      </c>
      <c r="S29" s="61" t="s">
        <v>348</v>
      </c>
      <c r="T29" s="61" t="s">
        <v>348</v>
      </c>
      <c r="U29" s="61" t="s">
        <v>348</v>
      </c>
      <c r="V29" s="61" t="s">
        <v>348</v>
      </c>
      <c r="W29" s="61" t="s">
        <v>348</v>
      </c>
      <c r="X29" s="61" t="s">
        <v>348</v>
      </c>
      <c r="Y29" s="61" t="s">
        <v>348</v>
      </c>
      <c r="Z29" s="61" t="s">
        <v>348</v>
      </c>
      <c r="AA29" s="150"/>
      <c r="AB29" s="61">
        <v>1.0222464480655298</v>
      </c>
      <c r="AC29" s="61">
        <v>50.992626524901944</v>
      </c>
    </row>
    <row r="30" spans="2:29" x14ac:dyDescent="0.15">
      <c r="B30" s="60" t="s">
        <v>83</v>
      </c>
      <c r="C30" s="57"/>
      <c r="D30" s="61" t="s">
        <v>348</v>
      </c>
      <c r="E30" s="61" t="s">
        <v>348</v>
      </c>
      <c r="F30" s="61" t="s">
        <v>348</v>
      </c>
      <c r="G30" s="61" t="s">
        <v>348</v>
      </c>
      <c r="H30" s="61" t="s">
        <v>348</v>
      </c>
      <c r="I30" s="61" t="s">
        <v>348</v>
      </c>
      <c r="K30" s="61" t="s">
        <v>348</v>
      </c>
      <c r="L30" s="61" t="s">
        <v>348</v>
      </c>
      <c r="M30" s="61" t="s">
        <v>348</v>
      </c>
      <c r="N30" s="61" t="s">
        <v>348</v>
      </c>
      <c r="O30" s="61" t="s">
        <v>348</v>
      </c>
      <c r="P30" s="61" t="s">
        <v>348</v>
      </c>
      <c r="Q30" s="61" t="s">
        <v>348</v>
      </c>
      <c r="R30" s="61" t="s">
        <v>348</v>
      </c>
      <c r="S30" s="61" t="s">
        <v>348</v>
      </c>
      <c r="T30" s="61" t="s">
        <v>348</v>
      </c>
      <c r="U30" s="61" t="s">
        <v>348</v>
      </c>
      <c r="V30" s="61" t="s">
        <v>348</v>
      </c>
      <c r="W30" s="61" t="s">
        <v>348</v>
      </c>
      <c r="X30" s="61" t="s">
        <v>348</v>
      </c>
      <c r="Y30" s="61" t="s">
        <v>348</v>
      </c>
      <c r="Z30" s="61" t="s">
        <v>348</v>
      </c>
      <c r="AA30" s="150"/>
      <c r="AB30" s="61" t="s">
        <v>348</v>
      </c>
      <c r="AC30" s="61">
        <v>0</v>
      </c>
    </row>
    <row r="31" spans="2:29" x14ac:dyDescent="0.15">
      <c r="B31" s="60" t="s">
        <v>84</v>
      </c>
      <c r="C31" s="57"/>
      <c r="D31" s="61" t="s">
        <v>348</v>
      </c>
      <c r="E31" s="61" t="s">
        <v>348</v>
      </c>
      <c r="F31" s="61" t="s">
        <v>348</v>
      </c>
      <c r="G31" s="61" t="s">
        <v>348</v>
      </c>
      <c r="H31" s="61" t="s">
        <v>348</v>
      </c>
      <c r="I31" s="61" t="s">
        <v>348</v>
      </c>
      <c r="K31" s="61" t="s">
        <v>348</v>
      </c>
      <c r="L31" s="61" t="s">
        <v>348</v>
      </c>
      <c r="M31" s="61" t="s">
        <v>348</v>
      </c>
      <c r="N31" s="61" t="s">
        <v>348</v>
      </c>
      <c r="O31" s="61" t="s">
        <v>348</v>
      </c>
      <c r="P31" s="61" t="s">
        <v>348</v>
      </c>
      <c r="Q31" s="61" t="s">
        <v>348</v>
      </c>
      <c r="R31" s="61" t="s">
        <v>348</v>
      </c>
      <c r="S31" s="61" t="s">
        <v>348</v>
      </c>
      <c r="T31" s="61" t="s">
        <v>348</v>
      </c>
      <c r="U31" s="61" t="s">
        <v>348</v>
      </c>
      <c r="V31" s="61" t="s">
        <v>348</v>
      </c>
      <c r="W31" s="61" t="s">
        <v>348</v>
      </c>
      <c r="X31" s="61" t="s">
        <v>348</v>
      </c>
      <c r="Y31" s="61" t="s">
        <v>348</v>
      </c>
      <c r="Z31" s="61" t="s">
        <v>348</v>
      </c>
      <c r="AA31" s="150"/>
      <c r="AB31" s="61" t="s">
        <v>348</v>
      </c>
      <c r="AC31" s="61">
        <v>0</v>
      </c>
    </row>
    <row r="32" spans="2:29" x14ac:dyDescent="0.15">
      <c r="B32" s="60" t="s">
        <v>85</v>
      </c>
      <c r="C32" s="57"/>
      <c r="D32" s="61" t="s">
        <v>348</v>
      </c>
      <c r="E32" s="61" t="s">
        <v>348</v>
      </c>
      <c r="F32" s="61" t="s">
        <v>348</v>
      </c>
      <c r="G32" s="61" t="s">
        <v>348</v>
      </c>
      <c r="H32" s="61" t="s">
        <v>348</v>
      </c>
      <c r="I32" s="61" t="s">
        <v>348</v>
      </c>
      <c r="K32" s="61" t="s">
        <v>348</v>
      </c>
      <c r="L32" s="61" t="s">
        <v>348</v>
      </c>
      <c r="M32" s="61" t="s">
        <v>348</v>
      </c>
      <c r="N32" s="61" t="s">
        <v>348</v>
      </c>
      <c r="O32" s="61" t="s">
        <v>348</v>
      </c>
      <c r="P32" s="61" t="s">
        <v>348</v>
      </c>
      <c r="Q32" s="61" t="s">
        <v>348</v>
      </c>
      <c r="R32" s="61" t="s">
        <v>348</v>
      </c>
      <c r="S32" s="61" t="s">
        <v>348</v>
      </c>
      <c r="T32" s="61" t="s">
        <v>348</v>
      </c>
      <c r="U32" s="61" t="s">
        <v>348</v>
      </c>
      <c r="V32" s="61" t="s">
        <v>348</v>
      </c>
      <c r="W32" s="61" t="s">
        <v>348</v>
      </c>
      <c r="X32" s="61" t="s">
        <v>348</v>
      </c>
      <c r="Y32" s="61" t="s">
        <v>348</v>
      </c>
      <c r="Z32" s="61" t="s">
        <v>348</v>
      </c>
      <c r="AA32" s="150"/>
      <c r="AB32" s="61" t="s">
        <v>348</v>
      </c>
      <c r="AC32" s="61" t="s">
        <v>348</v>
      </c>
    </row>
    <row r="33" spans="2:29" x14ac:dyDescent="0.15">
      <c r="B33" s="60" t="s">
        <v>115</v>
      </c>
      <c r="C33" s="57"/>
      <c r="D33" s="61">
        <v>2.1172485642000551</v>
      </c>
      <c r="E33" s="61">
        <v>8.7448360335113353</v>
      </c>
      <c r="F33" s="61">
        <v>2.051386108468265</v>
      </c>
      <c r="G33" s="61">
        <v>99.842549098602547</v>
      </c>
      <c r="H33" s="61">
        <v>43.881858431733868</v>
      </c>
      <c r="I33" s="61">
        <v>0.15745090139744411</v>
      </c>
      <c r="K33" s="61">
        <v>2.4554673474234177</v>
      </c>
      <c r="L33" s="61">
        <v>99.290975202343319</v>
      </c>
      <c r="M33" s="61">
        <v>43.881858431733868</v>
      </c>
      <c r="N33" s="61">
        <v>0.70902479765669102</v>
      </c>
      <c r="O33" s="61" t="s">
        <v>348</v>
      </c>
      <c r="P33" s="61" t="s">
        <v>348</v>
      </c>
      <c r="Q33" s="61" t="s">
        <v>348</v>
      </c>
      <c r="R33" s="61" t="s">
        <v>348</v>
      </c>
      <c r="S33" s="61" t="s">
        <v>348</v>
      </c>
      <c r="T33" s="61" t="s">
        <v>348</v>
      </c>
      <c r="U33" s="61" t="s">
        <v>348</v>
      </c>
      <c r="V33" s="61" t="s">
        <v>348</v>
      </c>
      <c r="W33" s="61">
        <v>1.9368559372445093</v>
      </c>
      <c r="X33" s="61">
        <v>100</v>
      </c>
      <c r="Y33" s="61" t="s">
        <v>348</v>
      </c>
      <c r="Z33" s="61">
        <v>0</v>
      </c>
      <c r="AA33" s="150"/>
      <c r="AB33" s="61">
        <v>1.4758982315716407</v>
      </c>
      <c r="AC33" s="61">
        <v>47.796915582103381</v>
      </c>
    </row>
    <row r="34" spans="2:29" x14ac:dyDescent="0.15">
      <c r="B34" s="64" t="s">
        <v>86</v>
      </c>
      <c r="C34" s="57"/>
      <c r="D34" s="61" t="s">
        <v>348</v>
      </c>
      <c r="E34" s="61" t="s">
        <v>348</v>
      </c>
      <c r="F34" s="61" t="s">
        <v>348</v>
      </c>
      <c r="G34" s="61" t="s">
        <v>348</v>
      </c>
      <c r="H34" s="61" t="s">
        <v>348</v>
      </c>
      <c r="I34" s="61" t="s">
        <v>348</v>
      </c>
      <c r="K34" s="61" t="s">
        <v>348</v>
      </c>
      <c r="L34" s="61" t="s">
        <v>348</v>
      </c>
      <c r="M34" s="61" t="s">
        <v>348</v>
      </c>
      <c r="N34" s="61" t="s">
        <v>348</v>
      </c>
      <c r="O34" s="61" t="s">
        <v>348</v>
      </c>
      <c r="P34" s="61" t="s">
        <v>348</v>
      </c>
      <c r="Q34" s="61" t="s">
        <v>348</v>
      </c>
      <c r="R34" s="61" t="s">
        <v>348</v>
      </c>
      <c r="S34" s="61" t="s">
        <v>348</v>
      </c>
      <c r="T34" s="61" t="s">
        <v>348</v>
      </c>
      <c r="U34" s="61" t="s">
        <v>348</v>
      </c>
      <c r="V34" s="61" t="s">
        <v>348</v>
      </c>
      <c r="W34" s="61" t="s">
        <v>348</v>
      </c>
      <c r="X34" s="61" t="s">
        <v>348</v>
      </c>
      <c r="Y34" s="61" t="s">
        <v>348</v>
      </c>
      <c r="Z34" s="61" t="s">
        <v>348</v>
      </c>
      <c r="AA34" s="150"/>
      <c r="AB34" s="61" t="s">
        <v>348</v>
      </c>
      <c r="AC34" s="61">
        <v>0</v>
      </c>
    </row>
    <row r="35" spans="2:29" ht="14" thickBot="1" x14ac:dyDescent="0.2">
      <c r="B35" s="65"/>
      <c r="C35" s="57"/>
      <c r="D35" s="66"/>
      <c r="E35" s="66"/>
      <c r="F35" s="66"/>
      <c r="G35" s="66"/>
      <c r="H35" s="66"/>
      <c r="I35" s="66"/>
      <c r="K35" s="66"/>
      <c r="L35" s="66"/>
      <c r="M35" s="66"/>
      <c r="N35" s="66"/>
      <c r="O35" s="66"/>
      <c r="P35" s="66"/>
      <c r="Q35" s="66"/>
      <c r="R35" s="66"/>
      <c r="S35" s="66"/>
      <c r="T35" s="66"/>
      <c r="U35" s="66"/>
      <c r="V35" s="66"/>
      <c r="W35" s="66" t="s">
        <v>348</v>
      </c>
      <c r="X35" s="66" t="s">
        <v>348</v>
      </c>
      <c r="Y35" s="66" t="s">
        <v>348</v>
      </c>
      <c r="Z35" s="66"/>
      <c r="AA35" s="150"/>
      <c r="AB35" s="66"/>
      <c r="AC35" s="66"/>
    </row>
    <row r="36" spans="2:29" ht="14" thickBot="1" x14ac:dyDescent="0.2">
      <c r="D36" s="67"/>
      <c r="E36" s="67"/>
      <c r="F36" s="67"/>
      <c r="G36" s="67"/>
      <c r="H36" s="67"/>
      <c r="I36" s="67"/>
      <c r="K36" s="67"/>
      <c r="L36" s="67"/>
      <c r="M36" s="67"/>
      <c r="N36" s="67"/>
      <c r="O36" s="67"/>
      <c r="P36" s="67"/>
      <c r="Q36" s="67"/>
      <c r="R36" s="67"/>
      <c r="S36" s="67"/>
      <c r="T36" s="67"/>
      <c r="U36" s="67"/>
      <c r="V36" s="67"/>
      <c r="W36" s="67"/>
      <c r="X36" s="67"/>
      <c r="Y36" s="67"/>
      <c r="Z36" s="67"/>
      <c r="AA36" s="87"/>
      <c r="AB36" s="67"/>
      <c r="AC36" s="67"/>
    </row>
    <row r="37" spans="2:29" ht="16" thickBot="1" x14ac:dyDescent="0.3">
      <c r="B37" s="68" t="s">
        <v>87</v>
      </c>
      <c r="D37" s="70">
        <v>1.5598733476791884</v>
      </c>
      <c r="E37" s="70">
        <v>12.170779065791551</v>
      </c>
      <c r="F37" s="70">
        <v>0.97436064587937599</v>
      </c>
      <c r="G37" s="70">
        <v>98.12326095900093</v>
      </c>
      <c r="H37" s="70">
        <v>32.172768576271146</v>
      </c>
      <c r="I37" s="70">
        <v>1.8767390409990692</v>
      </c>
      <c r="K37" s="70">
        <v>0.9954890197705546</v>
      </c>
      <c r="L37" s="70">
        <v>98.039210815999297</v>
      </c>
      <c r="M37" s="70">
        <v>36.063929484697482</v>
      </c>
      <c r="N37" s="70">
        <v>1.9607891840006983</v>
      </c>
      <c r="O37" s="70">
        <v>0.44089120564166095</v>
      </c>
      <c r="P37" s="70">
        <v>99.838605616956229</v>
      </c>
      <c r="Q37" s="70">
        <v>19.942539330195565</v>
      </c>
      <c r="R37" s="70">
        <v>0.16139438304376821</v>
      </c>
      <c r="S37" s="70" t="s">
        <v>348</v>
      </c>
      <c r="T37" s="70" t="s">
        <v>348</v>
      </c>
      <c r="U37" s="70" t="s">
        <v>348</v>
      </c>
      <c r="V37" s="70" t="s">
        <v>348</v>
      </c>
      <c r="W37" s="70">
        <v>0.99847729289979592</v>
      </c>
      <c r="X37" s="70">
        <v>98.090853136715936</v>
      </c>
      <c r="Y37" s="70">
        <v>22.228404822035927</v>
      </c>
      <c r="Z37" s="70">
        <v>1.9091468632840576</v>
      </c>
      <c r="AA37" s="87"/>
      <c r="AB37" s="70">
        <v>1.1164813004236536</v>
      </c>
      <c r="AC37" s="70">
        <v>43.353788805512089</v>
      </c>
    </row>
    <row r="38" spans="2:29" x14ac:dyDescent="0.15">
      <c r="O38" s="87"/>
      <c r="Q38" s="87"/>
      <c r="S38" s="87"/>
      <c r="U38" s="87"/>
      <c r="W38" s="87"/>
      <c r="Y38" s="87"/>
      <c r="AA38" s="87"/>
      <c r="AC38" s="87"/>
    </row>
    <row r="40" spans="2:29" ht="14" x14ac:dyDescent="0.15">
      <c r="B40" s="74" t="s">
        <v>42</v>
      </c>
      <c r="C40" s="74"/>
      <c r="O40" s="87"/>
      <c r="P40" s="87"/>
      <c r="Q40" s="87"/>
      <c r="R40" s="87"/>
      <c r="S40" s="87"/>
      <c r="U40" s="87"/>
      <c r="W40" s="87"/>
      <c r="Y40" s="87"/>
      <c r="AA40" s="87"/>
      <c r="AC40" s="87"/>
    </row>
    <row r="41" spans="2:29" x14ac:dyDescent="0.15">
      <c r="O41" s="87"/>
      <c r="P41" s="87"/>
      <c r="Q41" s="87"/>
      <c r="R41" s="87"/>
      <c r="S41" s="87"/>
      <c r="U41" s="87"/>
      <c r="W41" s="87"/>
      <c r="Y41" s="87"/>
      <c r="AA41" s="87"/>
      <c r="AC41" s="87"/>
    </row>
    <row r="42" spans="2:29" x14ac:dyDescent="0.15">
      <c r="P42" s="87"/>
      <c r="S42" s="87"/>
      <c r="U42" s="87"/>
      <c r="W42" s="87"/>
      <c r="Y42" s="87"/>
      <c r="AA42" s="87"/>
      <c r="AC42" s="87"/>
    </row>
    <row r="43" spans="2:29" x14ac:dyDescent="0.15">
      <c r="P43" s="87"/>
      <c r="S43" s="87"/>
      <c r="U43" s="87"/>
      <c r="W43" s="87"/>
      <c r="Y43" s="87"/>
      <c r="AA43" s="87"/>
      <c r="AC43" s="87"/>
    </row>
    <row r="44" spans="2:29" x14ac:dyDescent="0.15">
      <c r="P44" s="87"/>
      <c r="S44" s="87"/>
      <c r="U44" s="87"/>
      <c r="W44" s="87"/>
      <c r="Y44" s="87"/>
      <c r="AA44" s="87"/>
      <c r="AC44" s="87"/>
    </row>
    <row r="45" spans="2:29" x14ac:dyDescent="0.15">
      <c r="P45" s="87"/>
      <c r="S45" s="87"/>
      <c r="U45" s="87"/>
      <c r="W45" s="87"/>
      <c r="Y45" s="87"/>
      <c r="AA45" s="87"/>
      <c r="AC45" s="87"/>
    </row>
    <row r="46" spans="2:29" x14ac:dyDescent="0.15">
      <c r="P46" s="87"/>
      <c r="S46" s="87"/>
      <c r="U46" s="87"/>
      <c r="W46" s="87"/>
      <c r="Y46" s="87"/>
      <c r="AA46" s="87"/>
      <c r="AC46" s="87"/>
    </row>
    <row r="47" spans="2:29" x14ac:dyDescent="0.15">
      <c r="P47" s="87"/>
      <c r="S47" s="87"/>
      <c r="U47" s="87"/>
      <c r="W47" s="87"/>
      <c r="Y47" s="87"/>
      <c r="AA47" s="87"/>
      <c r="AC47" s="87"/>
    </row>
    <row r="48" spans="2:29" x14ac:dyDescent="0.15">
      <c r="P48" s="87"/>
      <c r="S48" s="87"/>
      <c r="U48" s="87"/>
      <c r="W48" s="87"/>
      <c r="Y48" s="87"/>
      <c r="AA48" s="87"/>
      <c r="AC48" s="87"/>
    </row>
    <row r="49" spans="16:29" x14ac:dyDescent="0.15">
      <c r="P49" s="87"/>
      <c r="S49" s="87"/>
      <c r="U49" s="87"/>
      <c r="W49" s="87"/>
      <c r="Y49" s="87"/>
      <c r="AA49" s="87"/>
      <c r="AC49" s="87"/>
    </row>
    <row r="50" spans="16:29" x14ac:dyDescent="0.15">
      <c r="P50" s="87"/>
      <c r="S50" s="87"/>
      <c r="U50" s="87"/>
      <c r="W50" s="87"/>
      <c r="Y50" s="87"/>
      <c r="AA50" s="87"/>
      <c r="AC50" s="87"/>
    </row>
    <row r="51" spans="16:29" x14ac:dyDescent="0.15">
      <c r="P51" s="87"/>
      <c r="S51" s="87"/>
      <c r="U51" s="87"/>
      <c r="W51" s="87"/>
      <c r="Y51" s="87"/>
      <c r="AA51" s="87"/>
      <c r="AC51" s="87"/>
    </row>
    <row r="52" spans="16:29" x14ac:dyDescent="0.15">
      <c r="P52" s="87"/>
      <c r="S52" s="87"/>
      <c r="U52" s="87"/>
      <c r="W52" s="87"/>
      <c r="Y52" s="87"/>
      <c r="AA52" s="87"/>
      <c r="AC52" s="87"/>
    </row>
    <row r="53" spans="16:29" x14ac:dyDescent="0.15">
      <c r="P53" s="87"/>
      <c r="S53" s="87"/>
      <c r="U53" s="87"/>
      <c r="W53" s="87"/>
      <c r="Y53" s="87"/>
      <c r="AA53" s="87"/>
      <c r="AC53" s="87"/>
    </row>
    <row r="54" spans="16:29" x14ac:dyDescent="0.15">
      <c r="P54" s="87"/>
      <c r="S54" s="87"/>
      <c r="U54" s="87"/>
      <c r="W54" s="87"/>
      <c r="Y54" s="87"/>
      <c r="AA54" s="87"/>
      <c r="AC54" s="87"/>
    </row>
    <row r="55" spans="16:29" x14ac:dyDescent="0.15">
      <c r="P55" s="87"/>
      <c r="S55" s="87"/>
      <c r="U55" s="87"/>
      <c r="W55" s="87"/>
      <c r="Y55" s="87"/>
      <c r="AA55" s="87"/>
      <c r="AC55" s="87"/>
    </row>
    <row r="56" spans="16:29" x14ac:dyDescent="0.15">
      <c r="P56" s="87"/>
      <c r="S56" s="87"/>
      <c r="U56" s="87"/>
      <c r="W56" s="87"/>
      <c r="Y56" s="87"/>
      <c r="AA56" s="87"/>
    </row>
    <row r="57" spans="16:29" x14ac:dyDescent="0.15">
      <c r="P57" s="87"/>
      <c r="S57" s="87"/>
      <c r="U57" s="87"/>
      <c r="W57" s="87"/>
      <c r="Y57" s="87"/>
      <c r="AA57" s="87"/>
    </row>
    <row r="58" spans="16:29" x14ac:dyDescent="0.15">
      <c r="P58" s="87"/>
      <c r="S58" s="87"/>
      <c r="U58" s="87"/>
      <c r="W58" s="87"/>
      <c r="Y58" s="87"/>
      <c r="AA58" s="87"/>
    </row>
    <row r="59" spans="16:29" x14ac:dyDescent="0.15">
      <c r="P59" s="87"/>
      <c r="S59" s="87"/>
      <c r="W59" s="87"/>
      <c r="AA59" s="87"/>
    </row>
    <row r="60" spans="16:29" x14ac:dyDescent="0.15">
      <c r="P60" s="87"/>
      <c r="S60" s="87"/>
      <c r="W60" s="87"/>
      <c r="AA60"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19 B32:B35 B22:B27">
    <cfRule type="cellIs" dxfId="15" priority="17" stopIfTrue="1" operator="equal">
      <formula>"División"</formula>
    </cfRule>
  </conditionalFormatting>
  <conditionalFormatting sqref="B17">
    <cfRule type="cellIs" dxfId="14" priority="12" stopIfTrue="1" operator="equal">
      <formula>"División"</formula>
    </cfRule>
  </conditionalFormatting>
  <conditionalFormatting sqref="B20:B21">
    <cfRule type="cellIs" dxfId="13" priority="3" stopIfTrue="1" operator="equal">
      <formula>"División"</formula>
    </cfRule>
  </conditionalFormatting>
  <conditionalFormatting sqref="B29:B31">
    <cfRule type="cellIs" dxfId="12" priority="2" stopIfTrue="1" operator="equal">
      <formula>"División"</formula>
    </cfRule>
  </conditionalFormatting>
  <conditionalFormatting sqref="B28">
    <cfRule type="cellIs" dxfId="11" priority="1"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7"/>
  <sheetViews>
    <sheetView showGridLines="0" zoomScale="80" workbookViewId="0"/>
  </sheetViews>
  <sheetFormatPr baseColWidth="10" defaultColWidth="11.5" defaultRowHeight="13" x14ac:dyDescent="0.15"/>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x14ac:dyDescent="0.15">
      <c r="B1" s="31" t="s">
        <v>43</v>
      </c>
    </row>
    <row r="2" spans="2:23" s="53" customFormat="1" ht="16" x14ac:dyDescent="0.2">
      <c r="B2" s="210" t="s">
        <v>299</v>
      </c>
      <c r="C2" s="210"/>
      <c r="D2" s="210"/>
      <c r="E2" s="210"/>
      <c r="F2" s="210"/>
      <c r="G2" s="210"/>
      <c r="H2" s="210"/>
      <c r="I2" s="210"/>
      <c r="J2" s="210"/>
      <c r="K2" s="210"/>
      <c r="L2" s="210"/>
      <c r="M2" s="210"/>
      <c r="N2" s="210"/>
      <c r="O2" s="210"/>
      <c r="P2" s="210"/>
      <c r="Q2" s="210"/>
      <c r="R2" s="210"/>
      <c r="S2" s="210"/>
      <c r="T2" s="210"/>
      <c r="U2" s="210"/>
    </row>
    <row r="3" spans="2:23" s="53" customFormat="1" ht="17" thickBot="1" x14ac:dyDescent="0.25">
      <c r="B3" s="102"/>
      <c r="C3" s="102"/>
      <c r="D3" s="102"/>
      <c r="E3" s="102"/>
      <c r="F3" s="102"/>
      <c r="G3" s="102"/>
      <c r="H3" s="102"/>
      <c r="I3" s="102"/>
      <c r="J3" s="102"/>
      <c r="K3" s="102"/>
      <c r="L3" s="102"/>
      <c r="M3" s="102"/>
      <c r="N3" s="102"/>
      <c r="O3" s="102"/>
      <c r="P3" s="102"/>
      <c r="Q3" s="102"/>
      <c r="R3" s="102"/>
      <c r="S3" s="102"/>
      <c r="T3" s="102"/>
      <c r="U3" s="91"/>
    </row>
    <row r="4" spans="2:23" s="53" customFormat="1" ht="17" thickBot="1" x14ac:dyDescent="0.2">
      <c r="B4" s="239" t="s">
        <v>266</v>
      </c>
      <c r="C4" s="240"/>
      <c r="D4" s="240"/>
      <c r="E4" s="240"/>
      <c r="F4" s="240"/>
      <c r="G4" s="240"/>
      <c r="H4" s="240"/>
      <c r="I4" s="240"/>
      <c r="J4" s="240"/>
      <c r="K4" s="240"/>
      <c r="L4" s="240"/>
      <c r="M4" s="240"/>
      <c r="N4" s="240"/>
      <c r="O4" s="240"/>
      <c r="P4" s="240"/>
      <c r="Q4" s="240"/>
      <c r="R4" s="240"/>
      <c r="S4" s="240"/>
      <c r="T4" s="240"/>
      <c r="U4" s="241"/>
    </row>
    <row r="5" spans="2:23" s="53" customFormat="1" ht="17" thickBot="1" x14ac:dyDescent="0.25">
      <c r="B5" s="102"/>
      <c r="C5" s="102"/>
      <c r="D5" s="102"/>
      <c r="E5" s="102"/>
      <c r="F5" s="102"/>
      <c r="G5" s="102"/>
      <c r="H5" s="102"/>
      <c r="I5" s="102"/>
      <c r="J5" s="102"/>
      <c r="K5" s="102"/>
      <c r="L5" s="102"/>
      <c r="M5" s="102"/>
      <c r="N5" s="102"/>
      <c r="O5" s="102"/>
      <c r="P5" s="102"/>
      <c r="Q5" s="102"/>
      <c r="R5" s="102"/>
      <c r="S5" s="102"/>
      <c r="T5" s="102"/>
      <c r="U5" s="91"/>
    </row>
    <row r="6" spans="2:23" s="53" customFormat="1" ht="16" x14ac:dyDescent="0.2">
      <c r="B6" s="302" t="s">
        <v>300</v>
      </c>
      <c r="C6" s="303"/>
      <c r="D6" s="303"/>
      <c r="E6" s="303"/>
      <c r="F6" s="303"/>
      <c r="G6" s="303"/>
      <c r="H6" s="303"/>
      <c r="I6" s="303"/>
      <c r="J6" s="303"/>
      <c r="K6" s="303"/>
      <c r="L6" s="303"/>
      <c r="M6" s="303"/>
      <c r="N6" s="303"/>
      <c r="O6" s="303"/>
      <c r="P6" s="303"/>
      <c r="Q6" s="303"/>
      <c r="R6" s="303"/>
      <c r="S6" s="303"/>
      <c r="T6" s="303"/>
      <c r="U6" s="304"/>
    </row>
    <row r="7" spans="2:23" s="53" customFormat="1" ht="21" customHeight="1" thickBot="1" x14ac:dyDescent="0.2">
      <c r="B7" s="299" t="s">
        <v>352</v>
      </c>
      <c r="C7" s="300"/>
      <c r="D7" s="300"/>
      <c r="E7" s="300"/>
      <c r="F7" s="300"/>
      <c r="G7" s="300"/>
      <c r="H7" s="300"/>
      <c r="I7" s="300"/>
      <c r="J7" s="300"/>
      <c r="K7" s="300"/>
      <c r="L7" s="300"/>
      <c r="M7" s="300"/>
      <c r="N7" s="300"/>
      <c r="O7" s="300"/>
      <c r="P7" s="300"/>
      <c r="Q7" s="300"/>
      <c r="R7" s="300"/>
      <c r="S7" s="300"/>
      <c r="T7" s="300"/>
      <c r="U7" s="301"/>
    </row>
    <row r="8" spans="2:23" s="53" customFormat="1" ht="12" customHeight="1" thickBot="1" x14ac:dyDescent="0.25">
      <c r="B8" s="14"/>
      <c r="C8" s="14"/>
      <c r="D8" s="14"/>
      <c r="E8" s="14"/>
      <c r="F8" s="14"/>
      <c r="G8" s="14"/>
      <c r="H8" s="14"/>
      <c r="I8" s="14"/>
      <c r="J8" s="80"/>
      <c r="K8" s="81"/>
      <c r="L8" s="81"/>
      <c r="M8" s="81"/>
      <c r="N8" s="81"/>
      <c r="O8" s="81"/>
      <c r="P8" s="81"/>
      <c r="Q8" s="81"/>
      <c r="R8" s="81"/>
      <c r="S8" s="81"/>
      <c r="U8" s="92"/>
    </row>
    <row r="9" spans="2:23" s="53" customFormat="1" ht="14" thickBot="1" x14ac:dyDescent="0.2">
      <c r="B9" s="93"/>
      <c r="C9" s="104"/>
      <c r="D9" s="253" t="s">
        <v>301</v>
      </c>
      <c r="E9" s="312"/>
      <c r="F9" s="312"/>
      <c r="G9" s="312"/>
      <c r="H9" s="312"/>
      <c r="I9" s="254"/>
      <c r="J9" s="82"/>
      <c r="K9" s="253" t="s">
        <v>228</v>
      </c>
      <c r="L9" s="312"/>
      <c r="M9" s="312" t="s">
        <v>302</v>
      </c>
      <c r="N9" s="254"/>
      <c r="O9" s="253" t="s">
        <v>251</v>
      </c>
      <c r="P9" s="312"/>
      <c r="Q9" s="312" t="s">
        <v>302</v>
      </c>
      <c r="R9" s="254"/>
      <c r="S9" s="114"/>
      <c r="T9" s="260" t="s">
        <v>267</v>
      </c>
      <c r="U9" s="261"/>
    </row>
    <row r="10" spans="2:23" s="53" customFormat="1" ht="14" customHeight="1" thickBot="1" x14ac:dyDescent="0.2">
      <c r="B10" s="94"/>
      <c r="C10" s="104"/>
      <c r="D10" s="262" t="s">
        <v>158</v>
      </c>
      <c r="E10" s="262" t="s">
        <v>292</v>
      </c>
      <c r="F10" s="253" t="s">
        <v>107</v>
      </c>
      <c r="G10" s="254"/>
      <c r="H10" s="253" t="s">
        <v>109</v>
      </c>
      <c r="I10" s="254"/>
      <c r="J10" s="82"/>
      <c r="K10" s="253" t="s">
        <v>107</v>
      </c>
      <c r="L10" s="254"/>
      <c r="M10" s="253" t="s">
        <v>109</v>
      </c>
      <c r="N10" s="254"/>
      <c r="O10" s="253" t="s">
        <v>107</v>
      </c>
      <c r="P10" s="254"/>
      <c r="Q10" s="253" t="s">
        <v>109</v>
      </c>
      <c r="R10" s="254"/>
      <c r="S10" s="114"/>
      <c r="T10" s="251" t="s">
        <v>106</v>
      </c>
      <c r="U10" s="252"/>
    </row>
    <row r="11" spans="2:23" s="53" customFormat="1" ht="21" customHeight="1" x14ac:dyDescent="0.15">
      <c r="B11" s="94" t="s">
        <v>51</v>
      </c>
      <c r="C11" s="104"/>
      <c r="D11" s="310"/>
      <c r="E11" s="310"/>
      <c r="F11" s="262" t="s">
        <v>158</v>
      </c>
      <c r="G11" s="262" t="s">
        <v>303</v>
      </c>
      <c r="H11" s="262" t="s">
        <v>158</v>
      </c>
      <c r="I11" s="262" t="s">
        <v>303</v>
      </c>
      <c r="J11" s="82"/>
      <c r="K11" s="262" t="s">
        <v>158</v>
      </c>
      <c r="L11" s="262" t="s">
        <v>304</v>
      </c>
      <c r="M11" s="262" t="s">
        <v>158</v>
      </c>
      <c r="N11" s="262" t="s">
        <v>304</v>
      </c>
      <c r="O11" s="262" t="s">
        <v>158</v>
      </c>
      <c r="P11" s="262" t="s">
        <v>305</v>
      </c>
      <c r="Q11" s="262" t="s">
        <v>158</v>
      </c>
      <c r="R11" s="262" t="s">
        <v>305</v>
      </c>
      <c r="S11" s="151"/>
      <c r="T11" s="262" t="s">
        <v>158</v>
      </c>
      <c r="U11" s="262" t="s">
        <v>298</v>
      </c>
    </row>
    <row r="12" spans="2:23" s="53" customFormat="1" ht="21" customHeight="1" x14ac:dyDescent="0.15">
      <c r="B12" s="94"/>
      <c r="C12" s="104"/>
      <c r="D12" s="310"/>
      <c r="E12" s="310"/>
      <c r="F12" s="310"/>
      <c r="G12" s="310"/>
      <c r="H12" s="310"/>
      <c r="I12" s="310"/>
      <c r="J12" s="82"/>
      <c r="K12" s="310"/>
      <c r="L12" s="310"/>
      <c r="M12" s="310"/>
      <c r="N12" s="310"/>
      <c r="O12" s="310"/>
      <c r="P12" s="310"/>
      <c r="Q12" s="310"/>
      <c r="R12" s="310"/>
      <c r="S12" s="51"/>
      <c r="T12" s="310"/>
      <c r="U12" s="310"/>
    </row>
    <row r="13" spans="2:23" s="53" customFormat="1" ht="21" customHeight="1" thickBot="1" x14ac:dyDescent="0.2">
      <c r="B13" s="108"/>
      <c r="C13" s="104"/>
      <c r="D13" s="311"/>
      <c r="E13" s="311"/>
      <c r="F13" s="311"/>
      <c r="G13" s="311"/>
      <c r="H13" s="311"/>
      <c r="I13" s="311"/>
      <c r="J13" s="82"/>
      <c r="K13" s="311"/>
      <c r="L13" s="311"/>
      <c r="M13" s="311"/>
      <c r="N13" s="311"/>
      <c r="O13" s="311"/>
      <c r="P13" s="311"/>
      <c r="Q13" s="311"/>
      <c r="R13" s="311"/>
      <c r="S13" s="51"/>
      <c r="T13" s="311"/>
      <c r="U13" s="311"/>
    </row>
    <row r="14" spans="2:23" s="53" customFormat="1" ht="17.5" customHeight="1" thickBot="1" x14ac:dyDescent="0.2"/>
    <row r="15" spans="2:23" x14ac:dyDescent="0.15">
      <c r="B15" s="56" t="s">
        <v>68</v>
      </c>
      <c r="C15" s="57"/>
      <c r="D15" s="58">
        <v>0.2826455874813763</v>
      </c>
      <c r="E15" s="58">
        <v>83.925333465082829</v>
      </c>
      <c r="F15" s="58">
        <v>0.2493427187840373</v>
      </c>
      <c r="G15" s="58">
        <v>99.930993752516358</v>
      </c>
      <c r="H15" s="58">
        <v>48.510000140034023</v>
      </c>
      <c r="I15" s="58">
        <v>6.9006247483639122E-2</v>
      </c>
      <c r="K15" s="58">
        <v>0.27823009528787079</v>
      </c>
      <c r="L15" s="58">
        <v>99.904372477685101</v>
      </c>
      <c r="M15" s="58">
        <v>48.510000140034023</v>
      </c>
      <c r="N15" s="58">
        <v>9.5627522314898572E-2</v>
      </c>
      <c r="O15" s="58">
        <v>0.17453400970713723</v>
      </c>
      <c r="P15" s="58">
        <v>100</v>
      </c>
      <c r="Q15" s="58" t="s">
        <v>348</v>
      </c>
      <c r="R15" s="58">
        <v>0</v>
      </c>
      <c r="S15" s="59"/>
      <c r="T15" s="58">
        <v>0.32506503431104949</v>
      </c>
      <c r="U15" s="58">
        <v>20.882842172537174</v>
      </c>
      <c r="W15" s="53"/>
    </row>
    <row r="16" spans="2:23" x14ac:dyDescent="0.15">
      <c r="B16" s="60" t="s">
        <v>69</v>
      </c>
      <c r="C16" s="57"/>
      <c r="D16" s="61">
        <v>3.2480202992545957</v>
      </c>
      <c r="E16" s="61">
        <v>96.959921309009317</v>
      </c>
      <c r="F16" s="61">
        <v>2.8217805060745924</v>
      </c>
      <c r="G16" s="61">
        <v>98.7091042693242</v>
      </c>
      <c r="H16" s="61">
        <v>35.840697762610972</v>
      </c>
      <c r="I16" s="61">
        <v>1.2908957306757991</v>
      </c>
      <c r="K16" s="61">
        <v>2.8217805060745924</v>
      </c>
      <c r="L16" s="61">
        <v>98.7091042693242</v>
      </c>
      <c r="M16" s="61">
        <v>35.840697762610972</v>
      </c>
      <c r="N16" s="61">
        <v>1.2908957306757991</v>
      </c>
      <c r="O16" s="61" t="s">
        <v>348</v>
      </c>
      <c r="P16" s="61" t="s">
        <v>348</v>
      </c>
      <c r="Q16" s="61" t="s">
        <v>348</v>
      </c>
      <c r="R16" s="61" t="s">
        <v>348</v>
      </c>
      <c r="S16" s="59"/>
      <c r="T16" s="61">
        <v>3.3245712449331983</v>
      </c>
      <c r="U16" s="61">
        <v>30.40358010896519</v>
      </c>
      <c r="W16" s="53"/>
    </row>
    <row r="17" spans="2:23" x14ac:dyDescent="0.15">
      <c r="B17" s="60" t="s">
        <v>70</v>
      </c>
      <c r="C17" s="57"/>
      <c r="D17" s="61" t="s">
        <v>348</v>
      </c>
      <c r="E17" s="61" t="s">
        <v>348</v>
      </c>
      <c r="F17" s="61" t="s">
        <v>348</v>
      </c>
      <c r="G17" s="61" t="s">
        <v>348</v>
      </c>
      <c r="H17" s="61" t="s">
        <v>348</v>
      </c>
      <c r="I17" s="61" t="s">
        <v>348</v>
      </c>
      <c r="K17" s="61" t="s">
        <v>348</v>
      </c>
      <c r="L17" s="61" t="s">
        <v>348</v>
      </c>
      <c r="M17" s="61" t="s">
        <v>348</v>
      </c>
      <c r="N17" s="61" t="s">
        <v>348</v>
      </c>
      <c r="O17" s="61" t="s">
        <v>348</v>
      </c>
      <c r="P17" s="61" t="s">
        <v>348</v>
      </c>
      <c r="Q17" s="61" t="s">
        <v>348</v>
      </c>
      <c r="R17" s="61" t="s">
        <v>348</v>
      </c>
      <c r="S17" s="59"/>
      <c r="T17" s="61" t="s">
        <v>348</v>
      </c>
      <c r="U17" s="61">
        <v>0</v>
      </c>
      <c r="W17" s="53"/>
    </row>
    <row r="18" spans="2:23" x14ac:dyDescent="0.15">
      <c r="B18" s="60" t="s">
        <v>71</v>
      </c>
      <c r="C18" s="57"/>
      <c r="D18" s="61">
        <v>0.83642843389404586</v>
      </c>
      <c r="E18" s="61">
        <v>97.086657915508056</v>
      </c>
      <c r="F18" s="61">
        <v>0.79096868774751539</v>
      </c>
      <c r="G18" s="61">
        <v>98.727359746033855</v>
      </c>
      <c r="H18" s="61">
        <v>4.3630501149109868</v>
      </c>
      <c r="I18" s="61">
        <v>1.2726402539661386</v>
      </c>
      <c r="K18" s="61">
        <v>0.79096868774751539</v>
      </c>
      <c r="L18" s="61">
        <v>98.727359746033855</v>
      </c>
      <c r="M18" s="61">
        <v>4.3630501149109868</v>
      </c>
      <c r="N18" s="61">
        <v>1.2726402539661386</v>
      </c>
      <c r="O18" s="61" t="s">
        <v>348</v>
      </c>
      <c r="P18" s="61" t="s">
        <v>348</v>
      </c>
      <c r="Q18" s="61" t="s">
        <v>348</v>
      </c>
      <c r="R18" s="61" t="s">
        <v>348</v>
      </c>
      <c r="S18" s="59"/>
      <c r="T18" s="61">
        <v>0.85325237389911979</v>
      </c>
      <c r="U18" s="61">
        <v>0.20258157714294331</v>
      </c>
      <c r="W18" s="53"/>
    </row>
    <row r="19" spans="2:23" x14ac:dyDescent="0.15">
      <c r="B19" s="60" t="s">
        <v>111</v>
      </c>
      <c r="C19" s="57"/>
      <c r="D19" s="61">
        <v>1.3404859366854966</v>
      </c>
      <c r="E19" s="61">
        <v>93.765732163819891</v>
      </c>
      <c r="F19" s="61">
        <v>1.168869370700433</v>
      </c>
      <c r="G19" s="61">
        <v>99.533450076857008</v>
      </c>
      <c r="H19" s="61">
        <v>37.953049899322089</v>
      </c>
      <c r="I19" s="61">
        <v>0.46654992314299154</v>
      </c>
      <c r="K19" s="61">
        <v>1.168869370700433</v>
      </c>
      <c r="L19" s="61">
        <v>99.533450076857008</v>
      </c>
      <c r="M19" s="61">
        <v>37.953049899322089</v>
      </c>
      <c r="N19" s="61">
        <v>0.46654992314299154</v>
      </c>
      <c r="O19" s="61" t="s">
        <v>348</v>
      </c>
      <c r="P19" s="61" t="s">
        <v>348</v>
      </c>
      <c r="Q19" s="61" t="s">
        <v>348</v>
      </c>
      <c r="R19" s="61" t="s">
        <v>348</v>
      </c>
      <c r="S19" s="152"/>
      <c r="T19" s="61">
        <v>1.4119387136235011</v>
      </c>
      <c r="U19" s="61">
        <v>46.77336878540018</v>
      </c>
      <c r="W19" s="53"/>
    </row>
    <row r="20" spans="2:23" x14ac:dyDescent="0.15">
      <c r="B20" s="60" t="s">
        <v>112</v>
      </c>
      <c r="C20" s="57"/>
      <c r="D20" s="61">
        <v>0.50396910403319928</v>
      </c>
      <c r="E20" s="61">
        <v>81.800299207521562</v>
      </c>
      <c r="F20" s="61">
        <v>0.40167576919593267</v>
      </c>
      <c r="G20" s="61">
        <v>99.396115793078934</v>
      </c>
      <c r="H20" s="61">
        <v>17.340905784634632</v>
      </c>
      <c r="I20" s="61">
        <v>0.60388420692106282</v>
      </c>
      <c r="K20" s="61">
        <v>0.40167576919593267</v>
      </c>
      <c r="L20" s="61">
        <v>99.396115793078934</v>
      </c>
      <c r="M20" s="61">
        <v>17.340905784634632</v>
      </c>
      <c r="N20" s="61">
        <v>0.60388420692106282</v>
      </c>
      <c r="O20" s="61" t="s">
        <v>348</v>
      </c>
      <c r="P20" s="61" t="s">
        <v>348</v>
      </c>
      <c r="Q20" s="61" t="s">
        <v>348</v>
      </c>
      <c r="R20" s="61" t="s">
        <v>348</v>
      </c>
      <c r="S20" s="152"/>
      <c r="T20" s="61">
        <v>0.51751639479840328</v>
      </c>
      <c r="U20" s="61">
        <v>50.500999793961874</v>
      </c>
      <c r="W20" s="53"/>
    </row>
    <row r="21" spans="2:23" x14ac:dyDescent="0.15">
      <c r="B21" s="60" t="s">
        <v>74</v>
      </c>
      <c r="C21" s="57"/>
      <c r="D21" s="61" t="s">
        <v>348</v>
      </c>
      <c r="E21" s="61" t="s">
        <v>348</v>
      </c>
      <c r="F21" s="61" t="s">
        <v>348</v>
      </c>
      <c r="G21" s="61" t="s">
        <v>348</v>
      </c>
      <c r="H21" s="61" t="s">
        <v>348</v>
      </c>
      <c r="I21" s="61" t="s">
        <v>348</v>
      </c>
      <c r="K21" s="61" t="s">
        <v>348</v>
      </c>
      <c r="L21" s="61" t="s">
        <v>348</v>
      </c>
      <c r="M21" s="61" t="s">
        <v>348</v>
      </c>
      <c r="N21" s="61" t="s">
        <v>348</v>
      </c>
      <c r="O21" s="61" t="s">
        <v>348</v>
      </c>
      <c r="P21" s="61" t="s">
        <v>348</v>
      </c>
      <c r="Q21" s="61" t="s">
        <v>348</v>
      </c>
      <c r="R21" s="61" t="s">
        <v>348</v>
      </c>
      <c r="S21" s="152"/>
      <c r="T21" s="61" t="s">
        <v>348</v>
      </c>
      <c r="U21" s="61">
        <v>0</v>
      </c>
      <c r="W21" s="53"/>
    </row>
    <row r="22" spans="2:23" x14ac:dyDescent="0.15">
      <c r="B22" s="62" t="s">
        <v>75</v>
      </c>
      <c r="C22" s="57"/>
      <c r="D22" s="63">
        <v>1.6706900991051119</v>
      </c>
      <c r="E22" s="63">
        <v>75.263523302702154</v>
      </c>
      <c r="F22" s="63">
        <v>1.2537598854300442</v>
      </c>
      <c r="G22" s="63">
        <v>98.351229331930938</v>
      </c>
      <c r="H22" s="63">
        <v>26.541098006464825</v>
      </c>
      <c r="I22" s="63">
        <v>1.648770668069063</v>
      </c>
      <c r="K22" s="63">
        <v>1.4844946422406733</v>
      </c>
      <c r="L22" s="63">
        <v>98.018368815480855</v>
      </c>
      <c r="M22" s="63">
        <v>25.924243603690449</v>
      </c>
      <c r="N22" s="63">
        <v>1.9816311845191517</v>
      </c>
      <c r="O22" s="63">
        <v>0.18599997652935227</v>
      </c>
      <c r="P22" s="63">
        <v>99.921499372825338</v>
      </c>
      <c r="Q22" s="63">
        <v>100</v>
      </c>
      <c r="R22" s="63">
        <v>7.8500627174659013E-2</v>
      </c>
      <c r="S22" s="152"/>
      <c r="T22" s="63">
        <v>1.9561263592714269</v>
      </c>
      <c r="U22" s="63">
        <v>21.23799166351888</v>
      </c>
      <c r="W22" s="53"/>
    </row>
    <row r="23" spans="2:23" x14ac:dyDescent="0.15">
      <c r="B23" s="62" t="s">
        <v>76</v>
      </c>
      <c r="C23" s="57"/>
      <c r="D23" s="63" t="s">
        <v>348</v>
      </c>
      <c r="E23" s="63" t="s">
        <v>348</v>
      </c>
      <c r="F23" s="63" t="s">
        <v>348</v>
      </c>
      <c r="G23" s="63" t="s">
        <v>348</v>
      </c>
      <c r="H23" s="63" t="s">
        <v>348</v>
      </c>
      <c r="I23" s="63" t="s">
        <v>348</v>
      </c>
      <c r="K23" s="63" t="s">
        <v>348</v>
      </c>
      <c r="L23" s="63" t="s">
        <v>348</v>
      </c>
      <c r="M23" s="63" t="s">
        <v>348</v>
      </c>
      <c r="N23" s="63" t="s">
        <v>348</v>
      </c>
      <c r="O23" s="63" t="s">
        <v>348</v>
      </c>
      <c r="P23" s="63" t="s">
        <v>348</v>
      </c>
      <c r="Q23" s="63" t="s">
        <v>348</v>
      </c>
      <c r="R23" s="63" t="s">
        <v>348</v>
      </c>
      <c r="S23" s="152"/>
      <c r="T23" s="63" t="s">
        <v>348</v>
      </c>
      <c r="U23" s="63">
        <v>0</v>
      </c>
      <c r="W23" s="53"/>
    </row>
    <row r="24" spans="2:23" x14ac:dyDescent="0.15">
      <c r="B24" s="62" t="s">
        <v>77</v>
      </c>
      <c r="C24" s="57"/>
      <c r="D24" s="63">
        <v>1.1678867252590548</v>
      </c>
      <c r="E24" s="63">
        <v>99.90812581195928</v>
      </c>
      <c r="F24" s="63">
        <v>0.96318478825978804</v>
      </c>
      <c r="G24" s="63">
        <v>99.641699497342586</v>
      </c>
      <c r="H24" s="63">
        <v>58.094541144461012</v>
      </c>
      <c r="I24" s="63">
        <v>0.35830050265741292</v>
      </c>
      <c r="K24" s="63">
        <v>0.96318478825978804</v>
      </c>
      <c r="L24" s="63">
        <v>99.641699497342586</v>
      </c>
      <c r="M24" s="63">
        <v>58.094541144461012</v>
      </c>
      <c r="N24" s="63">
        <v>0.35830050265741292</v>
      </c>
      <c r="O24" s="63" t="s">
        <v>348</v>
      </c>
      <c r="P24" s="63" t="s">
        <v>348</v>
      </c>
      <c r="Q24" s="63" t="s">
        <v>348</v>
      </c>
      <c r="R24" s="63" t="s">
        <v>348</v>
      </c>
      <c r="S24" s="152"/>
      <c r="T24" s="63">
        <v>1.1686236644614385</v>
      </c>
      <c r="U24" s="63">
        <v>98.567666722822779</v>
      </c>
      <c r="W24" s="53"/>
    </row>
    <row r="25" spans="2:23" x14ac:dyDescent="0.15">
      <c r="B25" s="62" t="s">
        <v>78</v>
      </c>
      <c r="C25" s="57"/>
      <c r="D25" s="63">
        <v>3.5633374781125959</v>
      </c>
      <c r="E25" s="63">
        <v>10.01557801976158</v>
      </c>
      <c r="F25" s="63">
        <v>3.0016825177768194</v>
      </c>
      <c r="G25" s="63">
        <v>98.347991618859197</v>
      </c>
      <c r="H25" s="63">
        <v>36.999994314955728</v>
      </c>
      <c r="I25" s="63">
        <v>1.6520083811407984</v>
      </c>
      <c r="K25" s="63">
        <v>3.0016825177768194</v>
      </c>
      <c r="L25" s="63">
        <v>98.347991618859197</v>
      </c>
      <c r="M25" s="63">
        <v>36.999994314955728</v>
      </c>
      <c r="N25" s="63">
        <v>1.6520083811407984</v>
      </c>
      <c r="O25" s="63" t="s">
        <v>348</v>
      </c>
      <c r="P25" s="63" t="s">
        <v>348</v>
      </c>
      <c r="Q25" s="63" t="s">
        <v>348</v>
      </c>
      <c r="R25" s="63" t="s">
        <v>348</v>
      </c>
      <c r="S25" s="152"/>
      <c r="T25" s="63">
        <v>0.39031062671691741</v>
      </c>
      <c r="U25" s="63">
        <v>40.768829392095043</v>
      </c>
      <c r="W25" s="53"/>
    </row>
    <row r="26" spans="2:23" x14ac:dyDescent="0.15">
      <c r="B26" s="62" t="s">
        <v>113</v>
      </c>
      <c r="C26" s="57"/>
      <c r="D26" s="63">
        <v>1.2571356397555784</v>
      </c>
      <c r="E26" s="63">
        <v>72.11112126104598</v>
      </c>
      <c r="F26" s="63">
        <v>0.52386609885194335</v>
      </c>
      <c r="G26" s="63">
        <v>99.056499464131548</v>
      </c>
      <c r="H26" s="63">
        <v>78.241844311625002</v>
      </c>
      <c r="I26" s="63">
        <v>0.94350053586844496</v>
      </c>
      <c r="K26" s="63">
        <v>0.52386609885194335</v>
      </c>
      <c r="L26" s="63">
        <v>99.056499464131548</v>
      </c>
      <c r="M26" s="63">
        <v>78.241844311625002</v>
      </c>
      <c r="N26" s="63">
        <v>0.94350053586844496</v>
      </c>
      <c r="O26" s="63" t="s">
        <v>348</v>
      </c>
      <c r="P26" s="63" t="s">
        <v>348</v>
      </c>
      <c r="Q26" s="63" t="s">
        <v>348</v>
      </c>
      <c r="R26" s="63" t="s">
        <v>348</v>
      </c>
      <c r="S26" s="152"/>
      <c r="T26" s="63">
        <v>1.1471131510701482</v>
      </c>
      <c r="U26" s="63">
        <v>43.197245962981427</v>
      </c>
      <c r="W26" s="53"/>
    </row>
    <row r="27" spans="2:23" x14ac:dyDescent="0.15">
      <c r="B27" s="62" t="s">
        <v>80</v>
      </c>
      <c r="C27" s="57"/>
      <c r="D27" s="63" t="s">
        <v>348</v>
      </c>
      <c r="E27" s="63" t="s">
        <v>348</v>
      </c>
      <c r="F27" s="63" t="s">
        <v>348</v>
      </c>
      <c r="G27" s="63" t="s">
        <v>348</v>
      </c>
      <c r="H27" s="63" t="s">
        <v>348</v>
      </c>
      <c r="I27" s="63" t="s">
        <v>348</v>
      </c>
      <c r="K27" s="63" t="s">
        <v>348</v>
      </c>
      <c r="L27" s="63" t="s">
        <v>348</v>
      </c>
      <c r="M27" s="63" t="s">
        <v>348</v>
      </c>
      <c r="N27" s="63" t="s">
        <v>348</v>
      </c>
      <c r="O27" s="63" t="s">
        <v>348</v>
      </c>
      <c r="P27" s="63" t="s">
        <v>348</v>
      </c>
      <c r="Q27" s="63" t="s">
        <v>348</v>
      </c>
      <c r="R27" s="63" t="s">
        <v>348</v>
      </c>
      <c r="S27" s="152"/>
      <c r="T27" s="63" t="s">
        <v>348</v>
      </c>
      <c r="U27" s="63" t="s">
        <v>348</v>
      </c>
      <c r="W27" s="53"/>
    </row>
    <row r="28" spans="2:23" x14ac:dyDescent="0.15">
      <c r="B28" s="62" t="s">
        <v>114</v>
      </c>
      <c r="C28" s="57"/>
      <c r="D28" s="63">
        <v>0.49681788867472298</v>
      </c>
      <c r="E28" s="63">
        <v>90.782901374753564</v>
      </c>
      <c r="F28" s="63">
        <v>0.36675900729693206</v>
      </c>
      <c r="G28" s="63">
        <v>99.632932396112324</v>
      </c>
      <c r="H28" s="63">
        <v>35.798619514819627</v>
      </c>
      <c r="I28" s="63">
        <v>0.36706760388768628</v>
      </c>
      <c r="K28" s="63">
        <v>0.36675900729693206</v>
      </c>
      <c r="L28" s="63">
        <v>99.632932396112324</v>
      </c>
      <c r="M28" s="63">
        <v>35.798619514819627</v>
      </c>
      <c r="N28" s="63">
        <v>0.36706760388768628</v>
      </c>
      <c r="O28" s="63" t="s">
        <v>348</v>
      </c>
      <c r="P28" s="63" t="s">
        <v>348</v>
      </c>
      <c r="Q28" s="63" t="s">
        <v>348</v>
      </c>
      <c r="R28" s="63" t="s">
        <v>348</v>
      </c>
      <c r="S28" s="152"/>
      <c r="T28" s="63">
        <v>0.63158077202995855</v>
      </c>
      <c r="U28" s="63">
        <v>52.493297148320629</v>
      </c>
      <c r="W28" s="53"/>
    </row>
    <row r="29" spans="2:23" x14ac:dyDescent="0.15">
      <c r="B29" s="60" t="s">
        <v>82</v>
      </c>
      <c r="C29" s="57"/>
      <c r="D29" s="61">
        <v>1.0235974786524362</v>
      </c>
      <c r="E29" s="61">
        <v>98.36928016997777</v>
      </c>
      <c r="F29" s="61">
        <v>0.97629793647908036</v>
      </c>
      <c r="G29" s="61">
        <v>99.884701915338255</v>
      </c>
      <c r="H29" s="61">
        <v>41.999999511507106</v>
      </c>
      <c r="I29" s="61">
        <v>0.11529808466174075</v>
      </c>
      <c r="K29" s="61">
        <v>0.97629793647908036</v>
      </c>
      <c r="L29" s="61">
        <v>99.884701915338255</v>
      </c>
      <c r="M29" s="61">
        <v>41.999999511507106</v>
      </c>
      <c r="N29" s="61">
        <v>0.11529808466174075</v>
      </c>
      <c r="O29" s="61" t="s">
        <v>348</v>
      </c>
      <c r="P29" s="61" t="s">
        <v>348</v>
      </c>
      <c r="Q29" s="61" t="s">
        <v>348</v>
      </c>
      <c r="R29" s="61" t="s">
        <v>348</v>
      </c>
      <c r="S29" s="152"/>
      <c r="T29" s="61">
        <v>1.0222464480655298</v>
      </c>
      <c r="U29" s="61">
        <v>50.992626524901944</v>
      </c>
      <c r="W29" s="53"/>
    </row>
    <row r="30" spans="2:23" x14ac:dyDescent="0.15">
      <c r="B30" s="60" t="s">
        <v>83</v>
      </c>
      <c r="C30" s="57"/>
      <c r="D30" s="61" t="s">
        <v>348</v>
      </c>
      <c r="E30" s="61" t="s">
        <v>348</v>
      </c>
      <c r="F30" s="61" t="s">
        <v>348</v>
      </c>
      <c r="G30" s="61" t="s">
        <v>348</v>
      </c>
      <c r="H30" s="61" t="s">
        <v>348</v>
      </c>
      <c r="I30" s="61" t="s">
        <v>348</v>
      </c>
      <c r="K30" s="61" t="s">
        <v>348</v>
      </c>
      <c r="L30" s="61" t="s">
        <v>348</v>
      </c>
      <c r="M30" s="61" t="s">
        <v>348</v>
      </c>
      <c r="N30" s="61" t="s">
        <v>348</v>
      </c>
      <c r="O30" s="61" t="s">
        <v>348</v>
      </c>
      <c r="P30" s="61" t="s">
        <v>348</v>
      </c>
      <c r="Q30" s="61" t="s">
        <v>348</v>
      </c>
      <c r="R30" s="61" t="s">
        <v>348</v>
      </c>
      <c r="S30" s="152"/>
      <c r="T30" s="61" t="s">
        <v>348</v>
      </c>
      <c r="U30" s="61">
        <v>0</v>
      </c>
      <c r="W30" s="53"/>
    </row>
    <row r="31" spans="2:23" x14ac:dyDescent="0.15">
      <c r="B31" s="60" t="s">
        <v>84</v>
      </c>
      <c r="C31" s="57"/>
      <c r="D31" s="61" t="s">
        <v>348</v>
      </c>
      <c r="E31" s="61" t="s">
        <v>348</v>
      </c>
      <c r="F31" s="61" t="s">
        <v>348</v>
      </c>
      <c r="G31" s="61" t="s">
        <v>348</v>
      </c>
      <c r="H31" s="61" t="s">
        <v>348</v>
      </c>
      <c r="I31" s="61" t="s">
        <v>348</v>
      </c>
      <c r="K31" s="61" t="s">
        <v>348</v>
      </c>
      <c r="L31" s="61" t="s">
        <v>348</v>
      </c>
      <c r="M31" s="61" t="s">
        <v>348</v>
      </c>
      <c r="N31" s="61" t="s">
        <v>348</v>
      </c>
      <c r="O31" s="61" t="s">
        <v>348</v>
      </c>
      <c r="P31" s="61" t="s">
        <v>348</v>
      </c>
      <c r="Q31" s="61" t="s">
        <v>348</v>
      </c>
      <c r="R31" s="61" t="s">
        <v>348</v>
      </c>
      <c r="S31" s="152"/>
      <c r="T31" s="61" t="s">
        <v>348</v>
      </c>
      <c r="U31" s="61">
        <v>0</v>
      </c>
      <c r="W31" s="53"/>
    </row>
    <row r="32" spans="2:23" x14ac:dyDescent="0.15">
      <c r="B32" s="60" t="s">
        <v>85</v>
      </c>
      <c r="C32" s="57"/>
      <c r="D32" s="61" t="s">
        <v>348</v>
      </c>
      <c r="E32" s="61" t="s">
        <v>348</v>
      </c>
      <c r="F32" s="61" t="s">
        <v>348</v>
      </c>
      <c r="G32" s="61" t="s">
        <v>348</v>
      </c>
      <c r="H32" s="61" t="s">
        <v>348</v>
      </c>
      <c r="I32" s="61" t="s">
        <v>348</v>
      </c>
      <c r="K32" s="61" t="s">
        <v>348</v>
      </c>
      <c r="L32" s="61" t="s">
        <v>348</v>
      </c>
      <c r="M32" s="61" t="s">
        <v>348</v>
      </c>
      <c r="N32" s="61" t="s">
        <v>348</v>
      </c>
      <c r="O32" s="61" t="s">
        <v>348</v>
      </c>
      <c r="P32" s="61" t="s">
        <v>348</v>
      </c>
      <c r="Q32" s="61" t="s">
        <v>348</v>
      </c>
      <c r="R32" s="61" t="s">
        <v>348</v>
      </c>
      <c r="S32" s="59"/>
      <c r="T32" s="61" t="s">
        <v>348</v>
      </c>
      <c r="U32" s="61" t="s">
        <v>348</v>
      </c>
      <c r="W32" s="53"/>
    </row>
    <row r="33" spans="2:23" x14ac:dyDescent="0.15">
      <c r="B33" s="60" t="s">
        <v>115</v>
      </c>
      <c r="C33" s="57"/>
      <c r="D33" s="61">
        <v>1.4144386576133599</v>
      </c>
      <c r="E33" s="61">
        <v>91.255163966488666</v>
      </c>
      <c r="F33" s="61">
        <v>0.99512596865778891</v>
      </c>
      <c r="G33" s="61">
        <v>98.699970691260873</v>
      </c>
      <c r="H33" s="61">
        <v>33.249221021503516</v>
      </c>
      <c r="I33" s="61">
        <v>1.3000293087391259</v>
      </c>
      <c r="K33" s="61">
        <v>0.99512596865778891</v>
      </c>
      <c r="L33" s="61">
        <v>98.699970691260873</v>
      </c>
      <c r="M33" s="61">
        <v>33.249221021503516</v>
      </c>
      <c r="N33" s="61">
        <v>1.3000293087391259</v>
      </c>
      <c r="O33" s="61" t="s">
        <v>348</v>
      </c>
      <c r="P33" s="61" t="s">
        <v>348</v>
      </c>
      <c r="Q33" s="61" t="s">
        <v>348</v>
      </c>
      <c r="R33" s="61" t="s">
        <v>348</v>
      </c>
      <c r="S33" s="59"/>
      <c r="T33" s="61">
        <v>1.4758982315716407</v>
      </c>
      <c r="U33" s="61">
        <v>47.796915582103381</v>
      </c>
      <c r="W33" s="53"/>
    </row>
    <row r="34" spans="2:23" x14ac:dyDescent="0.15">
      <c r="B34" s="64" t="s">
        <v>86</v>
      </c>
      <c r="C34" s="57"/>
      <c r="D34" s="61" t="s">
        <v>348</v>
      </c>
      <c r="E34" s="61" t="s">
        <v>348</v>
      </c>
      <c r="F34" s="61" t="s">
        <v>348</v>
      </c>
      <c r="G34" s="61" t="s">
        <v>348</v>
      </c>
      <c r="H34" s="61" t="s">
        <v>348</v>
      </c>
      <c r="I34" s="61" t="s">
        <v>348</v>
      </c>
      <c r="K34" s="61" t="s">
        <v>348</v>
      </c>
      <c r="L34" s="61" t="s">
        <v>348</v>
      </c>
      <c r="M34" s="61" t="s">
        <v>348</v>
      </c>
      <c r="N34" s="61" t="s">
        <v>348</v>
      </c>
      <c r="O34" s="61" t="s">
        <v>348</v>
      </c>
      <c r="P34" s="61" t="s">
        <v>348</v>
      </c>
      <c r="Q34" s="61" t="s">
        <v>348</v>
      </c>
      <c r="R34" s="61" t="s">
        <v>348</v>
      </c>
      <c r="S34" s="59"/>
      <c r="T34" s="61" t="s">
        <v>348</v>
      </c>
      <c r="U34" s="61">
        <v>0</v>
      </c>
      <c r="W34" s="53"/>
    </row>
    <row r="35" spans="2:23" ht="14" thickBot="1" x14ac:dyDescent="0.2">
      <c r="B35" s="65"/>
      <c r="C35" s="57"/>
      <c r="D35" s="66"/>
      <c r="E35" s="66"/>
      <c r="F35" s="66"/>
      <c r="G35" s="66"/>
      <c r="H35" s="66"/>
      <c r="I35" s="66"/>
      <c r="K35" s="66"/>
      <c r="L35" s="66"/>
      <c r="M35" s="66"/>
      <c r="N35" s="66"/>
      <c r="O35" s="66"/>
      <c r="P35" s="66"/>
      <c r="Q35" s="66"/>
      <c r="R35" s="66"/>
      <c r="S35" s="59"/>
      <c r="T35" s="66"/>
      <c r="U35" s="66"/>
      <c r="W35" s="53"/>
    </row>
    <row r="36" spans="2:23" ht="14" thickBot="1" x14ac:dyDescent="0.2">
      <c r="D36" s="67"/>
      <c r="E36" s="67"/>
      <c r="F36" s="67"/>
      <c r="G36" s="67"/>
      <c r="H36" s="67"/>
      <c r="I36" s="67"/>
      <c r="K36" s="67"/>
      <c r="L36" s="67"/>
      <c r="M36" s="67"/>
      <c r="N36" s="67"/>
      <c r="O36" s="67"/>
      <c r="P36" s="67"/>
      <c r="Q36" s="67"/>
      <c r="R36" s="67"/>
      <c r="S36" s="55"/>
      <c r="T36" s="67"/>
      <c r="U36" s="67"/>
      <c r="W36" s="53"/>
    </row>
    <row r="37" spans="2:23" ht="16" thickBot="1" x14ac:dyDescent="0.3">
      <c r="B37" s="68" t="s">
        <v>87</v>
      </c>
      <c r="C37" s="153"/>
      <c r="D37" s="70">
        <v>1.0550390311051259</v>
      </c>
      <c r="E37" s="70">
        <v>87.829220934208436</v>
      </c>
      <c r="F37" s="70">
        <v>0.83339418420634359</v>
      </c>
      <c r="G37" s="70">
        <v>99.38354364958721</v>
      </c>
      <c r="H37" s="70">
        <v>36.788064251335264</v>
      </c>
      <c r="I37" s="70">
        <v>0.61645635041278835</v>
      </c>
      <c r="K37" s="70">
        <v>0.84241099730450553</v>
      </c>
      <c r="L37" s="70">
        <v>99.375780723386015</v>
      </c>
      <c r="M37" s="70">
        <v>36.714719993003264</v>
      </c>
      <c r="N37" s="70">
        <v>0.62421927661397936</v>
      </c>
      <c r="O37" s="70">
        <v>0.18221588061292632</v>
      </c>
      <c r="P37" s="70">
        <v>99.94739318856243</v>
      </c>
      <c r="Q37" s="70">
        <v>100</v>
      </c>
      <c r="R37" s="70">
        <v>5.2606811437568686E-2</v>
      </c>
      <c r="S37" s="71"/>
      <c r="T37" s="70">
        <v>1.1164813004236536</v>
      </c>
      <c r="U37" s="70">
        <v>43.353788805512089</v>
      </c>
      <c r="W37" s="53"/>
    </row>
    <row r="38" spans="2:23" x14ac:dyDescent="0.15">
      <c r="S38" s="154"/>
      <c r="W38" s="53"/>
    </row>
    <row r="40" spans="2:23" ht="14" x14ac:dyDescent="0.15">
      <c r="B40" s="74" t="s">
        <v>42</v>
      </c>
      <c r="C40" s="74"/>
      <c r="W40" s="53"/>
    </row>
    <row r="41" spans="2:23" x14ac:dyDescent="0.15">
      <c r="W41" s="53"/>
    </row>
    <row r="42" spans="2:23" x14ac:dyDescent="0.15">
      <c r="W42" s="53"/>
    </row>
    <row r="43" spans="2:23" x14ac:dyDescent="0.15">
      <c r="W43" s="53"/>
    </row>
    <row r="44" spans="2:23" x14ac:dyDescent="0.15">
      <c r="W44" s="53"/>
    </row>
    <row r="45" spans="2:23" x14ac:dyDescent="0.15">
      <c r="W45" s="53"/>
    </row>
    <row r="46" spans="2:23" x14ac:dyDescent="0.15">
      <c r="W46" s="53"/>
    </row>
    <row r="47" spans="2:23" x14ac:dyDescent="0.15">
      <c r="W47" s="53"/>
    </row>
    <row r="48" spans="2:23" x14ac:dyDescent="0.15">
      <c r="W48" s="53"/>
    </row>
    <row r="49" spans="23:23" x14ac:dyDescent="0.15">
      <c r="W49" s="53"/>
    </row>
    <row r="50" spans="23:23" x14ac:dyDescent="0.15">
      <c r="W50" s="53"/>
    </row>
    <row r="51" spans="23:23" x14ac:dyDescent="0.15">
      <c r="W51" s="53"/>
    </row>
    <row r="52" spans="23:23" x14ac:dyDescent="0.15">
      <c r="W52" s="53"/>
    </row>
    <row r="53" spans="23:23" x14ac:dyDescent="0.15">
      <c r="W53" s="53"/>
    </row>
    <row r="54" spans="23:23" x14ac:dyDescent="0.15">
      <c r="W54" s="53"/>
    </row>
    <row r="55" spans="23:23" x14ac:dyDescent="0.15">
      <c r="W55" s="53"/>
    </row>
    <row r="56" spans="23:23" x14ac:dyDescent="0.15">
      <c r="W56" s="53"/>
    </row>
    <row r="57" spans="23:23" x14ac:dyDescent="0.15">
      <c r="W57"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19 B32:B35 B22:B27">
    <cfRule type="cellIs" dxfId="10" priority="10" stopIfTrue="1" operator="equal">
      <formula>"División"</formula>
    </cfRule>
  </conditionalFormatting>
  <conditionalFormatting sqref="B17">
    <cfRule type="cellIs" dxfId="9" priority="5" stopIfTrue="1" operator="equal">
      <formula>"División"</formula>
    </cfRule>
  </conditionalFormatting>
  <conditionalFormatting sqref="B20:B21">
    <cfRule type="cellIs" dxfId="8" priority="3" stopIfTrue="1" operator="equal">
      <formula>"División"</formula>
    </cfRule>
  </conditionalFormatting>
  <conditionalFormatting sqref="B29:B31">
    <cfRule type="cellIs" dxfId="7" priority="2" stopIfTrue="1" operator="equal">
      <formula>"División"</formula>
    </cfRule>
  </conditionalFormatting>
  <conditionalFormatting sqref="B28">
    <cfRule type="cellIs" dxfId="6" priority="1"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0"/>
  <sheetViews>
    <sheetView showGridLines="0" zoomScale="80" workbookViewId="0"/>
  </sheetViews>
  <sheetFormatPr baseColWidth="10" defaultColWidth="11.5" defaultRowHeight="13" x14ac:dyDescent="0.15"/>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x14ac:dyDescent="0.15">
      <c r="B1" s="31" t="s">
        <v>43</v>
      </c>
    </row>
    <row r="2" spans="1:19" s="100" customFormat="1" ht="16" x14ac:dyDescent="0.2">
      <c r="A2" s="101"/>
      <c r="B2" s="210" t="s">
        <v>306</v>
      </c>
      <c r="C2" s="210"/>
      <c r="D2" s="210"/>
      <c r="E2" s="210"/>
      <c r="F2" s="210"/>
      <c r="G2" s="210"/>
      <c r="H2" s="210"/>
      <c r="I2" s="210"/>
      <c r="J2" s="210"/>
      <c r="K2" s="210"/>
      <c r="L2" s="210"/>
      <c r="M2" s="210"/>
      <c r="N2" s="210"/>
      <c r="O2" s="210"/>
      <c r="P2" s="210"/>
    </row>
    <row r="3" spans="1:19" s="100" customFormat="1" ht="17" thickBot="1" x14ac:dyDescent="0.25">
      <c r="A3" s="101"/>
      <c r="B3" s="102"/>
      <c r="C3" s="102"/>
      <c r="D3" s="102"/>
      <c r="E3" s="102"/>
      <c r="F3" s="102"/>
      <c r="G3" s="102"/>
      <c r="H3" s="102"/>
      <c r="I3" s="102"/>
      <c r="J3" s="102"/>
      <c r="K3" s="102"/>
      <c r="L3" s="102"/>
      <c r="M3" s="102"/>
      <c r="N3" s="102"/>
      <c r="O3" s="102"/>
      <c r="P3" s="102"/>
    </row>
    <row r="4" spans="1:19" ht="17" thickBot="1" x14ac:dyDescent="0.2">
      <c r="B4" s="239" t="s">
        <v>266</v>
      </c>
      <c r="C4" s="240"/>
      <c r="D4" s="240"/>
      <c r="E4" s="240"/>
      <c r="F4" s="240"/>
      <c r="G4" s="240"/>
      <c r="H4" s="240"/>
      <c r="I4" s="240"/>
      <c r="J4" s="240"/>
      <c r="K4" s="240"/>
      <c r="L4" s="240"/>
      <c r="M4" s="240"/>
      <c r="N4" s="240"/>
      <c r="O4" s="240"/>
      <c r="P4" s="241"/>
      <c r="Q4" s="100"/>
      <c r="R4" s="100"/>
      <c r="S4" s="100"/>
    </row>
    <row r="5" spans="1:19" ht="14" thickBot="1" x14ac:dyDescent="0.2">
      <c r="B5" s="76"/>
      <c r="C5" s="76"/>
      <c r="D5" s="78"/>
      <c r="E5" s="78"/>
      <c r="F5" s="78"/>
      <c r="G5" s="78"/>
      <c r="H5" s="78"/>
      <c r="I5" s="78"/>
      <c r="J5" s="78"/>
      <c r="K5" s="76"/>
    </row>
    <row r="6" spans="1:19" ht="21.75" customHeight="1" thickBot="1" x14ac:dyDescent="0.2">
      <c r="B6" s="239" t="s">
        <v>351</v>
      </c>
      <c r="C6" s="240"/>
      <c r="D6" s="240"/>
      <c r="E6" s="240"/>
      <c r="F6" s="240"/>
      <c r="G6" s="240"/>
      <c r="H6" s="240"/>
      <c r="I6" s="240"/>
      <c r="J6" s="240"/>
      <c r="K6" s="240"/>
      <c r="L6" s="240"/>
      <c r="M6" s="240"/>
      <c r="N6" s="240"/>
      <c r="O6" s="240"/>
      <c r="P6" s="241"/>
    </row>
    <row r="7" spans="1:19" ht="14" thickBot="1" x14ac:dyDescent="0.2">
      <c r="B7" s="103"/>
      <c r="C7" s="103"/>
      <c r="D7" s="103"/>
      <c r="E7" s="103"/>
      <c r="F7" s="103"/>
      <c r="G7" s="103"/>
      <c r="H7" s="103"/>
      <c r="I7" s="103"/>
      <c r="J7" s="103"/>
      <c r="K7" s="103"/>
    </row>
    <row r="8" spans="1:19" ht="14" thickBot="1" x14ac:dyDescent="0.2">
      <c r="B8" s="93"/>
      <c r="C8" s="103"/>
      <c r="D8" s="313" t="s">
        <v>307</v>
      </c>
      <c r="E8" s="314"/>
      <c r="F8" s="314"/>
      <c r="G8" s="314"/>
      <c r="H8" s="314"/>
      <c r="I8" s="314"/>
      <c r="J8" s="314"/>
      <c r="K8" s="314"/>
      <c r="L8" s="314"/>
      <c r="M8" s="314"/>
      <c r="N8" s="314"/>
      <c r="O8" s="314"/>
      <c r="P8" s="262" t="s">
        <v>308</v>
      </c>
    </row>
    <row r="9" spans="1:19" ht="14" thickBot="1" x14ac:dyDescent="0.2">
      <c r="B9" s="94"/>
      <c r="C9" s="104"/>
      <c r="D9" s="251" t="s">
        <v>237</v>
      </c>
      <c r="E9" s="315"/>
      <c r="F9" s="315"/>
      <c r="G9" s="315"/>
      <c r="H9" s="315"/>
      <c r="I9" s="315"/>
      <c r="J9" s="315"/>
      <c r="K9" s="252"/>
      <c r="L9" s="251" t="s">
        <v>238</v>
      </c>
      <c r="M9" s="315"/>
      <c r="N9" s="315"/>
      <c r="O9" s="315"/>
      <c r="P9" s="244"/>
    </row>
    <row r="10" spans="1:19" ht="14" thickBot="1" x14ac:dyDescent="0.2">
      <c r="B10" s="94"/>
      <c r="C10" s="104"/>
      <c r="D10" s="237" t="s">
        <v>181</v>
      </c>
      <c r="E10" s="238"/>
      <c r="F10" s="237" t="s">
        <v>239</v>
      </c>
      <c r="G10" s="238"/>
      <c r="H10" s="237" t="s">
        <v>240</v>
      </c>
      <c r="I10" s="238"/>
      <c r="J10" s="237" t="s">
        <v>241</v>
      </c>
      <c r="K10" s="238"/>
      <c r="L10" s="237" t="s">
        <v>181</v>
      </c>
      <c r="M10" s="238"/>
      <c r="N10" s="237" t="s">
        <v>241</v>
      </c>
      <c r="O10" s="238"/>
      <c r="P10" s="155" t="s">
        <v>181</v>
      </c>
    </row>
    <row r="11" spans="1:19" ht="12.75" customHeight="1" x14ac:dyDescent="0.15">
      <c r="B11" s="94" t="s">
        <v>51</v>
      </c>
      <c r="C11" s="104"/>
      <c r="D11" s="262" t="s">
        <v>158</v>
      </c>
      <c r="E11" s="262" t="s">
        <v>309</v>
      </c>
      <c r="F11" s="262" t="s">
        <v>158</v>
      </c>
      <c r="G11" s="262" t="s">
        <v>309</v>
      </c>
      <c r="H11" s="262" t="s">
        <v>158</v>
      </c>
      <c r="I11" s="262" t="s">
        <v>309</v>
      </c>
      <c r="J11" s="262" t="s">
        <v>158</v>
      </c>
      <c r="K11" s="262" t="s">
        <v>309</v>
      </c>
      <c r="L11" s="262" t="s">
        <v>158</v>
      </c>
      <c r="M11" s="262" t="s">
        <v>309</v>
      </c>
      <c r="N11" s="262" t="s">
        <v>158</v>
      </c>
      <c r="O11" s="262" t="s">
        <v>309</v>
      </c>
      <c r="P11" s="262" t="s">
        <v>158</v>
      </c>
    </row>
    <row r="12" spans="1:19" x14ac:dyDescent="0.15">
      <c r="B12" s="94"/>
      <c r="C12" s="104"/>
      <c r="D12" s="310"/>
      <c r="E12" s="310"/>
      <c r="F12" s="310"/>
      <c r="G12" s="310"/>
      <c r="H12" s="310"/>
      <c r="I12" s="310"/>
      <c r="J12" s="310"/>
      <c r="K12" s="310"/>
      <c r="L12" s="310"/>
      <c r="M12" s="310"/>
      <c r="N12" s="310"/>
      <c r="O12" s="310"/>
      <c r="P12" s="310"/>
    </row>
    <row r="13" spans="1:19" ht="14" thickBot="1" x14ac:dyDescent="0.2">
      <c r="B13" s="108" t="s">
        <v>120</v>
      </c>
      <c r="C13" s="104"/>
      <c r="D13" s="311"/>
      <c r="E13" s="311"/>
      <c r="F13" s="311"/>
      <c r="G13" s="311"/>
      <c r="H13" s="311"/>
      <c r="I13" s="311"/>
      <c r="J13" s="311"/>
      <c r="K13" s="311"/>
      <c r="L13" s="311"/>
      <c r="M13" s="311"/>
      <c r="N13" s="311"/>
      <c r="O13" s="311"/>
      <c r="P13" s="311"/>
    </row>
    <row r="14" spans="1:19" s="112" customFormat="1" ht="14" thickBot="1" x14ac:dyDescent="0.2">
      <c r="B14" s="156"/>
      <c r="C14" s="92"/>
      <c r="D14" s="157"/>
      <c r="E14" s="157"/>
      <c r="F14" s="157"/>
      <c r="G14" s="157"/>
      <c r="H14" s="157"/>
      <c r="I14" s="157"/>
      <c r="J14" s="157"/>
      <c r="K14" s="157"/>
      <c r="L14" s="157"/>
      <c r="M14" s="157"/>
      <c r="N14" s="157"/>
      <c r="O14" s="157"/>
      <c r="P14" s="157"/>
    </row>
    <row r="15" spans="1:19" x14ac:dyDescent="0.15">
      <c r="B15" s="56" t="s">
        <v>68</v>
      </c>
      <c r="C15" s="87"/>
      <c r="D15" s="158">
        <v>0.32435294195028103</v>
      </c>
      <c r="E15" s="158">
        <v>100</v>
      </c>
      <c r="F15" s="158">
        <v>0.31495323850940554</v>
      </c>
      <c r="G15" s="158">
        <v>72.294110358421662</v>
      </c>
      <c r="H15" s="158">
        <v>0.34887997236446744</v>
      </c>
      <c r="I15" s="158">
        <v>27.705889641578352</v>
      </c>
      <c r="J15" s="158" t="s">
        <v>348</v>
      </c>
      <c r="K15" s="158">
        <v>0</v>
      </c>
      <c r="L15" s="158" t="s">
        <v>348</v>
      </c>
      <c r="M15" s="158">
        <v>0</v>
      </c>
      <c r="N15" s="158" t="s">
        <v>348</v>
      </c>
      <c r="O15" s="158">
        <v>0</v>
      </c>
      <c r="P15" s="158">
        <v>0.17453400970713723</v>
      </c>
    </row>
    <row r="16" spans="1:19" x14ac:dyDescent="0.15">
      <c r="B16" s="60" t="s">
        <v>69</v>
      </c>
      <c r="C16" s="87"/>
      <c r="D16" s="159">
        <v>3.2480202992545957</v>
      </c>
      <c r="E16" s="159">
        <v>100</v>
      </c>
      <c r="F16" s="159">
        <v>3.3330796528304889</v>
      </c>
      <c r="G16" s="159">
        <v>79.036152846071957</v>
      </c>
      <c r="H16" s="159">
        <v>2.9273365993186902</v>
      </c>
      <c r="I16" s="159">
        <v>20.96384715392805</v>
      </c>
      <c r="J16" s="159" t="s">
        <v>348</v>
      </c>
      <c r="K16" s="159">
        <v>0</v>
      </c>
      <c r="L16" s="159" t="s">
        <v>348</v>
      </c>
      <c r="M16" s="159">
        <v>0</v>
      </c>
      <c r="N16" s="159" t="s">
        <v>348</v>
      </c>
      <c r="O16" s="159">
        <v>0</v>
      </c>
      <c r="P16" s="159" t="s">
        <v>348</v>
      </c>
    </row>
    <row r="17" spans="2:16" x14ac:dyDescent="0.15">
      <c r="B17" s="60" t="s">
        <v>70</v>
      </c>
      <c r="C17" s="87"/>
      <c r="D17" s="159" t="s">
        <v>348</v>
      </c>
      <c r="E17" s="159" t="s">
        <v>348</v>
      </c>
      <c r="F17" s="159" t="s">
        <v>348</v>
      </c>
      <c r="G17" s="159" t="s">
        <v>348</v>
      </c>
      <c r="H17" s="159" t="s">
        <v>348</v>
      </c>
      <c r="I17" s="159" t="s">
        <v>348</v>
      </c>
      <c r="J17" s="159" t="s">
        <v>348</v>
      </c>
      <c r="K17" s="159" t="s">
        <v>348</v>
      </c>
      <c r="L17" s="159" t="s">
        <v>348</v>
      </c>
      <c r="M17" s="159" t="s">
        <v>348</v>
      </c>
      <c r="N17" s="159" t="s">
        <v>348</v>
      </c>
      <c r="O17" s="159" t="s">
        <v>348</v>
      </c>
      <c r="P17" s="159" t="s">
        <v>348</v>
      </c>
    </row>
    <row r="18" spans="2:16" x14ac:dyDescent="0.15">
      <c r="B18" s="60" t="s">
        <v>71</v>
      </c>
      <c r="C18" s="87"/>
      <c r="D18" s="159">
        <v>0.83642843389404586</v>
      </c>
      <c r="E18" s="159">
        <v>100</v>
      </c>
      <c r="F18" s="159" t="s">
        <v>348</v>
      </c>
      <c r="G18" s="159">
        <v>0</v>
      </c>
      <c r="H18" s="159">
        <v>0.83642843389404586</v>
      </c>
      <c r="I18" s="159">
        <v>100</v>
      </c>
      <c r="J18" s="159" t="s">
        <v>348</v>
      </c>
      <c r="K18" s="159">
        <v>0</v>
      </c>
      <c r="L18" s="159" t="s">
        <v>348</v>
      </c>
      <c r="M18" s="159">
        <v>0</v>
      </c>
      <c r="N18" s="159" t="s">
        <v>348</v>
      </c>
      <c r="O18" s="159">
        <v>0</v>
      </c>
      <c r="P18" s="159" t="s">
        <v>348</v>
      </c>
    </row>
    <row r="19" spans="2:16" x14ac:dyDescent="0.15">
      <c r="B19" s="60" t="s">
        <v>111</v>
      </c>
      <c r="C19" s="87"/>
      <c r="D19" s="159">
        <v>1.3404859366854966</v>
      </c>
      <c r="E19" s="159">
        <v>100</v>
      </c>
      <c r="F19" s="159">
        <v>1.4761430045609651</v>
      </c>
      <c r="G19" s="159">
        <v>82.201475216757643</v>
      </c>
      <c r="H19" s="159">
        <v>0.71396147812798727</v>
      </c>
      <c r="I19" s="159">
        <v>17.798524783242353</v>
      </c>
      <c r="J19" s="159" t="s">
        <v>348</v>
      </c>
      <c r="K19" s="159">
        <v>0</v>
      </c>
      <c r="L19" s="159" t="s">
        <v>348</v>
      </c>
      <c r="M19" s="159">
        <v>0</v>
      </c>
      <c r="N19" s="159" t="s">
        <v>348</v>
      </c>
      <c r="O19" s="159">
        <v>0</v>
      </c>
      <c r="P19" s="159" t="s">
        <v>348</v>
      </c>
    </row>
    <row r="20" spans="2:16" x14ac:dyDescent="0.15">
      <c r="B20" s="60" t="s">
        <v>112</v>
      </c>
      <c r="C20" s="87"/>
      <c r="D20" s="159">
        <v>0.50396910403319928</v>
      </c>
      <c r="E20" s="159">
        <v>100</v>
      </c>
      <c r="F20" s="159">
        <v>0.51474922142698654</v>
      </c>
      <c r="G20" s="159">
        <v>89.283000285565279</v>
      </c>
      <c r="H20" s="159">
        <v>0.41311243640601941</v>
      </c>
      <c r="I20" s="159">
        <v>10.707129571369405</v>
      </c>
      <c r="J20" s="159">
        <v>1.5508524461244586</v>
      </c>
      <c r="K20" s="159">
        <v>9.8701430653091241E-3</v>
      </c>
      <c r="L20" s="159" t="s">
        <v>348</v>
      </c>
      <c r="M20" s="159">
        <v>0</v>
      </c>
      <c r="N20" s="159" t="s">
        <v>348</v>
      </c>
      <c r="O20" s="159">
        <v>0</v>
      </c>
      <c r="P20" s="159" t="s">
        <v>348</v>
      </c>
    </row>
    <row r="21" spans="2:16" x14ac:dyDescent="0.15">
      <c r="B21" s="60" t="s">
        <v>74</v>
      </c>
      <c r="C21" s="87"/>
      <c r="D21" s="159" t="s">
        <v>348</v>
      </c>
      <c r="E21" s="159" t="s">
        <v>348</v>
      </c>
      <c r="F21" s="159" t="s">
        <v>348</v>
      </c>
      <c r="G21" s="159" t="s">
        <v>348</v>
      </c>
      <c r="H21" s="159" t="s">
        <v>348</v>
      </c>
      <c r="I21" s="159" t="s">
        <v>348</v>
      </c>
      <c r="J21" s="159" t="s">
        <v>348</v>
      </c>
      <c r="K21" s="159" t="s">
        <v>348</v>
      </c>
      <c r="L21" s="159" t="s">
        <v>348</v>
      </c>
      <c r="M21" s="159" t="s">
        <v>348</v>
      </c>
      <c r="N21" s="159" t="s">
        <v>348</v>
      </c>
      <c r="O21" s="159" t="s">
        <v>348</v>
      </c>
      <c r="P21" s="159" t="s">
        <v>348</v>
      </c>
    </row>
    <row r="22" spans="2:16" ht="14" x14ac:dyDescent="0.15">
      <c r="B22" s="62" t="s">
        <v>75</v>
      </c>
      <c r="C22" s="135"/>
      <c r="D22" s="160">
        <v>1.9706313475533519</v>
      </c>
      <c r="E22" s="160">
        <v>99.477145115230456</v>
      </c>
      <c r="F22" s="160">
        <v>2.1642252675554632</v>
      </c>
      <c r="G22" s="160">
        <v>71.846683906410718</v>
      </c>
      <c r="H22" s="160">
        <v>1.4672347132563166</v>
      </c>
      <c r="I22" s="160">
        <v>27.630461208819746</v>
      </c>
      <c r="J22" s="160" t="s">
        <v>348</v>
      </c>
      <c r="K22" s="160">
        <v>0</v>
      </c>
      <c r="L22" s="160">
        <v>1.6204350449595031</v>
      </c>
      <c r="M22" s="160">
        <v>0.52285488476954323</v>
      </c>
      <c r="N22" s="160">
        <v>1.6204350449595031</v>
      </c>
      <c r="O22" s="160">
        <v>0.52285488476954323</v>
      </c>
      <c r="P22" s="160">
        <v>0.264354592555891</v>
      </c>
    </row>
    <row r="23" spans="2:16" ht="14" x14ac:dyDescent="0.15">
      <c r="B23" s="62" t="s">
        <v>76</v>
      </c>
      <c r="C23" s="161"/>
      <c r="D23" s="160" t="s">
        <v>348</v>
      </c>
      <c r="E23" s="160" t="s">
        <v>348</v>
      </c>
      <c r="F23" s="160" t="s">
        <v>348</v>
      </c>
      <c r="G23" s="160" t="s">
        <v>348</v>
      </c>
      <c r="H23" s="160" t="s">
        <v>348</v>
      </c>
      <c r="I23" s="160" t="s">
        <v>348</v>
      </c>
      <c r="J23" s="160" t="s">
        <v>348</v>
      </c>
      <c r="K23" s="160" t="s">
        <v>348</v>
      </c>
      <c r="L23" s="160" t="s">
        <v>348</v>
      </c>
      <c r="M23" s="160" t="s">
        <v>348</v>
      </c>
      <c r="N23" s="160" t="s">
        <v>348</v>
      </c>
      <c r="O23" s="160" t="s">
        <v>348</v>
      </c>
      <c r="P23" s="160" t="s">
        <v>348</v>
      </c>
    </row>
    <row r="24" spans="2:16" ht="14" x14ac:dyDescent="0.15">
      <c r="B24" s="62" t="s">
        <v>77</v>
      </c>
      <c r="C24" s="161"/>
      <c r="D24" s="160">
        <v>1.1678867252590548</v>
      </c>
      <c r="E24" s="160">
        <v>100</v>
      </c>
      <c r="F24" s="160">
        <v>2.7449828449120481</v>
      </c>
      <c r="G24" s="160">
        <v>36.591093041616183</v>
      </c>
      <c r="H24" s="160">
        <v>0.25779895339967063</v>
      </c>
      <c r="I24" s="160">
        <v>63.408906958383817</v>
      </c>
      <c r="J24" s="160" t="s">
        <v>348</v>
      </c>
      <c r="K24" s="160">
        <v>0</v>
      </c>
      <c r="L24" s="160" t="s">
        <v>348</v>
      </c>
      <c r="M24" s="160">
        <v>0</v>
      </c>
      <c r="N24" s="160" t="s">
        <v>348</v>
      </c>
      <c r="O24" s="160">
        <v>0</v>
      </c>
      <c r="P24" s="160" t="s">
        <v>348</v>
      </c>
    </row>
    <row r="25" spans="2:16" ht="14" x14ac:dyDescent="0.15">
      <c r="B25" s="62" t="s">
        <v>78</v>
      </c>
      <c r="C25" s="161"/>
      <c r="D25" s="160">
        <v>3.5479045363852664</v>
      </c>
      <c r="E25" s="160">
        <v>99.738108190567772</v>
      </c>
      <c r="F25" s="160">
        <v>3.8695364000164769</v>
      </c>
      <c r="G25" s="160">
        <v>77.119015295797396</v>
      </c>
      <c r="H25" s="160">
        <v>2.4513118159616343</v>
      </c>
      <c r="I25" s="160">
        <v>22.619092894770382</v>
      </c>
      <c r="J25" s="160" t="s">
        <v>348</v>
      </c>
      <c r="K25" s="160">
        <v>0</v>
      </c>
      <c r="L25" s="160">
        <v>9.4407737180474633</v>
      </c>
      <c r="M25" s="160">
        <v>0.2618918094322229</v>
      </c>
      <c r="N25" s="160">
        <v>9.4407737180474633</v>
      </c>
      <c r="O25" s="160">
        <v>0.2618918094322229</v>
      </c>
      <c r="P25" s="160" t="s">
        <v>348</v>
      </c>
    </row>
    <row r="26" spans="2:16" ht="14" x14ac:dyDescent="0.15">
      <c r="B26" s="62" t="s">
        <v>113</v>
      </c>
      <c r="C26" s="161"/>
      <c r="D26" s="160">
        <v>1.2571356397555784</v>
      </c>
      <c r="E26" s="160">
        <v>100</v>
      </c>
      <c r="F26" s="160">
        <v>1.3148162196725466</v>
      </c>
      <c r="G26" s="160">
        <v>63.997004887869416</v>
      </c>
      <c r="H26" s="160">
        <v>1.1541501655443673</v>
      </c>
      <c r="I26" s="160">
        <v>36.002170057660912</v>
      </c>
      <c r="J26" s="160">
        <v>21.033043460768987</v>
      </c>
      <c r="K26" s="160">
        <v>8.2505446967111697E-4</v>
      </c>
      <c r="L26" s="160" t="s">
        <v>348</v>
      </c>
      <c r="M26" s="160">
        <v>0</v>
      </c>
      <c r="N26" s="160" t="s">
        <v>348</v>
      </c>
      <c r="O26" s="160">
        <v>0</v>
      </c>
      <c r="P26" s="160" t="s">
        <v>348</v>
      </c>
    </row>
    <row r="27" spans="2:16" ht="14" x14ac:dyDescent="0.15">
      <c r="B27" s="62" t="s">
        <v>80</v>
      </c>
      <c r="C27" s="161"/>
      <c r="D27" s="160" t="s">
        <v>348</v>
      </c>
      <c r="E27" s="160" t="s">
        <v>348</v>
      </c>
      <c r="F27" s="160" t="s">
        <v>348</v>
      </c>
      <c r="G27" s="160" t="s">
        <v>348</v>
      </c>
      <c r="H27" s="160" t="s">
        <v>348</v>
      </c>
      <c r="I27" s="160" t="s">
        <v>348</v>
      </c>
      <c r="J27" s="160" t="s">
        <v>348</v>
      </c>
      <c r="K27" s="160" t="s">
        <v>348</v>
      </c>
      <c r="L27" s="160" t="s">
        <v>348</v>
      </c>
      <c r="M27" s="160" t="s">
        <v>348</v>
      </c>
      <c r="N27" s="160" t="s">
        <v>348</v>
      </c>
      <c r="O27" s="160" t="s">
        <v>348</v>
      </c>
      <c r="P27" s="160" t="s">
        <v>348</v>
      </c>
    </row>
    <row r="28" spans="2:16" ht="14" x14ac:dyDescent="0.15">
      <c r="B28" s="62" t="s">
        <v>114</v>
      </c>
      <c r="C28" s="161"/>
      <c r="D28" s="160">
        <v>0.49675001883787057</v>
      </c>
      <c r="E28" s="160">
        <v>99.999789155961068</v>
      </c>
      <c r="F28" s="160">
        <v>0.53074997690611836</v>
      </c>
      <c r="G28" s="160">
        <v>87.520753515735649</v>
      </c>
      <c r="H28" s="160">
        <v>0.25829393653897315</v>
      </c>
      <c r="I28" s="160">
        <v>12.479035640225412</v>
      </c>
      <c r="J28" s="160" t="s">
        <v>348</v>
      </c>
      <c r="K28" s="160">
        <v>0</v>
      </c>
      <c r="L28" s="160">
        <v>32.686342441768254</v>
      </c>
      <c r="M28" s="160">
        <v>2.1084403893070663E-4</v>
      </c>
      <c r="N28" s="160">
        <v>32.686342441768254</v>
      </c>
      <c r="O28" s="160">
        <v>2.1084403893070663E-4</v>
      </c>
      <c r="P28" s="160" t="s">
        <v>348</v>
      </c>
    </row>
    <row r="29" spans="2:16" x14ac:dyDescent="0.15">
      <c r="B29" s="60" t="s">
        <v>82</v>
      </c>
      <c r="C29" s="87"/>
      <c r="D29" s="159">
        <v>1.0235974786524362</v>
      </c>
      <c r="E29" s="159">
        <v>100</v>
      </c>
      <c r="F29" s="159">
        <v>1.1167280386866412</v>
      </c>
      <c r="G29" s="159">
        <v>66.306746882243658</v>
      </c>
      <c r="H29" s="159">
        <v>0.84032089061839665</v>
      </c>
      <c r="I29" s="159">
        <v>33.693253117756342</v>
      </c>
      <c r="J29" s="159" t="s">
        <v>348</v>
      </c>
      <c r="K29" s="159">
        <v>0</v>
      </c>
      <c r="L29" s="159" t="s">
        <v>348</v>
      </c>
      <c r="M29" s="159">
        <v>0</v>
      </c>
      <c r="N29" s="159" t="s">
        <v>348</v>
      </c>
      <c r="O29" s="159">
        <v>0</v>
      </c>
      <c r="P29" s="159" t="s">
        <v>348</v>
      </c>
    </row>
    <row r="30" spans="2:16" x14ac:dyDescent="0.15">
      <c r="B30" s="60" t="s">
        <v>83</v>
      </c>
      <c r="C30" s="87"/>
      <c r="D30" s="159" t="s">
        <v>348</v>
      </c>
      <c r="E30" s="159" t="s">
        <v>348</v>
      </c>
      <c r="F30" s="159" t="s">
        <v>348</v>
      </c>
      <c r="G30" s="159" t="s">
        <v>348</v>
      </c>
      <c r="H30" s="159" t="s">
        <v>348</v>
      </c>
      <c r="I30" s="159" t="s">
        <v>348</v>
      </c>
      <c r="J30" s="159" t="s">
        <v>348</v>
      </c>
      <c r="K30" s="159" t="s">
        <v>348</v>
      </c>
      <c r="L30" s="159" t="s">
        <v>348</v>
      </c>
      <c r="M30" s="159" t="s">
        <v>348</v>
      </c>
      <c r="N30" s="159" t="s">
        <v>348</v>
      </c>
      <c r="O30" s="159" t="s">
        <v>348</v>
      </c>
      <c r="P30" s="159" t="s">
        <v>348</v>
      </c>
    </row>
    <row r="31" spans="2:16" x14ac:dyDescent="0.15">
      <c r="B31" s="60" t="s">
        <v>84</v>
      </c>
      <c r="C31" s="87"/>
      <c r="D31" s="159" t="s">
        <v>348</v>
      </c>
      <c r="E31" s="159" t="s">
        <v>348</v>
      </c>
      <c r="F31" s="159" t="s">
        <v>348</v>
      </c>
      <c r="G31" s="159" t="s">
        <v>348</v>
      </c>
      <c r="H31" s="159" t="s">
        <v>348</v>
      </c>
      <c r="I31" s="159" t="s">
        <v>348</v>
      </c>
      <c r="J31" s="159" t="s">
        <v>348</v>
      </c>
      <c r="K31" s="159" t="s">
        <v>348</v>
      </c>
      <c r="L31" s="159" t="s">
        <v>348</v>
      </c>
      <c r="M31" s="159" t="s">
        <v>348</v>
      </c>
      <c r="N31" s="159" t="s">
        <v>348</v>
      </c>
      <c r="O31" s="159" t="s">
        <v>348</v>
      </c>
      <c r="P31" s="159" t="s">
        <v>348</v>
      </c>
    </row>
    <row r="32" spans="2:16" x14ac:dyDescent="0.15">
      <c r="B32" s="60" t="s">
        <v>85</v>
      </c>
      <c r="D32" s="159" t="s">
        <v>348</v>
      </c>
      <c r="E32" s="159" t="s">
        <v>348</v>
      </c>
      <c r="F32" s="159" t="s">
        <v>348</v>
      </c>
      <c r="G32" s="159" t="s">
        <v>348</v>
      </c>
      <c r="H32" s="159" t="s">
        <v>348</v>
      </c>
      <c r="I32" s="159" t="s">
        <v>348</v>
      </c>
      <c r="J32" s="159" t="s">
        <v>348</v>
      </c>
      <c r="K32" s="159" t="s">
        <v>348</v>
      </c>
      <c r="L32" s="159" t="s">
        <v>348</v>
      </c>
      <c r="M32" s="159" t="s">
        <v>348</v>
      </c>
      <c r="N32" s="159" t="s">
        <v>348</v>
      </c>
      <c r="O32" s="159" t="s">
        <v>348</v>
      </c>
      <c r="P32" s="159" t="s">
        <v>348</v>
      </c>
    </row>
    <row r="33" spans="2:16" x14ac:dyDescent="0.15">
      <c r="B33" s="60" t="s">
        <v>115</v>
      </c>
      <c r="D33" s="159">
        <v>1.4144386576133621</v>
      </c>
      <c r="E33" s="159">
        <v>100</v>
      </c>
      <c r="F33" s="159">
        <v>1.4985892664560252</v>
      </c>
      <c r="G33" s="159">
        <v>85.343923882339354</v>
      </c>
      <c r="H33" s="159">
        <v>0.92461377265189537</v>
      </c>
      <c r="I33" s="159">
        <v>14.650414633716213</v>
      </c>
      <c r="J33" s="159">
        <v>0.42432843599104991</v>
      </c>
      <c r="K33" s="159">
        <v>5.6614839444173396E-3</v>
      </c>
      <c r="L33" s="159" t="s">
        <v>348</v>
      </c>
      <c r="M33" s="159">
        <v>0</v>
      </c>
      <c r="N33" s="159" t="s">
        <v>348</v>
      </c>
      <c r="O33" s="159">
        <v>0</v>
      </c>
      <c r="P33" s="159" t="s">
        <v>348</v>
      </c>
    </row>
    <row r="34" spans="2:16" x14ac:dyDescent="0.15">
      <c r="B34" s="64" t="s">
        <v>86</v>
      </c>
      <c r="D34" s="159" t="s">
        <v>348</v>
      </c>
      <c r="E34" s="159" t="s">
        <v>348</v>
      </c>
      <c r="F34" s="159" t="s">
        <v>348</v>
      </c>
      <c r="G34" s="159" t="s">
        <v>348</v>
      </c>
      <c r="H34" s="159" t="s">
        <v>348</v>
      </c>
      <c r="I34" s="159" t="s">
        <v>348</v>
      </c>
      <c r="J34" s="159" t="s">
        <v>348</v>
      </c>
      <c r="K34" s="159" t="s">
        <v>348</v>
      </c>
      <c r="L34" s="159" t="s">
        <v>348</v>
      </c>
      <c r="M34" s="159" t="s">
        <v>348</v>
      </c>
      <c r="N34" s="159" t="s">
        <v>348</v>
      </c>
      <c r="O34" s="159" t="s">
        <v>348</v>
      </c>
      <c r="P34" s="159" t="s">
        <v>348</v>
      </c>
    </row>
    <row r="35" spans="2:16" ht="14" thickBot="1" x14ac:dyDescent="0.2">
      <c r="B35" s="65"/>
      <c r="D35" s="162"/>
      <c r="E35" s="162"/>
      <c r="F35" s="162"/>
      <c r="G35" s="162"/>
      <c r="H35" s="162"/>
      <c r="I35" s="162"/>
      <c r="J35" s="162"/>
      <c r="K35" s="162"/>
      <c r="L35" s="162"/>
      <c r="M35" s="162"/>
      <c r="N35" s="162"/>
      <c r="O35" s="162"/>
      <c r="P35" s="162"/>
    </row>
    <row r="36" spans="2:16" ht="14" thickBot="1" x14ac:dyDescent="0.2">
      <c r="B36" s="54"/>
      <c r="D36" s="67"/>
      <c r="E36" s="67"/>
      <c r="F36" s="67"/>
      <c r="G36" s="67"/>
      <c r="H36" s="67"/>
      <c r="I36" s="67"/>
      <c r="J36" s="67"/>
      <c r="K36" s="67"/>
      <c r="L36" s="67"/>
      <c r="M36" s="67"/>
      <c r="N36" s="67"/>
      <c r="O36" s="67"/>
      <c r="P36" s="67"/>
    </row>
    <row r="37" spans="2:16" ht="16" thickBot="1" x14ac:dyDescent="0.3">
      <c r="B37" s="68" t="s">
        <v>87</v>
      </c>
      <c r="D37" s="70">
        <v>1.0661786802581756</v>
      </c>
      <c r="E37" s="70">
        <v>99.977080775392963</v>
      </c>
      <c r="F37" s="70">
        <v>1.1175157254771357</v>
      </c>
      <c r="G37" s="70">
        <v>81.920224611724407</v>
      </c>
      <c r="H37" s="70">
        <v>0.83315451871904656</v>
      </c>
      <c r="I37" s="70">
        <v>18.055038427315356</v>
      </c>
      <c r="J37" s="70">
        <v>2.0112639449136749</v>
      </c>
      <c r="K37" s="70">
        <v>1.8177363531963503E-3</v>
      </c>
      <c r="L37" s="70">
        <v>1.7389098332950597</v>
      </c>
      <c r="M37" s="70">
        <v>2.2919224607050748E-2</v>
      </c>
      <c r="N37" s="70">
        <v>1.7389098332950597</v>
      </c>
      <c r="O37" s="70">
        <v>2.2919224607050748E-2</v>
      </c>
      <c r="P37" s="70">
        <v>0.23472683408577161</v>
      </c>
    </row>
    <row r="38" spans="2:16" x14ac:dyDescent="0.15">
      <c r="N38" s="100"/>
      <c r="O38" s="100"/>
      <c r="P38" s="100"/>
    </row>
    <row r="40" spans="2:16" ht="14" x14ac:dyDescent="0.15">
      <c r="B40" s="74" t="s">
        <v>42</v>
      </c>
      <c r="N40" s="100"/>
      <c r="O40" s="100"/>
      <c r="P40" s="100"/>
    </row>
    <row r="41" spans="2:16" x14ac:dyDescent="0.15">
      <c r="N41" s="100"/>
      <c r="O41" s="100"/>
      <c r="P41" s="100"/>
    </row>
    <row r="42" spans="2:16" x14ac:dyDescent="0.15">
      <c r="N42" s="100"/>
      <c r="O42" s="100"/>
      <c r="P42" s="100"/>
    </row>
    <row r="43" spans="2:16" x14ac:dyDescent="0.15">
      <c r="D43" s="100"/>
      <c r="E43" s="100"/>
      <c r="F43" s="100"/>
      <c r="G43" s="100"/>
      <c r="H43" s="100"/>
      <c r="I43" s="100"/>
      <c r="J43" s="100"/>
      <c r="K43" s="100"/>
      <c r="L43" s="100"/>
      <c r="M43" s="100"/>
      <c r="N43" s="100"/>
      <c r="O43" s="100"/>
      <c r="P43" s="100"/>
    </row>
    <row r="44" spans="2:16" x14ac:dyDescent="0.15">
      <c r="D44" s="100"/>
      <c r="E44" s="100"/>
      <c r="F44" s="100"/>
      <c r="G44" s="100"/>
      <c r="H44" s="100"/>
      <c r="I44" s="100"/>
      <c r="J44" s="100"/>
      <c r="K44" s="100"/>
      <c r="L44" s="100"/>
      <c r="M44" s="100"/>
      <c r="N44" s="100"/>
      <c r="O44" s="100"/>
      <c r="P44" s="100"/>
    </row>
    <row r="45" spans="2:16" x14ac:dyDescent="0.15">
      <c r="D45" s="100"/>
      <c r="E45" s="100"/>
      <c r="F45" s="100"/>
      <c r="G45" s="100"/>
      <c r="H45" s="100"/>
      <c r="I45" s="100"/>
      <c r="J45" s="100"/>
      <c r="K45" s="100"/>
      <c r="L45" s="100"/>
      <c r="M45" s="100"/>
      <c r="N45" s="100"/>
      <c r="O45" s="100"/>
      <c r="P45" s="100"/>
    </row>
    <row r="46" spans="2:16" x14ac:dyDescent="0.15">
      <c r="D46" s="100"/>
      <c r="E46" s="100"/>
      <c r="F46" s="100"/>
      <c r="G46" s="100"/>
      <c r="H46" s="100"/>
      <c r="I46" s="100"/>
      <c r="J46" s="100"/>
      <c r="K46" s="100"/>
      <c r="L46" s="100"/>
      <c r="M46" s="100"/>
    </row>
    <row r="47" spans="2:16" x14ac:dyDescent="0.15">
      <c r="D47" s="100"/>
      <c r="E47" s="100"/>
      <c r="F47" s="100"/>
      <c r="G47" s="100"/>
      <c r="H47" s="100"/>
      <c r="I47" s="100"/>
      <c r="J47" s="100"/>
      <c r="K47" s="100"/>
      <c r="L47" s="100"/>
      <c r="M47" s="100"/>
    </row>
    <row r="48" spans="2:16" x14ac:dyDescent="0.15">
      <c r="D48" s="100"/>
      <c r="E48" s="100"/>
      <c r="F48" s="100"/>
      <c r="G48" s="100"/>
      <c r="H48" s="100"/>
      <c r="I48" s="100"/>
      <c r="J48" s="100"/>
      <c r="K48" s="100"/>
      <c r="L48" s="100"/>
      <c r="M48" s="100"/>
    </row>
    <row r="49" spans="4:11" x14ac:dyDescent="0.15">
      <c r="D49" s="100"/>
      <c r="E49" s="100"/>
      <c r="F49" s="100"/>
      <c r="G49" s="100"/>
      <c r="H49" s="100"/>
      <c r="I49" s="100"/>
      <c r="J49" s="100"/>
      <c r="K49" s="100"/>
    </row>
    <row r="50" spans="4:11" x14ac:dyDescent="0.15">
      <c r="D50" s="100"/>
      <c r="E50" s="100"/>
      <c r="F50" s="100"/>
      <c r="G50" s="100"/>
      <c r="H50" s="100"/>
      <c r="I50" s="100"/>
      <c r="J50" s="100"/>
      <c r="K50" s="100"/>
    </row>
    <row r="51" spans="4:11" x14ac:dyDescent="0.15">
      <c r="D51" s="100"/>
      <c r="E51" s="100"/>
      <c r="F51" s="100"/>
      <c r="G51" s="100"/>
      <c r="H51" s="100"/>
      <c r="I51" s="100"/>
      <c r="J51" s="100"/>
      <c r="K51" s="100"/>
    </row>
    <row r="52" spans="4:11" x14ac:dyDescent="0.15">
      <c r="D52" s="100"/>
      <c r="E52" s="100"/>
      <c r="F52" s="100"/>
      <c r="G52" s="100"/>
      <c r="H52" s="100"/>
      <c r="I52" s="100"/>
      <c r="J52" s="100"/>
      <c r="K52" s="100"/>
    </row>
    <row r="53" spans="4:11" x14ac:dyDescent="0.15">
      <c r="D53" s="100"/>
      <c r="E53" s="100"/>
      <c r="F53" s="100"/>
      <c r="G53" s="100"/>
      <c r="H53" s="100"/>
      <c r="I53" s="100"/>
      <c r="J53" s="100"/>
      <c r="K53" s="100"/>
    </row>
    <row r="54" spans="4:11" x14ac:dyDescent="0.15">
      <c r="D54" s="100"/>
      <c r="E54" s="100"/>
      <c r="F54" s="100"/>
      <c r="G54" s="100"/>
      <c r="H54" s="100"/>
      <c r="I54" s="100"/>
      <c r="J54" s="100"/>
      <c r="K54" s="100"/>
    </row>
    <row r="55" spans="4:11" x14ac:dyDescent="0.15">
      <c r="D55" s="100"/>
      <c r="E55" s="100"/>
      <c r="F55" s="100"/>
      <c r="G55" s="100"/>
      <c r="H55" s="100"/>
      <c r="I55" s="100"/>
      <c r="J55" s="100"/>
      <c r="K55" s="100"/>
    </row>
    <row r="56" spans="4:11" x14ac:dyDescent="0.15">
      <c r="D56" s="100"/>
      <c r="E56" s="100"/>
      <c r="F56" s="100"/>
      <c r="G56" s="100"/>
      <c r="H56" s="100"/>
      <c r="I56" s="100"/>
      <c r="J56" s="100"/>
      <c r="K56" s="100"/>
    </row>
    <row r="57" spans="4:11" x14ac:dyDescent="0.15">
      <c r="D57" s="100"/>
      <c r="E57" s="100"/>
      <c r="F57" s="100"/>
      <c r="G57" s="100"/>
      <c r="H57" s="100"/>
      <c r="I57" s="100"/>
      <c r="J57" s="100"/>
      <c r="K57" s="100"/>
    </row>
    <row r="58" spans="4:11" x14ac:dyDescent="0.15">
      <c r="D58" s="100"/>
      <c r="E58" s="100"/>
      <c r="F58" s="100"/>
      <c r="G58" s="100"/>
      <c r="H58" s="100"/>
      <c r="I58" s="100"/>
      <c r="J58" s="100"/>
      <c r="K58" s="100"/>
    </row>
    <row r="59" spans="4:11" x14ac:dyDescent="0.15">
      <c r="D59" s="100"/>
      <c r="E59" s="100"/>
      <c r="F59" s="100"/>
      <c r="G59" s="100"/>
      <c r="H59" s="100"/>
      <c r="I59" s="100"/>
      <c r="J59" s="100"/>
      <c r="K59" s="100"/>
    </row>
    <row r="60" spans="4:11" x14ac:dyDescent="0.15">
      <c r="D60" s="100"/>
      <c r="E60" s="100"/>
      <c r="F60" s="100"/>
      <c r="G60" s="100"/>
      <c r="H60" s="100"/>
      <c r="I60" s="100"/>
      <c r="J60" s="100"/>
      <c r="K60"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19 B32:B35 B22:B27">
    <cfRule type="cellIs" dxfId="5" priority="29" stopIfTrue="1" operator="equal">
      <formula>"División"</formula>
    </cfRule>
  </conditionalFormatting>
  <conditionalFormatting sqref="B17">
    <cfRule type="cellIs" dxfId="4" priority="14" stopIfTrue="1" operator="equal">
      <formula>"División"</formula>
    </cfRule>
  </conditionalFormatting>
  <conditionalFormatting sqref="B20:B21">
    <cfRule type="cellIs" dxfId="3" priority="3" stopIfTrue="1" operator="equal">
      <formula>"División"</formula>
    </cfRule>
  </conditionalFormatting>
  <conditionalFormatting sqref="B29:B31">
    <cfRule type="cellIs" dxfId="2" priority="2" stopIfTrue="1" operator="equal">
      <formula>"División"</formula>
    </cfRule>
  </conditionalFormatting>
  <conditionalFormatting sqref="B28">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4"/>
  <sheetViews>
    <sheetView showGridLines="0" zoomScale="80" workbookViewId="0"/>
  </sheetViews>
  <sheetFormatPr baseColWidth="10" defaultColWidth="11.5" defaultRowHeight="12" x14ac:dyDescent="0.15"/>
  <cols>
    <col min="1" max="1" width="2.83203125" style="103" customWidth="1"/>
    <col min="2" max="2" width="22.5" style="103" customWidth="1"/>
    <col min="3" max="3" width="1.33203125" style="103" customWidth="1"/>
    <col min="4" max="4" width="9.1640625" style="103" customWidth="1"/>
    <col min="5" max="5" width="11.6640625" style="103" customWidth="1"/>
    <col min="6" max="6" width="11.5" style="103" customWidth="1"/>
    <col min="7" max="7" width="10.83203125" style="103" customWidth="1"/>
    <col min="8" max="8" width="1.1640625" style="103" customWidth="1"/>
    <col min="9" max="9" width="7.5" style="103" customWidth="1"/>
    <col min="10" max="10" width="14.83203125" style="103" customWidth="1"/>
    <col min="11" max="11" width="10" style="103" customWidth="1"/>
    <col min="12" max="12" width="9.1640625" style="103" customWidth="1"/>
    <col min="13" max="14" width="9.33203125" style="103" customWidth="1"/>
    <col min="15" max="15" width="8.5" style="103" customWidth="1"/>
    <col min="16" max="16" width="15.33203125" style="103" customWidth="1"/>
    <col min="17" max="17" width="10.33203125" style="103" customWidth="1"/>
    <col min="18" max="18" width="9.5" style="103" customWidth="1"/>
    <col min="19" max="20" width="9.1640625" style="103" customWidth="1"/>
    <col min="21" max="21" width="7.5" style="103" customWidth="1"/>
    <col min="22" max="22" width="14.83203125" style="103" customWidth="1"/>
    <col min="23" max="23" width="9.6640625" style="103" customWidth="1"/>
    <col min="24" max="24" width="9.5" style="103" customWidth="1"/>
    <col min="25" max="26" width="9.1640625" style="103" customWidth="1"/>
    <col min="27" max="30" width="11.5" style="103" customWidth="1"/>
    <col min="31" max="16384" width="11.5" style="103"/>
  </cols>
  <sheetData>
    <row r="1" spans="1:26" ht="13" x14ac:dyDescent="0.15">
      <c r="B1" s="31" t="s">
        <v>43</v>
      </c>
    </row>
    <row r="2" spans="1:26" ht="15.75" customHeight="1" x14ac:dyDescent="0.2">
      <c r="A2" s="163"/>
      <c r="B2" s="210" t="s">
        <v>310</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x14ac:dyDescent="0.25">
      <c r="A3" s="163"/>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x14ac:dyDescent="0.2">
      <c r="A4" s="163"/>
      <c r="B4" s="239" t="s">
        <v>311</v>
      </c>
      <c r="C4" s="240"/>
      <c r="D4" s="240"/>
      <c r="E4" s="240"/>
      <c r="F4" s="240"/>
      <c r="G4" s="240"/>
      <c r="H4" s="240"/>
      <c r="I4" s="240"/>
      <c r="J4" s="240"/>
      <c r="K4" s="240"/>
      <c r="L4" s="240"/>
      <c r="M4" s="240"/>
      <c r="N4" s="240"/>
      <c r="O4" s="240"/>
      <c r="P4" s="240"/>
      <c r="Q4" s="240"/>
      <c r="R4" s="240"/>
      <c r="S4" s="240"/>
      <c r="T4" s="240"/>
      <c r="U4" s="240"/>
      <c r="V4" s="240"/>
      <c r="W4" s="240"/>
      <c r="X4" s="240"/>
      <c r="Y4" s="240"/>
      <c r="Z4" s="241"/>
    </row>
    <row r="5" spans="1:26" ht="8" customHeight="1" x14ac:dyDescent="0.15">
      <c r="A5" s="163"/>
      <c r="D5" s="164"/>
      <c r="E5" s="165"/>
      <c r="F5" s="165"/>
      <c r="H5" s="32"/>
      <c r="I5" s="33"/>
      <c r="J5" s="33"/>
      <c r="K5" s="33"/>
      <c r="L5" s="33"/>
      <c r="M5" s="33"/>
      <c r="N5" s="33"/>
      <c r="O5" s="33"/>
      <c r="P5" s="33"/>
      <c r="Q5" s="33"/>
      <c r="R5" s="33"/>
      <c r="S5" s="33"/>
      <c r="T5" s="33"/>
      <c r="U5" s="33"/>
      <c r="V5" s="33"/>
      <c r="W5" s="33"/>
      <c r="X5" s="33"/>
      <c r="Y5" s="33"/>
      <c r="Z5" s="33"/>
    </row>
    <row r="6" spans="1:26" ht="8" customHeight="1" thickBot="1" x14ac:dyDescent="0.2">
      <c r="A6" s="163"/>
      <c r="D6" s="164"/>
      <c r="E6" s="165"/>
      <c r="F6" s="165"/>
      <c r="H6" s="32"/>
      <c r="I6" s="33"/>
      <c r="J6" s="33"/>
      <c r="K6" s="33"/>
      <c r="L6" s="33"/>
      <c r="M6" s="33"/>
      <c r="N6" s="33"/>
      <c r="O6" s="33"/>
      <c r="P6" s="33"/>
      <c r="Q6" s="33"/>
      <c r="R6" s="33"/>
      <c r="S6" s="33"/>
      <c r="T6" s="33"/>
      <c r="U6" s="33"/>
      <c r="V6" s="33"/>
      <c r="W6" s="33"/>
      <c r="X6" s="33"/>
      <c r="Y6" s="33"/>
      <c r="Z6" s="33"/>
    </row>
    <row r="7" spans="1:26" ht="15.75" customHeight="1" x14ac:dyDescent="0.15">
      <c r="A7" s="163"/>
      <c r="B7" s="318" t="s">
        <v>312</v>
      </c>
      <c r="C7" s="319"/>
      <c r="D7" s="319"/>
      <c r="E7" s="319"/>
      <c r="F7" s="319"/>
      <c r="G7" s="319"/>
      <c r="H7" s="319"/>
      <c r="I7" s="319"/>
      <c r="J7" s="319"/>
      <c r="K7" s="319"/>
      <c r="L7" s="319"/>
      <c r="M7" s="319"/>
      <c r="N7" s="319"/>
      <c r="O7" s="319"/>
      <c r="P7" s="319"/>
      <c r="Q7" s="319"/>
      <c r="R7" s="319"/>
      <c r="S7" s="319"/>
      <c r="T7" s="319"/>
      <c r="U7" s="319"/>
      <c r="V7" s="319"/>
      <c r="W7" s="319"/>
      <c r="X7" s="319"/>
      <c r="Y7" s="319"/>
      <c r="Z7" s="320"/>
    </row>
    <row r="8" spans="1:26" ht="15.75" customHeight="1" thickBot="1" x14ac:dyDescent="0.2">
      <c r="B8" s="321" t="s">
        <v>345</v>
      </c>
      <c r="C8" s="322"/>
      <c r="D8" s="322"/>
      <c r="E8" s="322"/>
      <c r="F8" s="322"/>
      <c r="G8" s="322"/>
      <c r="H8" s="322"/>
      <c r="I8" s="322"/>
      <c r="J8" s="322"/>
      <c r="K8" s="322"/>
      <c r="L8" s="322"/>
      <c r="M8" s="322"/>
      <c r="N8" s="322"/>
      <c r="O8" s="322"/>
      <c r="P8" s="322"/>
      <c r="Q8" s="322"/>
      <c r="R8" s="322"/>
      <c r="S8" s="322"/>
      <c r="T8" s="322"/>
      <c r="U8" s="322"/>
      <c r="V8" s="322"/>
      <c r="W8" s="322"/>
      <c r="X8" s="322"/>
      <c r="Y8" s="322"/>
      <c r="Z8" s="323"/>
    </row>
    <row r="9" spans="1:26" ht="15" customHeight="1" x14ac:dyDescent="0.15">
      <c r="J9" s="166"/>
      <c r="K9" s="166"/>
      <c r="L9" s="166"/>
      <c r="M9" s="166"/>
      <c r="N9" s="166"/>
      <c r="O9" s="166"/>
      <c r="P9" s="166"/>
      <c r="Q9" s="166"/>
      <c r="R9" s="166"/>
      <c r="S9" s="166"/>
      <c r="T9" s="166"/>
      <c r="U9" s="166"/>
      <c r="V9" s="166"/>
      <c r="W9" s="166"/>
      <c r="X9" s="166"/>
      <c r="Y9" s="166"/>
      <c r="Z9" s="166"/>
    </row>
    <row r="10" spans="1:26" ht="15" customHeight="1" thickBot="1" x14ac:dyDescent="0.2">
      <c r="J10" s="166"/>
      <c r="K10" s="166"/>
      <c r="L10" s="166"/>
      <c r="M10" s="166"/>
      <c r="N10" s="166"/>
      <c r="O10" s="166"/>
      <c r="P10" s="166"/>
      <c r="Q10" s="166"/>
      <c r="R10" s="166"/>
      <c r="S10" s="166"/>
      <c r="T10" s="166"/>
      <c r="U10" s="166"/>
      <c r="V10" s="166"/>
      <c r="W10" s="166"/>
      <c r="X10" s="166"/>
      <c r="Y10" s="166"/>
      <c r="Z10" s="166"/>
    </row>
    <row r="11" spans="1:26" ht="12.75" customHeight="1" x14ac:dyDescent="0.15">
      <c r="B11" s="242" t="s">
        <v>313</v>
      </c>
      <c r="C11" s="167"/>
      <c r="D11" s="326" t="s">
        <v>314</v>
      </c>
      <c r="E11" s="327"/>
      <c r="F11" s="327"/>
      <c r="G11" s="328"/>
      <c r="H11" s="167"/>
      <c r="I11" s="326" t="s">
        <v>117</v>
      </c>
      <c r="J11" s="327"/>
      <c r="K11" s="327"/>
      <c r="L11" s="327"/>
      <c r="M11" s="327"/>
      <c r="N11" s="328"/>
      <c r="O11" s="326" t="s">
        <v>228</v>
      </c>
      <c r="P11" s="327"/>
      <c r="Q11" s="327"/>
      <c r="R11" s="327"/>
      <c r="S11" s="327"/>
      <c r="T11" s="328"/>
      <c r="U11" s="326" t="s">
        <v>315</v>
      </c>
      <c r="V11" s="327"/>
      <c r="W11" s="327"/>
      <c r="X11" s="327"/>
      <c r="Y11" s="327"/>
      <c r="Z11" s="328"/>
    </row>
    <row r="12" spans="1:26" ht="13.5" customHeight="1" thickBot="1" x14ac:dyDescent="0.2">
      <c r="B12" s="324"/>
      <c r="C12" s="168"/>
      <c r="D12" s="329"/>
      <c r="E12" s="330"/>
      <c r="F12" s="330"/>
      <c r="G12" s="331"/>
      <c r="H12" s="168"/>
      <c r="I12" s="329"/>
      <c r="J12" s="330"/>
      <c r="K12" s="330"/>
      <c r="L12" s="330"/>
      <c r="M12" s="330"/>
      <c r="N12" s="331"/>
      <c r="O12" s="329"/>
      <c r="P12" s="330"/>
      <c r="Q12" s="330"/>
      <c r="R12" s="330"/>
      <c r="S12" s="330"/>
      <c r="T12" s="331"/>
      <c r="U12" s="329"/>
      <c r="V12" s="330"/>
      <c r="W12" s="330"/>
      <c r="X12" s="330"/>
      <c r="Y12" s="330"/>
      <c r="Z12" s="331"/>
    </row>
    <row r="13" spans="1:26" ht="45" customHeight="1" thickBot="1" x14ac:dyDescent="0.2">
      <c r="B13" s="324"/>
      <c r="C13" s="169"/>
      <c r="D13" s="291" t="s">
        <v>316</v>
      </c>
      <c r="E13" s="291" t="s">
        <v>317</v>
      </c>
      <c r="F13" s="316" t="s">
        <v>318</v>
      </c>
      <c r="G13" s="317" t="s">
        <v>319</v>
      </c>
      <c r="H13" s="169"/>
      <c r="I13" s="291" t="s">
        <v>320</v>
      </c>
      <c r="J13" s="291" t="s">
        <v>321</v>
      </c>
      <c r="K13" s="316" t="s">
        <v>317</v>
      </c>
      <c r="L13" s="317"/>
      <c r="M13" s="316" t="s">
        <v>318</v>
      </c>
      <c r="N13" s="317" t="s">
        <v>319</v>
      </c>
      <c r="O13" s="291" t="s">
        <v>320</v>
      </c>
      <c r="P13" s="291" t="s">
        <v>321</v>
      </c>
      <c r="Q13" s="316" t="s">
        <v>317</v>
      </c>
      <c r="R13" s="317"/>
      <c r="S13" s="316" t="s">
        <v>318</v>
      </c>
      <c r="T13" s="317" t="s">
        <v>319</v>
      </c>
      <c r="U13" s="291" t="s">
        <v>320</v>
      </c>
      <c r="V13" s="291" t="s">
        <v>321</v>
      </c>
      <c r="W13" s="316" t="s">
        <v>317</v>
      </c>
      <c r="X13" s="317"/>
      <c r="Y13" s="316" t="s">
        <v>318</v>
      </c>
      <c r="Z13" s="317" t="s">
        <v>319</v>
      </c>
    </row>
    <row r="14" spans="1:26" ht="41.25" customHeight="1" thickBot="1" x14ac:dyDescent="0.2">
      <c r="B14" s="325"/>
      <c r="C14" s="169"/>
      <c r="D14" s="293"/>
      <c r="E14" s="293"/>
      <c r="F14" s="170" t="s">
        <v>62</v>
      </c>
      <c r="G14" s="170" t="s">
        <v>322</v>
      </c>
      <c r="H14" s="169"/>
      <c r="I14" s="293"/>
      <c r="J14" s="293"/>
      <c r="K14" s="170" t="s">
        <v>323</v>
      </c>
      <c r="L14" s="171" t="s">
        <v>324</v>
      </c>
      <c r="M14" s="170" t="s">
        <v>62</v>
      </c>
      <c r="N14" s="170" t="s">
        <v>322</v>
      </c>
      <c r="O14" s="293"/>
      <c r="P14" s="293"/>
      <c r="Q14" s="170" t="s">
        <v>325</v>
      </c>
      <c r="R14" s="171" t="s">
        <v>324</v>
      </c>
      <c r="S14" s="170" t="s">
        <v>62</v>
      </c>
      <c r="T14" s="170" t="s">
        <v>322</v>
      </c>
      <c r="U14" s="293"/>
      <c r="V14" s="293"/>
      <c r="W14" s="171" t="s">
        <v>326</v>
      </c>
      <c r="X14" s="171" t="s">
        <v>324</v>
      </c>
      <c r="Y14" s="170" t="s">
        <v>62</v>
      </c>
      <c r="Z14" s="170" t="s">
        <v>322</v>
      </c>
    </row>
    <row r="15" spans="1:26" s="53" customFormat="1" ht="13" x14ac:dyDescent="0.15">
      <c r="B15" s="64" t="s">
        <v>327</v>
      </c>
      <c r="C15" s="172"/>
      <c r="D15" s="173">
        <v>10.663431118795161</v>
      </c>
      <c r="E15" s="173">
        <v>3.0225587980455395</v>
      </c>
      <c r="F15" s="173">
        <v>2.1835018998852882</v>
      </c>
      <c r="G15" s="173">
        <v>1.9192024468398836</v>
      </c>
      <c r="H15" s="174"/>
      <c r="I15" s="173">
        <v>4.304110438576779</v>
      </c>
      <c r="J15" s="173">
        <v>4.9505679305308785</v>
      </c>
      <c r="K15" s="173">
        <v>0.27869695737804601</v>
      </c>
      <c r="L15" s="173">
        <v>0.14963382653748206</v>
      </c>
      <c r="M15" s="173">
        <v>2.0557324893877533</v>
      </c>
      <c r="N15" s="173">
        <v>2.0494488160465911</v>
      </c>
      <c r="O15" s="173">
        <v>12.186902844882221</v>
      </c>
      <c r="P15" s="173">
        <v>84.487825240200365</v>
      </c>
      <c r="Q15" s="173">
        <v>16.284040606960115</v>
      </c>
      <c r="R15" s="173">
        <v>2.5536941950750158</v>
      </c>
      <c r="S15" s="173">
        <v>6.081267117506501</v>
      </c>
      <c r="T15" s="173">
        <v>4.8936271401743081</v>
      </c>
      <c r="U15" s="173">
        <v>1.4572027953620286</v>
      </c>
      <c r="V15" s="173">
        <v>10.56160682926876</v>
      </c>
      <c r="W15" s="173">
        <v>1.0922844867953589</v>
      </c>
      <c r="X15" s="173">
        <v>0.31923077643304149</v>
      </c>
      <c r="Y15" s="173">
        <v>0.42324009128739265</v>
      </c>
      <c r="Z15" s="173">
        <v>0.41182155416189481</v>
      </c>
    </row>
    <row r="16" spans="1:26" s="53" customFormat="1" ht="13" x14ac:dyDescent="0.15">
      <c r="B16" s="175" t="s">
        <v>328</v>
      </c>
      <c r="C16" s="172"/>
      <c r="D16" s="176">
        <v>6.687286687976421</v>
      </c>
      <c r="E16" s="177">
        <v>2.8437664913363374</v>
      </c>
      <c r="F16" s="177">
        <v>1.9362400961356188</v>
      </c>
      <c r="G16" s="177">
        <v>1.7971767894518555</v>
      </c>
      <c r="H16" s="178"/>
      <c r="I16" s="177">
        <v>4.3689945618130652</v>
      </c>
      <c r="J16" s="177">
        <v>10.497466620977248</v>
      </c>
      <c r="K16" s="177">
        <v>0.52693454871523326</v>
      </c>
      <c r="L16" s="177">
        <v>0.29852343820656785</v>
      </c>
      <c r="M16" s="177">
        <v>1.8494024401738343</v>
      </c>
      <c r="N16" s="177">
        <v>1.8360555092077564</v>
      </c>
      <c r="O16" s="177">
        <v>7.3317600366702456</v>
      </c>
      <c r="P16" s="177">
        <v>83.764166399607404</v>
      </c>
      <c r="Q16" s="177">
        <v>16.259760689880302</v>
      </c>
      <c r="R16" s="177">
        <v>2.3820572958192465</v>
      </c>
      <c r="S16" s="177">
        <v>5.1170689062767529</v>
      </c>
      <c r="T16" s="177">
        <v>4.6870444869669434</v>
      </c>
      <c r="U16" s="177">
        <v>1.5207334308600142</v>
      </c>
      <c r="V16" s="177">
        <v>5.738366979415356</v>
      </c>
      <c r="W16" s="177">
        <v>0.58249666741848416</v>
      </c>
      <c r="X16" s="177">
        <v>0.16318575731052304</v>
      </c>
      <c r="Y16" s="177">
        <v>0.49090126333381967</v>
      </c>
      <c r="Z16" s="177">
        <v>0.48486737809755903</v>
      </c>
    </row>
    <row r="17" spans="2:30" s="53" customFormat="1" ht="13" x14ac:dyDescent="0.15">
      <c r="B17" s="64" t="s">
        <v>329</v>
      </c>
      <c r="C17" s="172"/>
      <c r="D17" s="173">
        <v>12.510804985782285</v>
      </c>
      <c r="E17" s="173">
        <v>2.1104922231388339</v>
      </c>
      <c r="F17" s="173">
        <v>2.9155324532858558</v>
      </c>
      <c r="G17" s="173">
        <v>2.70865892292862</v>
      </c>
      <c r="H17" s="179"/>
      <c r="I17" s="173">
        <v>12.447973707458546</v>
      </c>
      <c r="J17" s="173">
        <v>2.5970958644195941</v>
      </c>
      <c r="K17" s="173">
        <v>0.10881000024310142</v>
      </c>
      <c r="L17" s="173">
        <v>5.4811506246035799E-2</v>
      </c>
      <c r="M17" s="173">
        <v>3.2820331911683347</v>
      </c>
      <c r="N17" s="173">
        <v>3.2720488673274808</v>
      </c>
      <c r="O17" s="173">
        <v>25.36200794684958</v>
      </c>
      <c r="P17" s="173">
        <v>44.496878004748787</v>
      </c>
      <c r="Q17" s="173">
        <v>5.7588173988791702</v>
      </c>
      <c r="R17" s="173">
        <v>0.93910314982979748</v>
      </c>
      <c r="S17" s="173">
        <v>6.2344691963785683</v>
      </c>
      <c r="T17" s="173">
        <v>5.0656383316368743</v>
      </c>
      <c r="U17" s="173">
        <v>1.7053207464994471</v>
      </c>
      <c r="V17" s="173">
        <v>52.90602613083162</v>
      </c>
      <c r="W17" s="173">
        <v>3.4084256213229782</v>
      </c>
      <c r="X17" s="173">
        <v>1.1165775670630007</v>
      </c>
      <c r="Y17" s="173">
        <v>0.74879575042218338</v>
      </c>
      <c r="Z17" s="173">
        <v>0.71504286540051298</v>
      </c>
    </row>
    <row r="18" spans="2:30" s="53" customFormat="1" ht="13" x14ac:dyDescent="0.15">
      <c r="B18" s="175" t="s">
        <v>330</v>
      </c>
      <c r="C18" s="172"/>
      <c r="D18" s="176">
        <v>7.4139489174494502</v>
      </c>
      <c r="E18" s="177">
        <v>1.1074339065811512</v>
      </c>
      <c r="F18" s="177">
        <v>2.287591357061558</v>
      </c>
      <c r="G18" s="177">
        <v>2.230184593298655</v>
      </c>
      <c r="H18" s="179"/>
      <c r="I18" s="177" t="s">
        <v>348</v>
      </c>
      <c r="J18" s="177">
        <v>0</v>
      </c>
      <c r="K18" s="177">
        <v>0</v>
      </c>
      <c r="L18" s="177">
        <v>0</v>
      </c>
      <c r="M18" s="177">
        <v>2.3610387505561645</v>
      </c>
      <c r="N18" s="177">
        <v>2.3610387505561645</v>
      </c>
      <c r="O18" s="177">
        <v>7.4139489174494502</v>
      </c>
      <c r="P18" s="177">
        <v>100</v>
      </c>
      <c r="Q18" s="177">
        <v>10.953226149189394</v>
      </c>
      <c r="R18" s="177">
        <v>1.1074339065811512</v>
      </c>
      <c r="S18" s="177">
        <v>6.0316473899781515</v>
      </c>
      <c r="T18" s="177">
        <v>5.8616169601039623</v>
      </c>
      <c r="U18" s="177" t="s">
        <v>348</v>
      </c>
      <c r="V18" s="177">
        <v>0</v>
      </c>
      <c r="W18" s="177">
        <v>0</v>
      </c>
      <c r="X18" s="177">
        <v>0</v>
      </c>
      <c r="Y18" s="177">
        <v>0.52721959935467733</v>
      </c>
      <c r="Z18" s="177">
        <v>0.52721959935467733</v>
      </c>
    </row>
    <row r="19" spans="2:30" s="53" customFormat="1" ht="14" thickBot="1" x14ac:dyDescent="0.2">
      <c r="B19" s="180"/>
      <c r="C19" s="181"/>
      <c r="D19" s="173"/>
      <c r="E19" s="173"/>
      <c r="F19" s="173"/>
      <c r="G19" s="173"/>
      <c r="H19" s="179"/>
      <c r="I19" s="173"/>
      <c r="J19" s="173"/>
      <c r="K19" s="173"/>
      <c r="L19" s="173"/>
      <c r="M19" s="173"/>
      <c r="N19" s="173"/>
      <c r="O19" s="173"/>
      <c r="P19" s="173"/>
      <c r="Q19" s="173"/>
      <c r="R19" s="173"/>
      <c r="S19" s="173"/>
      <c r="T19" s="173"/>
      <c r="U19" s="173"/>
      <c r="V19" s="173"/>
      <c r="W19" s="173"/>
      <c r="X19" s="173"/>
      <c r="Y19" s="173"/>
      <c r="Z19" s="173"/>
    </row>
    <row r="20" spans="2:30" s="187" customFormat="1" ht="14" thickBot="1" x14ac:dyDescent="0.2">
      <c r="B20" s="182" t="s">
        <v>341</v>
      </c>
      <c r="C20" s="183"/>
      <c r="D20" s="184">
        <v>9.8830418185476283</v>
      </c>
      <c r="E20" s="184">
        <v>2.1088632866769448</v>
      </c>
      <c r="F20" s="184">
        <v>2.3414900397450711</v>
      </c>
      <c r="G20" s="184">
        <v>2.1790228113026684</v>
      </c>
      <c r="H20" s="185"/>
      <c r="I20" s="186">
        <v>5.4659801691193621</v>
      </c>
      <c r="J20" s="184">
        <v>5.3158916812316415</v>
      </c>
      <c r="K20" s="184">
        <v>0.20225373515332998</v>
      </c>
      <c r="L20" s="184">
        <v>0.1121048880250079</v>
      </c>
      <c r="M20" s="184">
        <v>2.3887973135411729</v>
      </c>
      <c r="N20" s="184">
        <v>2.3825609830669472</v>
      </c>
      <c r="O20" s="184">
        <v>12.467686288756848</v>
      </c>
      <c r="P20" s="184">
        <v>74.243375984298041</v>
      </c>
      <c r="Q20" s="184">
        <v>11.162182910375236</v>
      </c>
      <c r="R20" s="184">
        <v>1.5656912989223892</v>
      </c>
      <c r="S20" s="184">
        <v>5.9572922618571615</v>
      </c>
      <c r="T20" s="184">
        <v>5.1392824173159042</v>
      </c>
      <c r="U20" s="184">
        <v>1.643996995980566</v>
      </c>
      <c r="V20" s="184">
        <v>20.440732334470312</v>
      </c>
      <c r="W20" s="184">
        <v>1.4466724498508949</v>
      </c>
      <c r="X20" s="184">
        <v>0.4310670997295476</v>
      </c>
      <c r="Y20" s="184">
        <v>0.60670146077659881</v>
      </c>
      <c r="Z20" s="184">
        <v>0.59147491378487671</v>
      </c>
      <c r="AD20" s="53"/>
    </row>
    <row r="21" spans="2:30" s="53" customFormat="1" ht="14.25" customHeight="1" thickBot="1" x14ac:dyDescent="0.2">
      <c r="B21" s="103"/>
      <c r="C21" s="188"/>
      <c r="E21" s="189"/>
      <c r="F21" s="189"/>
      <c r="G21" s="103"/>
      <c r="H21" s="190"/>
      <c r="I21" s="103"/>
      <c r="J21" s="103"/>
      <c r="K21" s="103"/>
      <c r="L21" s="103"/>
      <c r="M21" s="103"/>
      <c r="N21" s="103"/>
      <c r="O21" s="103"/>
      <c r="P21" s="103"/>
      <c r="Q21" s="103"/>
      <c r="R21" s="103"/>
      <c r="S21" s="103"/>
      <c r="T21" s="103"/>
      <c r="U21" s="103"/>
      <c r="V21" s="103"/>
      <c r="W21" s="103"/>
      <c r="X21" s="103"/>
      <c r="Y21" s="103"/>
      <c r="Z21" s="103"/>
    </row>
    <row r="22" spans="2:30" s="53" customFormat="1" ht="14.25" customHeight="1" thickBot="1" x14ac:dyDescent="0.2">
      <c r="B22" s="182" t="s">
        <v>331</v>
      </c>
      <c r="C22" s="191"/>
      <c r="D22" s="192"/>
      <c r="E22" s="184">
        <v>1.4310883333909719</v>
      </c>
      <c r="F22" s="184">
        <v>2.3543027586359848</v>
      </c>
      <c r="G22" s="184">
        <v>2.244995569872184</v>
      </c>
      <c r="H22" s="193"/>
      <c r="I22" s="192"/>
      <c r="J22" s="194"/>
      <c r="K22" s="184">
        <v>0.13583178443991323</v>
      </c>
      <c r="L22" s="184">
        <v>7.6075105665807219E-2</v>
      </c>
      <c r="M22" s="184">
        <v>2.3056121709098818</v>
      </c>
      <c r="N22" s="184">
        <v>2.3013135477665236</v>
      </c>
      <c r="O22" s="194"/>
      <c r="P22" s="194"/>
      <c r="Q22" s="184">
        <v>8.1779887566768856</v>
      </c>
      <c r="R22" s="184">
        <v>1.0624882920268839</v>
      </c>
      <c r="S22" s="184">
        <v>6.2609279876877393</v>
      </c>
      <c r="T22" s="184">
        <v>5.7081324333947059</v>
      </c>
      <c r="U22" s="194"/>
      <c r="V22" s="194"/>
      <c r="W22" s="184">
        <v>0.96200761754298802</v>
      </c>
      <c r="X22" s="184">
        <v>0.29252493569828064</v>
      </c>
      <c r="Y22" s="184">
        <v>0.81791048916389497</v>
      </c>
      <c r="Z22" s="184">
        <v>0.80988628054263978</v>
      </c>
    </row>
    <row r="23" spans="2:30" ht="14.25" customHeight="1" x14ac:dyDescent="0.1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D23" s="53"/>
    </row>
    <row r="24" spans="2:30" s="197" customFormat="1" ht="14.25" customHeight="1" x14ac:dyDescent="0.2">
      <c r="B24" s="72" t="s">
        <v>88</v>
      </c>
      <c r="C24" s="101"/>
      <c r="D24" s="195"/>
      <c r="E24" s="101"/>
      <c r="F24" s="101"/>
      <c r="G24" s="101"/>
      <c r="H24" s="196"/>
      <c r="AD24" s="53"/>
    </row>
    <row r="25" spans="2:30" s="197" customFormat="1" ht="14.25" customHeight="1" x14ac:dyDescent="0.2">
      <c r="B25" s="72" t="s">
        <v>332</v>
      </c>
      <c r="C25" s="101"/>
      <c r="E25" s="101"/>
      <c r="F25" s="101"/>
      <c r="G25" s="101"/>
      <c r="H25" s="72"/>
      <c r="I25" s="53"/>
      <c r="J25" s="53"/>
      <c r="K25" s="53"/>
      <c r="L25" s="53"/>
      <c r="M25" s="53"/>
      <c r="N25" s="53"/>
      <c r="O25" s="53"/>
      <c r="P25" s="53"/>
      <c r="Q25" s="53"/>
      <c r="R25" s="53"/>
      <c r="S25" s="53"/>
      <c r="T25" s="53"/>
      <c r="U25" s="53"/>
      <c r="V25" s="53"/>
      <c r="W25" s="53"/>
      <c r="X25" s="53"/>
      <c r="Y25" s="53"/>
      <c r="Z25" s="53"/>
      <c r="AD25" s="53"/>
    </row>
    <row r="26" spans="2:30" s="197" customFormat="1" ht="14.25" customHeight="1" x14ac:dyDescent="0.2">
      <c r="B26" s="72" t="s">
        <v>333</v>
      </c>
      <c r="C26" s="101"/>
      <c r="D26" s="101"/>
      <c r="E26" s="101"/>
      <c r="F26" s="101"/>
      <c r="G26" s="101"/>
      <c r="H26" s="72"/>
      <c r="I26" s="53"/>
      <c r="J26" s="53"/>
      <c r="K26" s="53"/>
      <c r="L26" s="53"/>
      <c r="M26" s="53"/>
      <c r="N26" s="53"/>
      <c r="O26" s="53"/>
      <c r="P26" s="53"/>
      <c r="Q26" s="53"/>
      <c r="R26" s="53"/>
      <c r="S26" s="53"/>
      <c r="T26" s="53"/>
      <c r="U26" s="53"/>
      <c r="V26" s="53"/>
      <c r="W26" s="53"/>
      <c r="X26" s="53"/>
      <c r="Y26" s="53"/>
      <c r="Z26" s="53"/>
      <c r="AD26" s="53"/>
    </row>
    <row r="27" spans="2:30" s="197" customFormat="1" ht="14.25" customHeight="1" x14ac:dyDescent="0.2">
      <c r="B27" s="72" t="s">
        <v>334</v>
      </c>
      <c r="C27" s="101"/>
      <c r="D27" s="101"/>
      <c r="E27" s="101"/>
      <c r="F27" s="101"/>
      <c r="G27" s="101"/>
      <c r="H27" s="72"/>
      <c r="I27" s="53"/>
      <c r="J27" s="53"/>
      <c r="K27" s="53"/>
      <c r="L27" s="53"/>
      <c r="M27" s="53"/>
      <c r="N27" s="53"/>
      <c r="O27" s="53"/>
      <c r="P27" s="53"/>
      <c r="Q27" s="53"/>
      <c r="R27" s="53"/>
      <c r="S27" s="53"/>
      <c r="T27" s="53"/>
      <c r="U27" s="53"/>
      <c r="V27" s="53"/>
      <c r="W27" s="53"/>
      <c r="X27" s="53"/>
      <c r="Y27" s="53"/>
      <c r="Z27" s="53"/>
      <c r="AD27" s="53"/>
    </row>
    <row r="28" spans="2:30" s="197" customFormat="1" ht="14.25" customHeight="1" x14ac:dyDescent="0.2">
      <c r="B28" s="72" t="s">
        <v>335</v>
      </c>
      <c r="C28" s="101"/>
      <c r="D28" s="101"/>
      <c r="E28" s="101"/>
      <c r="F28" s="101"/>
      <c r="G28" s="101"/>
      <c r="H28" s="72"/>
      <c r="I28" s="53"/>
      <c r="J28" s="53"/>
      <c r="K28" s="53"/>
      <c r="L28" s="53"/>
      <c r="M28" s="53"/>
      <c r="N28" s="53"/>
      <c r="O28" s="53"/>
      <c r="P28" s="53"/>
      <c r="Q28" s="53"/>
      <c r="R28" s="53"/>
      <c r="S28" s="53"/>
      <c r="T28" s="53"/>
      <c r="U28" s="53"/>
      <c r="V28" s="53"/>
      <c r="W28" s="53"/>
      <c r="X28" s="53"/>
      <c r="Y28" s="53"/>
      <c r="Z28" s="53"/>
      <c r="AD28" s="53"/>
    </row>
    <row r="29" spans="2:30" s="197" customFormat="1" ht="16" x14ac:dyDescent="0.2">
      <c r="B29" s="72" t="s">
        <v>336</v>
      </c>
      <c r="C29" s="101"/>
      <c r="D29" s="101"/>
      <c r="E29" s="101"/>
      <c r="F29" s="101"/>
      <c r="G29" s="101"/>
      <c r="H29" s="72"/>
      <c r="I29" s="53"/>
      <c r="J29" s="53"/>
      <c r="K29" s="53"/>
      <c r="L29" s="53"/>
      <c r="M29" s="53"/>
      <c r="N29" s="53"/>
      <c r="O29" s="53"/>
      <c r="P29" s="53"/>
      <c r="Q29" s="53"/>
      <c r="R29" s="53"/>
      <c r="S29" s="53"/>
      <c r="T29" s="53"/>
      <c r="U29" s="53"/>
      <c r="V29" s="53"/>
      <c r="W29" s="53"/>
      <c r="X29" s="53"/>
      <c r="Y29" s="53"/>
      <c r="Z29" s="53"/>
      <c r="AD29" s="53"/>
    </row>
    <row r="30" spans="2:30" s="197" customFormat="1" ht="16" x14ac:dyDescent="0.2">
      <c r="B30" s="72" t="s">
        <v>337</v>
      </c>
      <c r="C30" s="101"/>
      <c r="D30" s="101"/>
      <c r="E30" s="101"/>
      <c r="F30" s="101"/>
      <c r="G30" s="101"/>
      <c r="H30" s="72"/>
      <c r="I30" s="53"/>
      <c r="J30" s="53"/>
      <c r="K30" s="53"/>
      <c r="L30" s="53"/>
      <c r="M30" s="53"/>
      <c r="N30" s="53"/>
      <c r="O30" s="53"/>
      <c r="P30" s="53"/>
      <c r="Q30" s="53"/>
      <c r="R30" s="53"/>
      <c r="S30" s="53"/>
      <c r="T30" s="53"/>
      <c r="U30" s="53"/>
      <c r="V30" s="53"/>
      <c r="W30" s="53"/>
      <c r="X30" s="53"/>
      <c r="Y30" s="53"/>
      <c r="Z30" s="53"/>
      <c r="AD30" s="53"/>
    </row>
    <row r="31" spans="2:30" s="197" customFormat="1" ht="16" x14ac:dyDescent="0.2">
      <c r="B31" s="72" t="s">
        <v>338</v>
      </c>
      <c r="C31" s="101"/>
      <c r="D31" s="101"/>
      <c r="E31" s="101"/>
      <c r="F31" s="101"/>
      <c r="G31" s="101"/>
      <c r="H31" s="72"/>
      <c r="I31" s="53"/>
      <c r="J31" s="53"/>
      <c r="K31" s="53"/>
      <c r="L31" s="53"/>
      <c r="M31" s="53"/>
      <c r="N31" s="53"/>
      <c r="O31" s="53"/>
      <c r="P31" s="53"/>
      <c r="Q31" s="53"/>
      <c r="R31" s="53"/>
      <c r="S31" s="53"/>
      <c r="T31" s="53"/>
      <c r="U31" s="53"/>
      <c r="V31" s="53"/>
      <c r="W31" s="53"/>
      <c r="X31" s="53"/>
      <c r="Y31" s="53"/>
      <c r="Z31" s="53"/>
      <c r="AD31" s="53"/>
    </row>
    <row r="32" spans="2:30" s="197" customFormat="1" ht="16" x14ac:dyDescent="0.2">
      <c r="B32" s="72"/>
      <c r="C32" s="101"/>
      <c r="E32" s="101"/>
      <c r="F32" s="101"/>
      <c r="G32" s="101"/>
      <c r="H32" s="72"/>
      <c r="I32" s="53"/>
      <c r="J32" s="53"/>
      <c r="K32" s="53"/>
      <c r="L32" s="53"/>
      <c r="M32" s="53"/>
      <c r="N32" s="53"/>
      <c r="O32" s="53"/>
      <c r="P32" s="53"/>
      <c r="Q32" s="53"/>
      <c r="R32" s="53"/>
      <c r="S32" s="53"/>
      <c r="T32" s="53"/>
      <c r="U32" s="53"/>
      <c r="V32" s="53"/>
      <c r="W32" s="53"/>
      <c r="X32" s="53"/>
      <c r="Y32" s="53"/>
      <c r="Z32" s="53"/>
      <c r="AD32" s="53"/>
    </row>
    <row r="33" spans="1:30" s="197" customFormat="1" ht="16" x14ac:dyDescent="0.2">
      <c r="AD33" s="53"/>
    </row>
    <row r="34" spans="1:30" ht="14" x14ac:dyDescent="0.15">
      <c r="A34" s="53"/>
      <c r="B34" s="74" t="s">
        <v>42</v>
      </c>
      <c r="C34" s="74"/>
      <c r="D34" s="74"/>
      <c r="E34" s="74"/>
      <c r="F34" s="74"/>
      <c r="G34" s="74"/>
      <c r="H34" s="74"/>
      <c r="I34" s="53"/>
      <c r="J34" s="53"/>
      <c r="K34" s="53"/>
      <c r="L34" s="53"/>
      <c r="M34" s="166"/>
      <c r="N34" s="166"/>
      <c r="O34" s="166"/>
      <c r="P34" s="166"/>
      <c r="Q34" s="53"/>
      <c r="R34" s="53"/>
      <c r="S34" s="53"/>
      <c r="T34" s="53"/>
      <c r="U34" s="53"/>
      <c r="V34" s="53"/>
      <c r="W34" s="53"/>
      <c r="X34" s="53"/>
      <c r="Y34" s="53"/>
      <c r="AD34" s="53"/>
    </row>
    <row r="35" spans="1:30" ht="13" x14ac:dyDescent="0.15">
      <c r="A35" s="53"/>
      <c r="B35" s="53"/>
      <c r="C35" s="53"/>
      <c r="D35" s="53"/>
      <c r="E35" s="53"/>
      <c r="F35" s="53"/>
      <c r="G35" s="53"/>
      <c r="H35" s="53"/>
      <c r="AD35" s="53"/>
    </row>
    <row r="36" spans="1:30" ht="13" x14ac:dyDescent="0.15">
      <c r="AD36" s="53"/>
    </row>
    <row r="37" spans="1:30" ht="13" x14ac:dyDescent="0.15">
      <c r="AD37" s="53"/>
    </row>
    <row r="38" spans="1:30" ht="13" x14ac:dyDescent="0.15">
      <c r="AD38" s="53"/>
    </row>
    <row r="39" spans="1:30" ht="13" x14ac:dyDescent="0.15">
      <c r="AD39" s="53"/>
    </row>
    <row r="40" spans="1:30" ht="13" x14ac:dyDescent="0.15">
      <c r="AD40" s="53"/>
    </row>
    <row r="41" spans="1:30" ht="13" x14ac:dyDescent="0.15">
      <c r="AD41" s="53"/>
    </row>
    <row r="42" spans="1:30" ht="13" x14ac:dyDescent="0.15">
      <c r="AD42" s="53"/>
    </row>
    <row r="43" spans="1:30" ht="13" x14ac:dyDescent="0.15">
      <c r="AD43" s="53"/>
    </row>
    <row r="44" spans="1:30" ht="13" x14ac:dyDescent="0.15">
      <c r="AD44" s="53"/>
    </row>
    <row r="45" spans="1:30" ht="13" x14ac:dyDescent="0.15">
      <c r="AD45" s="53"/>
    </row>
    <row r="46" spans="1:30" ht="13" x14ac:dyDescent="0.15">
      <c r="AD46" s="53"/>
    </row>
    <row r="47" spans="1:30" ht="13" x14ac:dyDescent="0.15">
      <c r="AD47" s="53"/>
    </row>
    <row r="48" spans="1:30" ht="13" x14ac:dyDescent="0.15">
      <c r="AD48" s="53"/>
    </row>
    <row r="49" spans="30:30" ht="13" x14ac:dyDescent="0.15">
      <c r="AD49" s="53"/>
    </row>
    <row r="50" spans="30:30" ht="13" x14ac:dyDescent="0.15">
      <c r="AD50" s="53"/>
    </row>
    <row r="51" spans="30:30" ht="13" x14ac:dyDescent="0.15">
      <c r="AD51" s="53"/>
    </row>
    <row r="52" spans="30:30" ht="13" x14ac:dyDescent="0.15">
      <c r="AD52" s="53"/>
    </row>
    <row r="53" spans="30:30" ht="13" x14ac:dyDescent="0.15">
      <c r="AD53" s="53"/>
    </row>
    <row r="54" spans="30:30" ht="13" x14ac:dyDescent="0.15">
      <c r="AD54" s="53"/>
    </row>
    <row r="55" spans="30:30" ht="13" x14ac:dyDescent="0.15">
      <c r="AD55" s="53"/>
    </row>
    <row r="56" spans="30:30" ht="13" x14ac:dyDescent="0.15">
      <c r="AD56" s="53"/>
    </row>
    <row r="57" spans="30:30" ht="13" x14ac:dyDescent="0.15">
      <c r="AD57" s="53"/>
    </row>
    <row r="58" spans="30:30" ht="13" x14ac:dyDescent="0.15">
      <c r="AD58" s="53"/>
    </row>
    <row r="59" spans="30:30" ht="13" x14ac:dyDescent="0.15">
      <c r="AD59" s="53"/>
    </row>
    <row r="60" spans="30:30" ht="13" x14ac:dyDescent="0.15">
      <c r="AD60" s="53"/>
    </row>
    <row r="61" spans="30:30" ht="13" x14ac:dyDescent="0.15">
      <c r="AD61" s="53"/>
    </row>
    <row r="62" spans="30:30" ht="13" x14ac:dyDescent="0.15">
      <c r="AD62" s="53"/>
    </row>
    <row r="63" spans="30:30" ht="13" x14ac:dyDescent="0.15">
      <c r="AD63" s="53"/>
    </row>
    <row r="64" spans="30:30" ht="13" x14ac:dyDescent="0.15">
      <c r="AD64"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2"/>
  <sheetViews>
    <sheetView showGridLines="0" zoomScale="80" workbookViewId="0"/>
  </sheetViews>
  <sheetFormatPr baseColWidth="10" defaultColWidth="11.5" defaultRowHeight="13" x14ac:dyDescent="0.15"/>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x14ac:dyDescent="0.15">
      <c r="B1" s="31" t="s">
        <v>43</v>
      </c>
    </row>
    <row r="2" spans="2:22" s="53" customFormat="1" ht="16" x14ac:dyDescent="0.2">
      <c r="B2" s="210" t="s">
        <v>339</v>
      </c>
      <c r="C2" s="210"/>
      <c r="D2" s="210"/>
      <c r="E2" s="210"/>
      <c r="F2" s="210"/>
      <c r="G2" s="210"/>
      <c r="H2" s="210"/>
      <c r="I2" s="210"/>
      <c r="J2" s="210"/>
      <c r="K2" s="210"/>
      <c r="L2" s="75"/>
      <c r="M2" s="102"/>
      <c r="N2" s="102"/>
      <c r="O2" s="102"/>
      <c r="P2" s="102"/>
      <c r="Q2" s="102"/>
      <c r="R2" s="75"/>
    </row>
    <row r="3" spans="2:22" s="53" customFormat="1" ht="17" thickBot="1" x14ac:dyDescent="0.25">
      <c r="B3" s="76"/>
      <c r="C3" s="77"/>
      <c r="D3" s="76"/>
      <c r="E3" s="76"/>
      <c r="F3" s="76"/>
      <c r="G3" s="84"/>
      <c r="H3" s="84"/>
      <c r="I3" s="84"/>
      <c r="J3" s="84"/>
      <c r="K3" s="84"/>
      <c r="L3" s="84"/>
      <c r="M3" s="102"/>
      <c r="N3" s="84"/>
      <c r="O3" s="84"/>
      <c r="P3" s="84"/>
      <c r="Q3" s="84"/>
    </row>
    <row r="4" spans="2:22" s="53" customFormat="1" ht="20.25" customHeight="1" thickBot="1" x14ac:dyDescent="0.25">
      <c r="B4" s="332" t="s">
        <v>311</v>
      </c>
      <c r="C4" s="333"/>
      <c r="D4" s="333"/>
      <c r="E4" s="333"/>
      <c r="F4" s="333"/>
      <c r="G4" s="333"/>
      <c r="H4" s="333"/>
      <c r="I4" s="333"/>
      <c r="J4" s="333"/>
      <c r="K4" s="334"/>
      <c r="L4" s="54"/>
      <c r="M4" s="102"/>
      <c r="N4" s="84"/>
      <c r="O4" s="84"/>
      <c r="P4" s="84"/>
      <c r="Q4" s="84"/>
    </row>
    <row r="5" spans="2:22" s="53" customFormat="1" ht="17" thickBot="1" x14ac:dyDescent="0.25">
      <c r="B5" s="76"/>
      <c r="C5" s="77"/>
      <c r="D5" s="76"/>
      <c r="E5" s="76"/>
      <c r="F5" s="76"/>
      <c r="G5" s="84"/>
      <c r="H5" s="84"/>
      <c r="I5" s="84"/>
      <c r="J5" s="84"/>
      <c r="K5" s="84"/>
      <c r="L5" s="84"/>
      <c r="M5" s="102"/>
      <c r="N5" s="84"/>
      <c r="O5" s="84"/>
      <c r="P5" s="84"/>
      <c r="Q5" s="84"/>
    </row>
    <row r="6" spans="2:22" s="53" customFormat="1" ht="22.5" customHeight="1" thickBot="1" x14ac:dyDescent="0.25">
      <c r="B6" s="211" t="s">
        <v>350</v>
      </c>
      <c r="C6" s="212"/>
      <c r="D6" s="212"/>
      <c r="E6" s="212"/>
      <c r="F6" s="212"/>
      <c r="G6" s="212"/>
      <c r="H6" s="212"/>
      <c r="I6" s="212"/>
      <c r="J6" s="212"/>
      <c r="K6" s="259"/>
      <c r="L6" s="54"/>
      <c r="M6" s="102"/>
      <c r="N6" s="84"/>
      <c r="O6" s="84"/>
      <c r="P6" s="84"/>
      <c r="Q6" s="84"/>
    </row>
    <row r="7" spans="2:22" s="53" customFormat="1" ht="14" customHeight="1" x14ac:dyDescent="0.2">
      <c r="B7" s="80"/>
      <c r="C7" s="80"/>
      <c r="F7" s="103"/>
      <c r="M7" s="102"/>
      <c r="N7" s="84"/>
      <c r="O7" s="84"/>
      <c r="P7" s="84"/>
      <c r="Q7" s="84"/>
    </row>
    <row r="8" spans="2:22" s="53" customFormat="1" ht="14" customHeight="1" thickBot="1" x14ac:dyDescent="0.25">
      <c r="B8" s="80"/>
      <c r="C8" s="80"/>
      <c r="F8" s="103"/>
      <c r="M8" s="102"/>
      <c r="N8" s="84"/>
      <c r="O8" s="84"/>
      <c r="P8" s="84"/>
      <c r="Q8" s="84"/>
    </row>
    <row r="9" spans="2:22" s="53" customFormat="1" ht="16" x14ac:dyDescent="0.2">
      <c r="B9" s="93"/>
      <c r="C9" s="104"/>
      <c r="D9" s="260" t="s">
        <v>122</v>
      </c>
      <c r="E9" s="261"/>
      <c r="F9" s="260" t="s">
        <v>124</v>
      </c>
      <c r="G9" s="261"/>
      <c r="H9" s="260" t="s">
        <v>124</v>
      </c>
      <c r="I9" s="261"/>
      <c r="J9" s="255" t="s">
        <v>125</v>
      </c>
      <c r="K9" s="256"/>
      <c r="L9" s="84"/>
      <c r="M9" s="102"/>
      <c r="N9" s="84"/>
      <c r="O9" s="84"/>
      <c r="P9" s="84"/>
      <c r="Q9" s="84"/>
    </row>
    <row r="10" spans="2:22" s="53" customFormat="1" ht="17" thickBot="1" x14ac:dyDescent="0.25">
      <c r="B10" s="94"/>
      <c r="C10" s="104"/>
      <c r="D10" s="251" t="s">
        <v>144</v>
      </c>
      <c r="E10" s="252"/>
      <c r="F10" s="237" t="s">
        <v>214</v>
      </c>
      <c r="G10" s="238"/>
      <c r="H10" s="237" t="s">
        <v>215</v>
      </c>
      <c r="I10" s="238"/>
      <c r="J10" s="257" t="s">
        <v>216</v>
      </c>
      <c r="K10" s="258"/>
      <c r="L10" s="84"/>
      <c r="M10" s="102"/>
      <c r="N10" s="84"/>
      <c r="O10" s="84"/>
      <c r="P10" s="84"/>
      <c r="Q10" s="84"/>
    </row>
    <row r="11" spans="2:22" s="53" customFormat="1" ht="12.75" customHeight="1" x14ac:dyDescent="0.2">
      <c r="B11" s="94" t="s">
        <v>51</v>
      </c>
      <c r="C11" s="104"/>
      <c r="D11" s="262" t="s">
        <v>158</v>
      </c>
      <c r="E11" s="291" t="s">
        <v>340</v>
      </c>
      <c r="F11" s="262" t="s">
        <v>158</v>
      </c>
      <c r="G11" s="291" t="s">
        <v>340</v>
      </c>
      <c r="H11" s="262" t="s">
        <v>158</v>
      </c>
      <c r="I11" s="291" t="s">
        <v>340</v>
      </c>
      <c r="J11" s="262" t="s">
        <v>158</v>
      </c>
      <c r="K11" s="291" t="s">
        <v>340</v>
      </c>
      <c r="L11" s="84"/>
      <c r="M11" s="102"/>
      <c r="N11" s="84"/>
      <c r="O11" s="84"/>
      <c r="P11" s="84"/>
      <c r="Q11" s="84"/>
    </row>
    <row r="12" spans="2:22" s="53" customFormat="1" ht="12.75" customHeight="1" x14ac:dyDescent="0.2">
      <c r="B12" s="94"/>
      <c r="C12" s="104"/>
      <c r="D12" s="263"/>
      <c r="E12" s="292"/>
      <c r="F12" s="263"/>
      <c r="G12" s="292"/>
      <c r="H12" s="263"/>
      <c r="I12" s="292"/>
      <c r="J12" s="263"/>
      <c r="K12" s="292"/>
      <c r="L12" s="84"/>
      <c r="M12" s="102"/>
      <c r="N12" s="84"/>
      <c r="O12" s="84"/>
      <c r="P12" s="84"/>
      <c r="Q12" s="84"/>
    </row>
    <row r="13" spans="2:22" s="53" customFormat="1" ht="16" x14ac:dyDescent="0.2">
      <c r="B13" s="94"/>
      <c r="C13" s="104"/>
      <c r="D13" s="263"/>
      <c r="E13" s="292"/>
      <c r="F13" s="263"/>
      <c r="G13" s="292"/>
      <c r="H13" s="263"/>
      <c r="I13" s="292"/>
      <c r="J13" s="263"/>
      <c r="K13" s="292"/>
      <c r="L13" s="84"/>
      <c r="M13" s="102"/>
      <c r="N13" s="84"/>
      <c r="O13" s="84"/>
      <c r="P13" s="84"/>
      <c r="Q13" s="84"/>
    </row>
    <row r="14" spans="2:22" s="53" customFormat="1" ht="17" thickBot="1" x14ac:dyDescent="0.25">
      <c r="B14" s="108" t="s">
        <v>120</v>
      </c>
      <c r="C14" s="104"/>
      <c r="D14" s="235"/>
      <c r="E14" s="293"/>
      <c r="F14" s="235"/>
      <c r="G14" s="293"/>
      <c r="H14" s="235"/>
      <c r="I14" s="293"/>
      <c r="J14" s="235"/>
      <c r="K14" s="293"/>
      <c r="L14" s="84"/>
      <c r="M14" s="102"/>
      <c r="N14" s="84"/>
      <c r="O14" s="84"/>
      <c r="P14" s="84"/>
      <c r="Q14" s="84"/>
    </row>
    <row r="15" spans="2:22" ht="16" x14ac:dyDescent="0.2">
      <c r="B15" s="64" t="s">
        <v>327</v>
      </c>
      <c r="D15" s="173">
        <v>2.2959467456852303</v>
      </c>
      <c r="E15" s="173">
        <v>99.763462661589259</v>
      </c>
      <c r="F15" s="173" t="s">
        <v>348</v>
      </c>
      <c r="G15" s="173">
        <v>0</v>
      </c>
      <c r="H15" s="173" t="s">
        <v>348</v>
      </c>
      <c r="I15" s="173">
        <v>0</v>
      </c>
      <c r="J15" s="173">
        <v>2.6434143820339564</v>
      </c>
      <c r="K15" s="173">
        <v>0.2365373384107311</v>
      </c>
      <c r="L15" s="88"/>
      <c r="M15" s="102"/>
      <c r="N15" s="84"/>
      <c r="O15" s="84"/>
      <c r="P15" s="84"/>
      <c r="Q15" s="84"/>
      <c r="R15" s="53"/>
      <c r="S15" s="53"/>
      <c r="T15" s="53"/>
      <c r="U15" s="53"/>
      <c r="V15" s="53"/>
    </row>
    <row r="16" spans="2:22" ht="16" x14ac:dyDescent="0.2">
      <c r="B16" s="175" t="s">
        <v>328</v>
      </c>
      <c r="D16" s="177">
        <v>3.4000346037356475</v>
      </c>
      <c r="E16" s="177">
        <v>87.445927039919269</v>
      </c>
      <c r="F16" s="177" t="s">
        <v>348</v>
      </c>
      <c r="G16" s="177">
        <v>0</v>
      </c>
      <c r="H16" s="177" t="s">
        <v>348</v>
      </c>
      <c r="I16" s="177">
        <v>0</v>
      </c>
      <c r="J16" s="177">
        <v>1.292482762908455</v>
      </c>
      <c r="K16" s="177">
        <v>12.554072960080727</v>
      </c>
      <c r="L16" s="88"/>
      <c r="M16" s="102"/>
      <c r="N16" s="84"/>
      <c r="O16" s="84"/>
      <c r="P16" s="84"/>
      <c r="Q16" s="84"/>
      <c r="R16" s="53"/>
      <c r="S16" s="53"/>
      <c r="T16" s="53"/>
      <c r="U16" s="53"/>
      <c r="V16" s="53"/>
    </row>
    <row r="17" spans="2:22" ht="16" x14ac:dyDescent="0.2">
      <c r="B17" s="64" t="s">
        <v>329</v>
      </c>
      <c r="D17" s="173">
        <v>2.3337279423272523</v>
      </c>
      <c r="E17" s="173">
        <v>100</v>
      </c>
      <c r="F17" s="173" t="s">
        <v>348</v>
      </c>
      <c r="G17" s="173">
        <v>0</v>
      </c>
      <c r="H17" s="173" t="s">
        <v>348</v>
      </c>
      <c r="I17" s="173">
        <v>0</v>
      </c>
      <c r="J17" s="173" t="s">
        <v>348</v>
      </c>
      <c r="K17" s="173">
        <v>0</v>
      </c>
      <c r="L17" s="88"/>
      <c r="M17" s="102"/>
      <c r="N17" s="84"/>
      <c r="O17" s="84"/>
      <c r="P17" s="84"/>
      <c r="Q17" s="84"/>
      <c r="R17" s="53"/>
      <c r="S17" s="53"/>
      <c r="T17" s="53"/>
      <c r="U17" s="53"/>
      <c r="V17" s="53"/>
    </row>
    <row r="18" spans="2:22" ht="16" x14ac:dyDescent="0.2">
      <c r="B18" s="175" t="s">
        <v>330</v>
      </c>
      <c r="D18" s="177" t="s">
        <v>348</v>
      </c>
      <c r="E18" s="177" t="s">
        <v>348</v>
      </c>
      <c r="F18" s="177" t="s">
        <v>348</v>
      </c>
      <c r="G18" s="177" t="s">
        <v>348</v>
      </c>
      <c r="H18" s="177" t="s">
        <v>348</v>
      </c>
      <c r="I18" s="177" t="s">
        <v>348</v>
      </c>
      <c r="J18" s="177" t="s">
        <v>348</v>
      </c>
      <c r="K18" s="177" t="s">
        <v>348</v>
      </c>
      <c r="L18" s="88"/>
      <c r="M18" s="102"/>
      <c r="N18" s="84"/>
      <c r="O18" s="84"/>
      <c r="P18" s="84"/>
      <c r="Q18" s="84"/>
      <c r="R18" s="53"/>
      <c r="S18" s="53"/>
      <c r="T18" s="53"/>
      <c r="U18" s="53"/>
      <c r="V18" s="53"/>
    </row>
    <row r="19" spans="2:22" ht="17" thickBot="1" x14ac:dyDescent="0.25">
      <c r="B19" s="180"/>
      <c r="D19" s="173"/>
      <c r="E19" s="173"/>
      <c r="F19" s="173"/>
      <c r="G19" s="173"/>
      <c r="H19" s="173"/>
      <c r="I19" s="173"/>
      <c r="J19" s="173"/>
      <c r="K19" s="173"/>
      <c r="L19" s="88"/>
      <c r="M19" s="102"/>
      <c r="N19" s="84"/>
      <c r="O19" s="84"/>
      <c r="P19" s="84"/>
      <c r="Q19" s="84"/>
      <c r="R19" s="53"/>
      <c r="S19" s="53"/>
      <c r="T19" s="53"/>
      <c r="U19" s="53"/>
      <c r="V19" s="53"/>
    </row>
    <row r="20" spans="2:22" ht="18" thickBot="1" x14ac:dyDescent="0.3">
      <c r="B20" s="68" t="s">
        <v>383</v>
      </c>
      <c r="C20" s="111"/>
      <c r="D20" s="70">
        <v>2.8561595607325843</v>
      </c>
      <c r="E20" s="70">
        <v>93.177974645700331</v>
      </c>
      <c r="F20" s="70" t="s">
        <v>348</v>
      </c>
      <c r="G20" s="70">
        <v>0</v>
      </c>
      <c r="H20" s="70" t="s">
        <v>348</v>
      </c>
      <c r="I20" s="70">
        <v>0</v>
      </c>
      <c r="J20" s="70">
        <v>1.3093575213543265</v>
      </c>
      <c r="K20" s="70">
        <v>6.8220253542996687</v>
      </c>
      <c r="L20" s="89"/>
      <c r="M20" s="102"/>
      <c r="N20" s="84"/>
      <c r="O20" s="84"/>
      <c r="P20" s="84"/>
      <c r="Q20" s="84"/>
      <c r="R20" s="53"/>
      <c r="S20" s="53"/>
      <c r="T20" s="53"/>
      <c r="U20" s="53"/>
      <c r="V20" s="53"/>
    </row>
    <row r="21" spans="2:22" ht="16" x14ac:dyDescent="0.2">
      <c r="B21" s="101"/>
      <c r="M21" s="102"/>
      <c r="N21" s="84"/>
      <c r="O21" s="84"/>
      <c r="P21" s="84"/>
      <c r="Q21" s="84"/>
      <c r="R21" s="53"/>
    </row>
    <row r="22" spans="2:22" ht="16" x14ac:dyDescent="0.2">
      <c r="B22" s="72" t="s">
        <v>88</v>
      </c>
      <c r="M22" s="102"/>
    </row>
    <row r="23" spans="2:22" ht="16" x14ac:dyDescent="0.2">
      <c r="B23" s="72" t="s">
        <v>342</v>
      </c>
      <c r="M23" s="102"/>
    </row>
    <row r="24" spans="2:22" ht="14" x14ac:dyDescent="0.15">
      <c r="B24" s="72" t="s">
        <v>334</v>
      </c>
    </row>
    <row r="25" spans="2:22" ht="14" x14ac:dyDescent="0.15">
      <c r="B25" s="72" t="s">
        <v>335</v>
      </c>
    </row>
    <row r="26" spans="2:22" ht="14" x14ac:dyDescent="0.15">
      <c r="B26" s="72" t="s">
        <v>336</v>
      </c>
    </row>
    <row r="27" spans="2:22" ht="14" x14ac:dyDescent="0.15">
      <c r="B27" s="72"/>
    </row>
    <row r="28" spans="2:22" x14ac:dyDescent="0.15">
      <c r="B28" s="101"/>
    </row>
    <row r="29" spans="2:22" x14ac:dyDescent="0.15">
      <c r="B29" s="101"/>
    </row>
    <row r="30" spans="2:22" x14ac:dyDescent="0.15">
      <c r="B30" s="101"/>
    </row>
    <row r="31" spans="2:22" ht="16" x14ac:dyDescent="0.2">
      <c r="B31" s="197"/>
    </row>
    <row r="32" spans="2:22" ht="14" x14ac:dyDescent="0.15">
      <c r="B32"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9">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4"/>
  <sheetViews>
    <sheetView showGridLines="0" zoomScale="80" workbookViewId="0"/>
  </sheetViews>
  <sheetFormatPr baseColWidth="10" defaultColWidth="11.5" defaultRowHeight="13" x14ac:dyDescent="0.15"/>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x14ac:dyDescent="0.15">
      <c r="B1" s="31" t="s">
        <v>43</v>
      </c>
    </row>
    <row r="2" spans="2:23" s="100" customFormat="1" ht="16" x14ac:dyDescent="0.2">
      <c r="B2" s="210" t="s">
        <v>343</v>
      </c>
      <c r="C2" s="210"/>
      <c r="D2" s="210"/>
      <c r="E2" s="210"/>
      <c r="F2" s="210"/>
      <c r="G2" s="210"/>
      <c r="H2" s="210"/>
      <c r="I2" s="210"/>
      <c r="J2" s="210"/>
      <c r="K2" s="210"/>
      <c r="L2" s="210"/>
      <c r="M2" s="210"/>
      <c r="N2" s="210"/>
      <c r="O2" s="210"/>
      <c r="P2" s="210"/>
      <c r="Q2" s="210"/>
      <c r="R2" s="210"/>
      <c r="S2" s="210"/>
      <c r="T2" s="210"/>
      <c r="U2" s="210"/>
      <c r="V2" s="210"/>
      <c r="W2" s="210"/>
    </row>
    <row r="3" spans="2:23" ht="14" thickBot="1" x14ac:dyDescent="0.2">
      <c r="B3" s="76"/>
      <c r="C3" s="76"/>
      <c r="D3" s="78"/>
      <c r="E3" s="78"/>
      <c r="F3" s="78"/>
      <c r="G3" s="78"/>
      <c r="H3" s="78"/>
      <c r="I3" s="78"/>
      <c r="J3" s="78"/>
      <c r="K3" s="76"/>
    </row>
    <row r="4" spans="2:23" ht="17" thickBot="1" x14ac:dyDescent="0.2">
      <c r="B4" s="239" t="s">
        <v>311</v>
      </c>
      <c r="C4" s="240"/>
      <c r="D4" s="240"/>
      <c r="E4" s="240"/>
      <c r="F4" s="240"/>
      <c r="G4" s="240"/>
      <c r="H4" s="240"/>
      <c r="I4" s="240"/>
      <c r="J4" s="240"/>
      <c r="K4" s="240"/>
      <c r="L4" s="240"/>
      <c r="M4" s="240"/>
      <c r="N4" s="240"/>
      <c r="O4" s="240"/>
      <c r="P4" s="240"/>
      <c r="Q4" s="240"/>
      <c r="R4" s="240"/>
      <c r="S4" s="240"/>
      <c r="T4" s="240"/>
      <c r="U4" s="240"/>
      <c r="V4" s="240"/>
      <c r="W4" s="241"/>
    </row>
    <row r="5" spans="2:23" ht="14" thickBot="1" x14ac:dyDescent="0.2">
      <c r="B5" s="76"/>
      <c r="C5" s="76"/>
      <c r="D5" s="78"/>
      <c r="E5" s="78"/>
      <c r="F5" s="78"/>
      <c r="G5" s="78"/>
      <c r="H5" s="78"/>
      <c r="I5" s="78"/>
      <c r="J5" s="78"/>
      <c r="K5" s="76"/>
    </row>
    <row r="6" spans="2:23" ht="21.75" customHeight="1" thickBot="1" x14ac:dyDescent="0.2">
      <c r="B6" s="239" t="s">
        <v>349</v>
      </c>
      <c r="C6" s="240"/>
      <c r="D6" s="240"/>
      <c r="E6" s="240"/>
      <c r="F6" s="240"/>
      <c r="G6" s="240"/>
      <c r="H6" s="240"/>
      <c r="I6" s="240"/>
      <c r="J6" s="240"/>
      <c r="K6" s="240"/>
      <c r="L6" s="240"/>
      <c r="M6" s="240"/>
      <c r="N6" s="240"/>
      <c r="O6" s="240"/>
      <c r="P6" s="240"/>
      <c r="Q6" s="240"/>
      <c r="R6" s="240"/>
      <c r="S6" s="240"/>
      <c r="T6" s="240"/>
      <c r="U6" s="240"/>
      <c r="V6" s="240"/>
      <c r="W6" s="241"/>
    </row>
    <row r="7" spans="2:23" ht="8" customHeight="1" x14ac:dyDescent="0.15">
      <c r="B7" s="103"/>
      <c r="C7" s="103"/>
      <c r="D7" s="103"/>
      <c r="E7" s="103"/>
      <c r="F7" s="103"/>
      <c r="G7" s="103"/>
      <c r="H7" s="103"/>
      <c r="I7" s="103"/>
      <c r="J7" s="103"/>
      <c r="K7" s="103"/>
    </row>
    <row r="8" spans="2:23" ht="8" customHeight="1" x14ac:dyDescent="0.15">
      <c r="B8" s="103"/>
      <c r="C8" s="103"/>
      <c r="D8" s="103"/>
      <c r="E8" s="103"/>
      <c r="F8" s="103"/>
      <c r="G8" s="103"/>
      <c r="H8" s="103"/>
      <c r="I8" s="103"/>
      <c r="J8" s="103"/>
      <c r="K8" s="103"/>
    </row>
    <row r="9" spans="2:23" ht="8" customHeight="1" thickBot="1" x14ac:dyDescent="0.2">
      <c r="B9" s="103"/>
      <c r="C9" s="103"/>
      <c r="D9" s="103"/>
      <c r="E9" s="103"/>
      <c r="F9" s="103"/>
      <c r="G9" s="103"/>
      <c r="H9" s="103"/>
      <c r="I9" s="103"/>
      <c r="J9" s="103"/>
      <c r="K9" s="103"/>
    </row>
    <row r="10" spans="2:23" ht="14" thickBot="1" x14ac:dyDescent="0.2">
      <c r="B10" s="93"/>
      <c r="C10" s="104"/>
      <c r="D10" s="288" t="s">
        <v>237</v>
      </c>
      <c r="E10" s="289"/>
      <c r="F10" s="289"/>
      <c r="G10" s="289"/>
      <c r="H10" s="289"/>
      <c r="I10" s="289"/>
      <c r="J10" s="289"/>
      <c r="K10" s="290"/>
      <c r="L10" s="288" t="s">
        <v>238</v>
      </c>
      <c r="M10" s="289"/>
      <c r="N10" s="289"/>
      <c r="O10" s="289"/>
      <c r="P10" s="289"/>
      <c r="Q10" s="289"/>
      <c r="R10" s="289"/>
      <c r="S10" s="289"/>
      <c r="T10" s="289"/>
      <c r="U10" s="289"/>
      <c r="V10" s="289"/>
      <c r="W10" s="290"/>
    </row>
    <row r="11" spans="2:23" ht="14" thickBot="1" x14ac:dyDescent="0.2">
      <c r="B11" s="94"/>
      <c r="C11" s="104"/>
      <c r="D11" s="257" t="s">
        <v>181</v>
      </c>
      <c r="E11" s="258"/>
      <c r="F11" s="257" t="s">
        <v>239</v>
      </c>
      <c r="G11" s="258"/>
      <c r="H11" s="257" t="s">
        <v>240</v>
      </c>
      <c r="I11" s="258"/>
      <c r="J11" s="257" t="s">
        <v>241</v>
      </c>
      <c r="K11" s="258"/>
      <c r="L11" s="257" t="s">
        <v>181</v>
      </c>
      <c r="M11" s="258"/>
      <c r="N11" s="257" t="s">
        <v>242</v>
      </c>
      <c r="O11" s="258"/>
      <c r="P11" s="257" t="s">
        <v>243</v>
      </c>
      <c r="Q11" s="258"/>
      <c r="R11" s="257" t="s">
        <v>244</v>
      </c>
      <c r="S11" s="258"/>
      <c r="T11" s="257" t="s">
        <v>245</v>
      </c>
      <c r="U11" s="258"/>
      <c r="V11" s="257" t="s">
        <v>241</v>
      </c>
      <c r="W11" s="258"/>
    </row>
    <row r="12" spans="2:23" ht="12.75" customHeight="1" x14ac:dyDescent="0.15">
      <c r="B12" s="94" t="s">
        <v>51</v>
      </c>
      <c r="C12" s="104"/>
      <c r="D12" s="291" t="s">
        <v>158</v>
      </c>
      <c r="E12" s="291" t="s">
        <v>246</v>
      </c>
      <c r="F12" s="291" t="s">
        <v>158</v>
      </c>
      <c r="G12" s="291" t="s">
        <v>246</v>
      </c>
      <c r="H12" s="291" t="s">
        <v>158</v>
      </c>
      <c r="I12" s="291" t="s">
        <v>246</v>
      </c>
      <c r="J12" s="291" t="s">
        <v>158</v>
      </c>
      <c r="K12" s="291" t="s">
        <v>246</v>
      </c>
      <c r="L12" s="291" t="s">
        <v>158</v>
      </c>
      <c r="M12" s="291" t="s">
        <v>246</v>
      </c>
      <c r="N12" s="291" t="s">
        <v>158</v>
      </c>
      <c r="O12" s="291" t="s">
        <v>246</v>
      </c>
      <c r="P12" s="291" t="s">
        <v>158</v>
      </c>
      <c r="Q12" s="291" t="s">
        <v>246</v>
      </c>
      <c r="R12" s="291" t="s">
        <v>158</v>
      </c>
      <c r="S12" s="291" t="s">
        <v>246</v>
      </c>
      <c r="T12" s="291" t="s">
        <v>158</v>
      </c>
      <c r="U12" s="291" t="s">
        <v>246</v>
      </c>
      <c r="V12" s="291" t="s">
        <v>158</v>
      </c>
      <c r="W12" s="291" t="s">
        <v>246</v>
      </c>
    </row>
    <row r="13" spans="2:23" x14ac:dyDescent="0.15">
      <c r="B13" s="94"/>
      <c r="C13" s="104"/>
      <c r="D13" s="292"/>
      <c r="E13" s="292"/>
      <c r="F13" s="292"/>
      <c r="G13" s="292"/>
      <c r="H13" s="292"/>
      <c r="I13" s="292"/>
      <c r="J13" s="292"/>
      <c r="K13" s="292"/>
      <c r="L13" s="292"/>
      <c r="M13" s="292"/>
      <c r="N13" s="292"/>
      <c r="O13" s="292"/>
      <c r="P13" s="292"/>
      <c r="Q13" s="292"/>
      <c r="R13" s="292"/>
      <c r="S13" s="292"/>
      <c r="T13" s="292"/>
      <c r="U13" s="292"/>
      <c r="V13" s="292"/>
      <c r="W13" s="292"/>
    </row>
    <row r="14" spans="2:23" ht="14" thickBot="1" x14ac:dyDescent="0.2">
      <c r="B14" s="108" t="s">
        <v>120</v>
      </c>
      <c r="C14" s="104"/>
      <c r="D14" s="293"/>
      <c r="E14" s="293"/>
      <c r="F14" s="293"/>
      <c r="G14" s="293"/>
      <c r="H14" s="293"/>
      <c r="I14" s="293"/>
      <c r="J14" s="293"/>
      <c r="K14" s="293"/>
      <c r="L14" s="293"/>
      <c r="M14" s="293"/>
      <c r="N14" s="293"/>
      <c r="O14" s="293"/>
      <c r="P14" s="293"/>
      <c r="Q14" s="293"/>
      <c r="R14" s="293"/>
      <c r="S14" s="293"/>
      <c r="T14" s="293"/>
      <c r="U14" s="293"/>
      <c r="V14" s="293"/>
      <c r="W14" s="293"/>
    </row>
    <row r="15" spans="2:23" x14ac:dyDescent="0.15">
      <c r="B15" s="64" t="s">
        <v>327</v>
      </c>
      <c r="C15" s="87"/>
      <c r="D15" s="173">
        <v>11.829262976585902</v>
      </c>
      <c r="E15" s="173">
        <v>10.365321484837718</v>
      </c>
      <c r="F15" s="173">
        <v>11.834700385582158</v>
      </c>
      <c r="G15" s="173">
        <v>10.354541154908324</v>
      </c>
      <c r="H15" s="173">
        <v>6.6066143566871665</v>
      </c>
      <c r="I15" s="173">
        <v>1.0780329929393753E-2</v>
      </c>
      <c r="J15" s="173" t="s">
        <v>348</v>
      </c>
      <c r="K15" s="173">
        <v>0</v>
      </c>
      <c r="L15" s="173">
        <v>12.228260188625683</v>
      </c>
      <c r="M15" s="173">
        <v>89.634678515162278</v>
      </c>
      <c r="N15" s="173">
        <v>10.194664520060719</v>
      </c>
      <c r="O15" s="173">
        <v>65.189224541914399</v>
      </c>
      <c r="P15" s="173" t="s">
        <v>348</v>
      </c>
      <c r="Q15" s="173">
        <v>0</v>
      </c>
      <c r="R15" s="173">
        <v>6.5857997688785304</v>
      </c>
      <c r="S15" s="173">
        <v>7.0756372915792047</v>
      </c>
      <c r="T15" s="173">
        <v>22.099324938473828</v>
      </c>
      <c r="U15" s="173">
        <v>17.341859239566649</v>
      </c>
      <c r="V15" s="173">
        <v>59.082067002349945</v>
      </c>
      <c r="W15" s="173">
        <v>2.7957442102021987E-2</v>
      </c>
    </row>
    <row r="16" spans="2:23" x14ac:dyDescent="0.15">
      <c r="B16" s="175" t="s">
        <v>328</v>
      </c>
      <c r="C16" s="87"/>
      <c r="D16" s="177">
        <v>8.34593609206979</v>
      </c>
      <c r="E16" s="177">
        <v>5.3490552758457532</v>
      </c>
      <c r="F16" s="177">
        <v>8.3597814101258887</v>
      </c>
      <c r="G16" s="177">
        <v>5.3200627949698163</v>
      </c>
      <c r="H16" s="177" t="s">
        <v>348</v>
      </c>
      <c r="I16" s="177">
        <v>0</v>
      </c>
      <c r="J16" s="177">
        <v>5.8053476619190585</v>
      </c>
      <c r="K16" s="177">
        <v>2.899248087593808E-2</v>
      </c>
      <c r="L16" s="177">
        <v>7.274445407687077</v>
      </c>
      <c r="M16" s="177">
        <v>94.650944724154257</v>
      </c>
      <c r="N16" s="177">
        <v>7.1673311417153256</v>
      </c>
      <c r="O16" s="177">
        <v>35.793247630035282</v>
      </c>
      <c r="P16" s="177">
        <v>9.0776704641357231</v>
      </c>
      <c r="Q16" s="177">
        <v>3.7324658597643848E-2</v>
      </c>
      <c r="R16" s="177">
        <v>3.2928442351487437</v>
      </c>
      <c r="S16" s="177">
        <v>47.757499690622993</v>
      </c>
      <c r="T16" s="177">
        <v>31.043460558923964</v>
      </c>
      <c r="U16" s="177">
        <v>8.3410009214843033</v>
      </c>
      <c r="V16" s="177">
        <v>5.6801756888856003</v>
      </c>
      <c r="W16" s="177">
        <v>2.7218718234140264</v>
      </c>
    </row>
    <row r="17" spans="2:23" x14ac:dyDescent="0.15">
      <c r="B17" s="64" t="s">
        <v>329</v>
      </c>
      <c r="C17" s="87"/>
      <c r="D17" s="173">
        <v>11.310654179725764</v>
      </c>
      <c r="E17" s="173">
        <v>25.634963951717161</v>
      </c>
      <c r="F17" s="173">
        <v>11.310965635327635</v>
      </c>
      <c r="G17" s="173">
        <v>25.633662387987314</v>
      </c>
      <c r="H17" s="173">
        <v>5.1766881170830912</v>
      </c>
      <c r="I17" s="173">
        <v>1.3015637298443943E-3</v>
      </c>
      <c r="J17" s="173" t="s">
        <v>348</v>
      </c>
      <c r="K17" s="173">
        <v>0</v>
      </c>
      <c r="L17" s="173">
        <v>30.205762033907025</v>
      </c>
      <c r="M17" s="173">
        <v>74.365036048282846</v>
      </c>
      <c r="N17" s="173">
        <v>9.2022329543870089</v>
      </c>
      <c r="O17" s="173">
        <v>29.874381504292163</v>
      </c>
      <c r="P17" s="173">
        <v>9.8614791216595847</v>
      </c>
      <c r="Q17" s="173">
        <v>2.8963224509952576</v>
      </c>
      <c r="R17" s="173" t="s">
        <v>348</v>
      </c>
      <c r="S17" s="173">
        <v>0</v>
      </c>
      <c r="T17" s="173">
        <v>46.707801486658838</v>
      </c>
      <c r="U17" s="173">
        <v>41.59432385275035</v>
      </c>
      <c r="V17" s="173">
        <v>14.523897739903669</v>
      </c>
      <c r="W17" s="173">
        <v>8.2402450709734913E-6</v>
      </c>
    </row>
    <row r="18" spans="2:23" x14ac:dyDescent="0.15">
      <c r="B18" s="175" t="s">
        <v>330</v>
      </c>
      <c r="C18" s="87"/>
      <c r="D18" s="177">
        <v>56.055234832206125</v>
      </c>
      <c r="E18" s="177">
        <v>4.6904456788779766E-4</v>
      </c>
      <c r="F18" s="177">
        <v>7.6885418909899288</v>
      </c>
      <c r="G18" s="177">
        <v>4.3404922267186304E-4</v>
      </c>
      <c r="H18" s="177" t="s">
        <v>348</v>
      </c>
      <c r="I18" s="177">
        <v>0</v>
      </c>
      <c r="J18" s="177">
        <v>655.95003069164022</v>
      </c>
      <c r="K18" s="177">
        <v>3.4995345215934702E-5</v>
      </c>
      <c r="L18" s="177">
        <v>7.4137207670699894</v>
      </c>
      <c r="M18" s="177">
        <v>99.999530955432121</v>
      </c>
      <c r="N18" s="177">
        <v>5.2857143500567378</v>
      </c>
      <c r="O18" s="177">
        <v>83.321606764158531</v>
      </c>
      <c r="P18" s="177" t="s">
        <v>348</v>
      </c>
      <c r="Q18" s="177">
        <v>0</v>
      </c>
      <c r="R18" s="177">
        <v>9.0940556126663914</v>
      </c>
      <c r="S18" s="177">
        <v>3.0830511891426419E-3</v>
      </c>
      <c r="T18" s="177">
        <v>18.048271505882497</v>
      </c>
      <c r="U18" s="177">
        <v>16.666418466993211</v>
      </c>
      <c r="V18" s="177">
        <v>14.995694972592371</v>
      </c>
      <c r="W18" s="177">
        <v>8.4226730912342757E-3</v>
      </c>
    </row>
    <row r="19" spans="2:23" ht="14" thickBot="1" x14ac:dyDescent="0.2">
      <c r="B19" s="180"/>
      <c r="C19" s="87"/>
      <c r="D19" s="173"/>
      <c r="E19" s="173"/>
      <c r="F19" s="173"/>
      <c r="G19" s="173"/>
      <c r="H19" s="173"/>
      <c r="I19" s="173"/>
      <c r="J19" s="173"/>
      <c r="K19" s="173"/>
      <c r="L19" s="173"/>
      <c r="M19" s="173"/>
      <c r="N19" s="173"/>
      <c r="O19" s="173"/>
      <c r="P19" s="173"/>
      <c r="Q19" s="173"/>
      <c r="R19" s="173"/>
      <c r="S19" s="173"/>
      <c r="T19" s="173"/>
      <c r="U19" s="173"/>
      <c r="V19" s="173"/>
      <c r="W19" s="173"/>
    </row>
    <row r="20" spans="2:23" ht="16" thickBot="1" x14ac:dyDescent="0.3">
      <c r="B20" s="68" t="s">
        <v>383</v>
      </c>
      <c r="C20" s="111"/>
      <c r="D20" s="70">
        <v>11.081086807035128</v>
      </c>
      <c r="E20" s="70">
        <v>10.329991641098855</v>
      </c>
      <c r="F20" s="70">
        <v>11.087307720460627</v>
      </c>
      <c r="G20" s="70">
        <v>10.316675888378109</v>
      </c>
      <c r="H20" s="70">
        <v>6.5406859809845397</v>
      </c>
      <c r="I20" s="70">
        <v>4.7989593900664143E-3</v>
      </c>
      <c r="J20" s="70">
        <v>6.1038674809543298</v>
      </c>
      <c r="K20" s="70">
        <v>8.5167933306794855E-3</v>
      </c>
      <c r="L20" s="70">
        <v>12.627422652317872</v>
      </c>
      <c r="M20" s="70">
        <v>89.670008358901143</v>
      </c>
      <c r="N20" s="70">
        <v>8.6244517097860189</v>
      </c>
      <c r="O20" s="70">
        <v>52.580667684075358</v>
      </c>
      <c r="P20" s="70">
        <v>9.8444124407268347</v>
      </c>
      <c r="Q20" s="70">
        <v>0.50332453872990357</v>
      </c>
      <c r="R20" s="70">
        <v>3.8740095890306616</v>
      </c>
      <c r="S20" s="70">
        <v>17.027641974543812</v>
      </c>
      <c r="T20" s="70">
        <v>32.147388673294437</v>
      </c>
      <c r="U20" s="70">
        <v>18.746353496364058</v>
      </c>
      <c r="V20" s="70">
        <v>6.4717204956146981</v>
      </c>
      <c r="W20" s="70">
        <v>0.81202066518802218</v>
      </c>
    </row>
    <row r="21" spans="2:23" x14ac:dyDescent="0.15">
      <c r="B21" s="101"/>
      <c r="C21" s="87"/>
      <c r="D21" s="54"/>
      <c r="E21" s="54"/>
      <c r="F21" s="54"/>
      <c r="G21" s="54"/>
      <c r="H21" s="54"/>
      <c r="I21" s="54"/>
      <c r="J21" s="54"/>
      <c r="K21" s="54"/>
      <c r="L21" s="54"/>
      <c r="M21" s="54"/>
      <c r="N21" s="54"/>
      <c r="O21" s="54"/>
      <c r="P21" s="54"/>
      <c r="Q21" s="54"/>
      <c r="R21" s="54"/>
      <c r="S21" s="54"/>
      <c r="T21" s="54"/>
      <c r="U21" s="54"/>
      <c r="V21" s="54"/>
      <c r="W21" s="54"/>
    </row>
    <row r="22" spans="2:23" ht="14" x14ac:dyDescent="0.15">
      <c r="B22" s="72" t="s">
        <v>88</v>
      </c>
      <c r="C22" s="135"/>
      <c r="D22" s="100"/>
      <c r="E22" s="100"/>
      <c r="F22" s="100"/>
      <c r="G22" s="100"/>
      <c r="H22" s="100"/>
      <c r="I22" s="100"/>
      <c r="J22" s="100"/>
      <c r="K22" s="100"/>
      <c r="L22" s="100"/>
      <c r="M22" s="100"/>
      <c r="N22" s="100"/>
      <c r="O22" s="100"/>
      <c r="P22" s="100"/>
      <c r="Q22" s="100"/>
      <c r="R22" s="100"/>
      <c r="S22" s="100"/>
      <c r="T22" s="100"/>
      <c r="U22" s="100"/>
      <c r="V22" s="100"/>
      <c r="W22" s="100"/>
    </row>
    <row r="23" spans="2:23" ht="14" x14ac:dyDescent="0.15">
      <c r="B23" s="72" t="s">
        <v>342</v>
      </c>
      <c r="D23" s="100"/>
      <c r="E23" s="100"/>
      <c r="F23" s="100"/>
      <c r="G23" s="100"/>
      <c r="H23" s="100"/>
      <c r="I23" s="100"/>
      <c r="J23" s="100"/>
      <c r="K23" s="100"/>
      <c r="L23" s="100"/>
      <c r="M23" s="100"/>
      <c r="N23" s="100"/>
      <c r="O23" s="100"/>
      <c r="P23" s="100"/>
      <c r="Q23" s="100"/>
      <c r="R23" s="100"/>
      <c r="S23" s="100"/>
      <c r="T23" s="100"/>
      <c r="U23" s="100"/>
      <c r="V23" s="100"/>
      <c r="W23" s="100"/>
    </row>
    <row r="24" spans="2:23" ht="14" x14ac:dyDescent="0.15">
      <c r="B24" s="72" t="s">
        <v>334</v>
      </c>
      <c r="D24" s="100"/>
      <c r="E24" s="100"/>
      <c r="F24" s="100"/>
      <c r="G24" s="100"/>
      <c r="H24" s="100"/>
      <c r="I24" s="100"/>
      <c r="J24" s="100"/>
      <c r="K24" s="100"/>
      <c r="S24" s="100"/>
      <c r="V24" s="100"/>
      <c r="W24" s="100"/>
    </row>
    <row r="25" spans="2:23" ht="14" x14ac:dyDescent="0.15">
      <c r="B25" s="72" t="s">
        <v>335</v>
      </c>
      <c r="D25" s="100"/>
      <c r="E25" s="100"/>
      <c r="F25" s="100"/>
      <c r="G25" s="100"/>
      <c r="H25" s="100"/>
      <c r="I25" s="100"/>
      <c r="J25" s="100"/>
      <c r="K25" s="100"/>
      <c r="S25" s="100"/>
      <c r="V25" s="100"/>
      <c r="W25" s="100"/>
    </row>
    <row r="26" spans="2:23" ht="14" x14ac:dyDescent="0.15">
      <c r="B26" s="72" t="s">
        <v>336</v>
      </c>
      <c r="D26" s="100"/>
      <c r="E26" s="100"/>
      <c r="F26" s="100"/>
      <c r="G26" s="100"/>
      <c r="H26" s="100"/>
      <c r="I26" s="100"/>
      <c r="J26" s="100"/>
      <c r="K26" s="100"/>
      <c r="S26" s="100"/>
      <c r="V26" s="100"/>
      <c r="W26" s="100"/>
    </row>
    <row r="27" spans="2:23" ht="14" x14ac:dyDescent="0.15">
      <c r="B27" s="72"/>
      <c r="D27" s="100"/>
      <c r="E27" s="100"/>
      <c r="F27" s="100"/>
      <c r="G27" s="100"/>
      <c r="H27" s="100"/>
      <c r="I27" s="100"/>
      <c r="J27" s="100"/>
      <c r="K27" s="100"/>
      <c r="S27" s="100"/>
      <c r="V27" s="100"/>
      <c r="W27" s="100"/>
    </row>
    <row r="28" spans="2:23" ht="14" x14ac:dyDescent="0.15">
      <c r="B28" s="74"/>
      <c r="D28" s="100"/>
      <c r="E28" s="100"/>
      <c r="F28" s="100"/>
      <c r="G28" s="100"/>
      <c r="H28" s="100"/>
      <c r="I28" s="100"/>
      <c r="J28" s="100"/>
      <c r="K28" s="100"/>
      <c r="S28" s="100"/>
      <c r="V28" s="100"/>
      <c r="W28" s="100"/>
    </row>
    <row r="29" spans="2:23" ht="14" x14ac:dyDescent="0.15">
      <c r="B29" s="74" t="s">
        <v>42</v>
      </c>
      <c r="D29" s="100"/>
      <c r="I29" s="100"/>
      <c r="J29" s="100"/>
      <c r="K29" s="100"/>
      <c r="S29" s="100"/>
      <c r="V29" s="100"/>
      <c r="W29" s="100"/>
    </row>
    <row r="30" spans="2:23" x14ac:dyDescent="0.15">
      <c r="D30" s="100"/>
      <c r="I30" s="100"/>
      <c r="J30" s="100"/>
      <c r="K30" s="100"/>
      <c r="S30" s="100"/>
      <c r="T30" s="100"/>
      <c r="U30" s="100"/>
      <c r="V30" s="100"/>
      <c r="W30" s="100"/>
    </row>
    <row r="31" spans="2:23" x14ac:dyDescent="0.15">
      <c r="D31" s="100"/>
      <c r="I31" s="100"/>
      <c r="J31" s="100"/>
      <c r="K31" s="100"/>
      <c r="S31" s="100"/>
      <c r="T31" s="100"/>
      <c r="U31" s="100"/>
      <c r="V31" s="100"/>
      <c r="W31" s="100"/>
    </row>
    <row r="32" spans="2:23" x14ac:dyDescent="0.15">
      <c r="D32" s="100"/>
      <c r="I32" s="100"/>
      <c r="J32" s="100"/>
      <c r="K32" s="100"/>
      <c r="S32" s="100"/>
      <c r="T32" s="100"/>
      <c r="U32" s="100"/>
      <c r="V32" s="100"/>
      <c r="W32" s="100"/>
    </row>
    <row r="33" spans="4:23" x14ac:dyDescent="0.15">
      <c r="D33" s="100"/>
      <c r="I33" s="100"/>
      <c r="J33" s="100"/>
      <c r="K33" s="100"/>
      <c r="S33" s="100"/>
      <c r="T33" s="100"/>
      <c r="U33" s="100"/>
      <c r="V33" s="100"/>
      <c r="W33" s="100"/>
    </row>
    <row r="34" spans="4:23" x14ac:dyDescent="0.15">
      <c r="D34" s="100"/>
      <c r="I34" s="100"/>
      <c r="J34" s="100"/>
      <c r="K34" s="100"/>
      <c r="S34" s="100"/>
      <c r="T34" s="100"/>
      <c r="U34" s="100"/>
      <c r="V34" s="100"/>
      <c r="W34" s="100"/>
    </row>
    <row r="35" spans="4:23" x14ac:dyDescent="0.15">
      <c r="D35" s="100"/>
      <c r="I35" s="100"/>
      <c r="J35" s="100"/>
      <c r="K35" s="100"/>
      <c r="S35" s="100"/>
      <c r="T35" s="100"/>
      <c r="U35" s="100"/>
      <c r="V35" s="100"/>
      <c r="W35" s="100"/>
    </row>
    <row r="36" spans="4:23" x14ac:dyDescent="0.15">
      <c r="D36" s="100"/>
      <c r="I36" s="100"/>
      <c r="J36" s="100"/>
      <c r="K36" s="100"/>
      <c r="S36" s="100"/>
      <c r="T36" s="100"/>
      <c r="U36" s="100"/>
      <c r="V36" s="100"/>
      <c r="W36" s="100"/>
    </row>
    <row r="37" spans="4:23" x14ac:dyDescent="0.15">
      <c r="D37" s="100"/>
      <c r="I37" s="100"/>
      <c r="J37" s="100"/>
      <c r="K37" s="100"/>
      <c r="S37" s="100"/>
      <c r="T37" s="100"/>
      <c r="U37" s="100"/>
      <c r="V37" s="100"/>
      <c r="W37" s="100"/>
    </row>
    <row r="38" spans="4:23" x14ac:dyDescent="0.15">
      <c r="D38" s="100"/>
      <c r="I38" s="100"/>
      <c r="J38" s="100"/>
      <c r="K38" s="100"/>
      <c r="S38" s="100"/>
      <c r="T38" s="100"/>
      <c r="U38" s="100"/>
      <c r="V38" s="100"/>
      <c r="W38" s="100"/>
    </row>
    <row r="39" spans="4:23" x14ac:dyDescent="0.15">
      <c r="D39" s="100"/>
      <c r="I39" s="100"/>
      <c r="J39" s="100"/>
      <c r="K39" s="100"/>
      <c r="S39" s="100"/>
      <c r="T39" s="100"/>
      <c r="U39" s="100"/>
      <c r="V39" s="100"/>
      <c r="W39" s="100"/>
    </row>
    <row r="40" spans="4:23" x14ac:dyDescent="0.15">
      <c r="D40" s="100"/>
      <c r="I40" s="100"/>
      <c r="J40" s="100"/>
      <c r="K40" s="100"/>
      <c r="S40" s="100"/>
      <c r="T40" s="100"/>
      <c r="U40" s="100"/>
      <c r="V40" s="100"/>
      <c r="W40" s="100"/>
    </row>
    <row r="41" spans="4:23" x14ac:dyDescent="0.15">
      <c r="D41" s="100"/>
      <c r="I41" s="100"/>
      <c r="J41" s="100"/>
      <c r="K41" s="100"/>
      <c r="S41" s="100"/>
      <c r="T41" s="100"/>
      <c r="U41" s="100"/>
      <c r="V41" s="100"/>
      <c r="W41" s="100"/>
    </row>
    <row r="42" spans="4:23" x14ac:dyDescent="0.15">
      <c r="D42" s="100"/>
      <c r="I42" s="100"/>
      <c r="J42" s="100"/>
      <c r="K42" s="100"/>
      <c r="S42" s="100"/>
      <c r="T42" s="100"/>
      <c r="U42" s="100"/>
      <c r="V42" s="100"/>
      <c r="W42" s="100"/>
    </row>
    <row r="43" spans="4:23" x14ac:dyDescent="0.15">
      <c r="D43" s="100"/>
      <c r="I43" s="100"/>
      <c r="J43" s="100"/>
      <c r="K43" s="100"/>
      <c r="S43" s="100"/>
      <c r="T43" s="100"/>
      <c r="U43" s="100"/>
      <c r="V43" s="100"/>
      <c r="W43" s="100"/>
    </row>
    <row r="44" spans="4:23" x14ac:dyDescent="0.15">
      <c r="D44" s="100"/>
      <c r="I44" s="100"/>
      <c r="J44" s="100"/>
      <c r="K44" s="100"/>
      <c r="S44" s="100"/>
      <c r="T44" s="100"/>
      <c r="U44" s="100"/>
      <c r="V44" s="100"/>
      <c r="W44" s="100"/>
    </row>
    <row r="45" spans="4:23" x14ac:dyDescent="0.15">
      <c r="D45" s="100"/>
      <c r="I45" s="100"/>
      <c r="J45" s="100"/>
      <c r="K45" s="100"/>
      <c r="S45" s="100"/>
      <c r="T45" s="100"/>
      <c r="U45" s="100"/>
      <c r="V45" s="100"/>
      <c r="W45" s="100"/>
    </row>
    <row r="46" spans="4:23" x14ac:dyDescent="0.15">
      <c r="D46" s="100"/>
      <c r="I46" s="100"/>
      <c r="J46" s="100"/>
      <c r="K46" s="100"/>
      <c r="S46" s="100"/>
      <c r="T46" s="100"/>
      <c r="U46" s="100"/>
      <c r="V46" s="100"/>
      <c r="W46" s="100"/>
    </row>
    <row r="47" spans="4:23" x14ac:dyDescent="0.15">
      <c r="D47" s="100"/>
      <c r="I47" s="100"/>
      <c r="J47" s="100"/>
      <c r="K47" s="100"/>
      <c r="S47" s="100"/>
      <c r="T47" s="100"/>
      <c r="U47" s="100"/>
      <c r="V47" s="100"/>
      <c r="W47" s="100"/>
    </row>
    <row r="48" spans="4: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c r="S51" s="100"/>
      <c r="T51" s="100"/>
      <c r="U51" s="100"/>
      <c r="V51" s="100"/>
      <c r="W51" s="100"/>
    </row>
    <row r="52" spans="4:23" x14ac:dyDescent="0.15">
      <c r="D52" s="100"/>
      <c r="I52" s="100"/>
      <c r="J52" s="100"/>
      <c r="K52" s="100"/>
    </row>
    <row r="53" spans="4:23" x14ac:dyDescent="0.15">
      <c r="D53" s="100"/>
      <c r="I53" s="100"/>
      <c r="J53" s="100"/>
      <c r="K53" s="100"/>
    </row>
    <row r="54" spans="4:23" x14ac:dyDescent="0.15">
      <c r="D54" s="100"/>
      <c r="I54" s="100"/>
      <c r="J54" s="100"/>
      <c r="K54" s="100"/>
    </row>
    <row r="55" spans="4:23" x14ac:dyDescent="0.15">
      <c r="D55" s="100"/>
      <c r="I55" s="100"/>
      <c r="J55" s="100"/>
      <c r="K55" s="100"/>
    </row>
    <row r="56" spans="4:23" x14ac:dyDescent="0.15">
      <c r="D56" s="100"/>
      <c r="I56" s="100"/>
      <c r="J56" s="100"/>
      <c r="K56" s="100"/>
    </row>
    <row r="57" spans="4:23" x14ac:dyDescent="0.15">
      <c r="D57" s="100"/>
      <c r="I57" s="100"/>
      <c r="J57" s="100"/>
      <c r="K57" s="100"/>
    </row>
    <row r="58" spans="4:23" x14ac:dyDescent="0.15">
      <c r="D58" s="100"/>
      <c r="I58" s="100"/>
      <c r="J58" s="100"/>
      <c r="K58" s="100"/>
    </row>
    <row r="59" spans="4:23" x14ac:dyDescent="0.15">
      <c r="D59" s="100"/>
      <c r="I59" s="100"/>
      <c r="J59" s="100"/>
      <c r="K59" s="100"/>
    </row>
    <row r="60" spans="4:23" x14ac:dyDescent="0.15">
      <c r="D60" s="100"/>
      <c r="I60" s="100"/>
      <c r="J60" s="100"/>
      <c r="K60" s="100"/>
    </row>
    <row r="61" spans="4:23" x14ac:dyDescent="0.15">
      <c r="D61" s="100"/>
      <c r="E61" s="100"/>
      <c r="F61" s="100"/>
      <c r="G61" s="100"/>
      <c r="H61" s="100"/>
      <c r="I61" s="100"/>
      <c r="J61" s="100"/>
      <c r="K61" s="100"/>
    </row>
    <row r="62" spans="4:23" x14ac:dyDescent="0.15">
      <c r="D62" s="100"/>
      <c r="E62" s="100"/>
      <c r="F62" s="100"/>
      <c r="G62" s="100"/>
      <c r="H62" s="100"/>
      <c r="I62" s="100"/>
      <c r="J62" s="100"/>
      <c r="K62" s="100"/>
    </row>
    <row r="63" spans="4:23" x14ac:dyDescent="0.15">
      <c r="D63" s="100"/>
      <c r="E63" s="100"/>
      <c r="F63" s="100"/>
      <c r="G63" s="100"/>
      <c r="H63" s="100"/>
      <c r="I63" s="100"/>
      <c r="J63" s="100"/>
      <c r="K63" s="100"/>
    </row>
    <row r="64" spans="4:23" x14ac:dyDescent="0.15">
      <c r="D64" s="100"/>
      <c r="E64" s="100"/>
      <c r="F64" s="100"/>
      <c r="G64" s="100"/>
      <c r="H64" s="100"/>
      <c r="I64" s="100"/>
      <c r="J64" s="100"/>
      <c r="K64"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0"/>
  <sheetViews>
    <sheetView showGridLines="0" zoomScale="80" workbookViewId="0"/>
  </sheetViews>
  <sheetFormatPr baseColWidth="10" defaultColWidth="11.5" defaultRowHeight="13" x14ac:dyDescent="0.15"/>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x14ac:dyDescent="0.15">
      <c r="B1" s="31" t="s">
        <v>43</v>
      </c>
    </row>
    <row r="2" spans="1:12" ht="16" x14ac:dyDescent="0.2">
      <c r="A2" s="90"/>
      <c r="B2" s="210" t="s">
        <v>116</v>
      </c>
      <c r="C2" s="210"/>
      <c r="D2" s="210"/>
      <c r="E2" s="210"/>
      <c r="F2" s="210"/>
      <c r="G2" s="210"/>
      <c r="H2" s="210"/>
      <c r="I2" s="210"/>
      <c r="J2" s="210"/>
      <c r="K2" s="210"/>
      <c r="L2" s="210"/>
    </row>
    <row r="3" spans="1:12" ht="14" thickBot="1" x14ac:dyDescent="0.2"/>
    <row r="4" spans="1:12" ht="17" thickBot="1" x14ac:dyDescent="0.2">
      <c r="B4" s="239" t="s">
        <v>117</v>
      </c>
      <c r="C4" s="240"/>
      <c r="D4" s="240"/>
      <c r="E4" s="240"/>
      <c r="F4" s="240"/>
      <c r="G4" s="240"/>
      <c r="H4" s="240"/>
      <c r="I4" s="240"/>
      <c r="J4" s="240"/>
      <c r="K4" s="240"/>
      <c r="L4" s="241"/>
    </row>
    <row r="5" spans="1:12" ht="16" x14ac:dyDescent="0.2">
      <c r="L5" s="91"/>
    </row>
    <row r="6" spans="1:12" ht="14" thickBot="1" x14ac:dyDescent="0.2">
      <c r="B6" s="76"/>
      <c r="C6" s="77"/>
      <c r="D6" s="78"/>
      <c r="E6" s="78"/>
      <c r="F6" s="78"/>
      <c r="G6" s="78"/>
      <c r="H6" s="78"/>
      <c r="I6" s="78"/>
      <c r="J6" s="76"/>
      <c r="K6" s="53"/>
      <c r="L6" s="92"/>
    </row>
    <row r="7" spans="1:12" ht="17" thickBot="1" x14ac:dyDescent="0.2">
      <c r="B7" s="239" t="s">
        <v>380</v>
      </c>
      <c r="C7" s="240"/>
      <c r="D7" s="240"/>
      <c r="E7" s="240"/>
      <c r="F7" s="240"/>
      <c r="G7" s="240"/>
      <c r="H7" s="240"/>
      <c r="I7" s="240"/>
      <c r="J7" s="240"/>
      <c r="K7" s="240"/>
      <c r="L7" s="241"/>
    </row>
    <row r="8" spans="1:12" ht="17" x14ac:dyDescent="0.2">
      <c r="B8" s="80"/>
      <c r="C8" s="80"/>
      <c r="D8" s="81"/>
      <c r="E8" s="81"/>
      <c r="F8" s="81"/>
      <c r="G8" s="81"/>
      <c r="H8" s="81"/>
      <c r="I8" s="81"/>
      <c r="J8" s="81"/>
      <c r="K8" s="53"/>
      <c r="L8" s="92"/>
    </row>
    <row r="9" spans="1:12" ht="18" thickBot="1" x14ac:dyDescent="0.25">
      <c r="B9" s="80"/>
      <c r="C9" s="80"/>
      <c r="D9" s="81"/>
      <c r="E9" s="81"/>
      <c r="F9" s="81"/>
      <c r="G9" s="81"/>
      <c r="H9" s="81"/>
      <c r="I9" s="81"/>
      <c r="J9" s="81"/>
      <c r="K9" s="53"/>
      <c r="L9" s="92"/>
    </row>
    <row r="10" spans="1:12" ht="14" thickBot="1" x14ac:dyDescent="0.2">
      <c r="B10" s="93"/>
      <c r="C10" s="82"/>
      <c r="D10" s="253" t="s">
        <v>107</v>
      </c>
      <c r="E10" s="254"/>
      <c r="F10" s="253" t="s">
        <v>108</v>
      </c>
      <c r="G10" s="254"/>
      <c r="H10" s="253" t="s">
        <v>109</v>
      </c>
      <c r="I10" s="254"/>
      <c r="J10" s="53"/>
      <c r="K10" s="253" t="s">
        <v>117</v>
      </c>
      <c r="L10" s="254"/>
    </row>
    <row r="11" spans="1:12" x14ac:dyDescent="0.15">
      <c r="B11" s="94" t="s">
        <v>51</v>
      </c>
      <c r="C11" s="82"/>
      <c r="D11" s="83" t="s">
        <v>67</v>
      </c>
      <c r="E11" s="83" t="s">
        <v>118</v>
      </c>
      <c r="F11" s="83" t="s">
        <v>67</v>
      </c>
      <c r="G11" s="83" t="s">
        <v>118</v>
      </c>
      <c r="H11" s="83" t="s">
        <v>67</v>
      </c>
      <c r="I11" s="83" t="s">
        <v>118</v>
      </c>
      <c r="J11" s="84"/>
      <c r="K11" s="83" t="s">
        <v>67</v>
      </c>
      <c r="L11" s="95" t="s">
        <v>110</v>
      </c>
    </row>
    <row r="12" spans="1:12" x14ac:dyDescent="0.15">
      <c r="B12" s="94"/>
      <c r="C12" s="82"/>
      <c r="D12" s="85" t="s">
        <v>65</v>
      </c>
      <c r="E12" s="85" t="s">
        <v>53</v>
      </c>
      <c r="F12" s="85" t="s">
        <v>65</v>
      </c>
      <c r="G12" s="85" t="s">
        <v>53</v>
      </c>
      <c r="H12" s="85" t="s">
        <v>65</v>
      </c>
      <c r="I12" s="85" t="s">
        <v>53</v>
      </c>
      <c r="J12" s="84"/>
      <c r="K12" s="85" t="s">
        <v>65</v>
      </c>
      <c r="L12" s="96" t="s">
        <v>119</v>
      </c>
    </row>
    <row r="13" spans="1:12" ht="14" thickBot="1" x14ac:dyDescent="0.2">
      <c r="B13" s="97" t="s">
        <v>120</v>
      </c>
      <c r="C13" s="82"/>
      <c r="D13" s="86" t="s">
        <v>61</v>
      </c>
      <c r="E13" s="86" t="s">
        <v>61</v>
      </c>
      <c r="F13" s="86" t="s">
        <v>61</v>
      </c>
      <c r="G13" s="86" t="s">
        <v>61</v>
      </c>
      <c r="H13" s="86" t="s">
        <v>61</v>
      </c>
      <c r="I13" s="86" t="s">
        <v>61</v>
      </c>
      <c r="J13" s="84"/>
      <c r="K13" s="86" t="s">
        <v>61</v>
      </c>
      <c r="L13" s="86" t="s">
        <v>61</v>
      </c>
    </row>
    <row r="14" spans="1:12" ht="14" thickBot="1" x14ac:dyDescent="0.2">
      <c r="B14" s="53"/>
      <c r="C14" s="53"/>
      <c r="D14" s="53"/>
      <c r="E14" s="53"/>
      <c r="F14" s="53"/>
      <c r="G14" s="53"/>
      <c r="H14" s="53"/>
      <c r="I14" s="53"/>
      <c r="J14" s="53"/>
      <c r="K14" s="53"/>
      <c r="L14" s="53"/>
    </row>
    <row r="15" spans="1:12" x14ac:dyDescent="0.15">
      <c r="B15" s="56" t="s">
        <v>68</v>
      </c>
      <c r="C15" s="87"/>
      <c r="D15" s="58">
        <v>0.7660247641501392</v>
      </c>
      <c r="E15" s="58">
        <v>92.553425355145421</v>
      </c>
      <c r="F15" s="58">
        <v>3.5358917932667233</v>
      </c>
      <c r="G15" s="58">
        <v>6.0960558162844114</v>
      </c>
      <c r="H15" s="58">
        <v>24.460120100632984</v>
      </c>
      <c r="I15" s="58">
        <v>1.3505188285701697</v>
      </c>
      <c r="J15" s="88"/>
      <c r="K15" s="58">
        <v>1.2548706230605122</v>
      </c>
      <c r="L15" s="58">
        <v>78.271276916894465</v>
      </c>
    </row>
    <row r="16" spans="1:12" x14ac:dyDescent="0.15">
      <c r="B16" s="60" t="s">
        <v>69</v>
      </c>
      <c r="C16" s="87"/>
      <c r="D16" s="61">
        <v>0.55322565003697755</v>
      </c>
      <c r="E16" s="61">
        <v>95.952845544761587</v>
      </c>
      <c r="F16" s="61">
        <v>4.1509528111169685</v>
      </c>
      <c r="G16" s="61">
        <v>1.5875913245363402</v>
      </c>
      <c r="H16" s="61">
        <v>26.610771962910302</v>
      </c>
      <c r="I16" s="61">
        <v>2.459563130702076</v>
      </c>
      <c r="J16" s="88"/>
      <c r="K16" s="61">
        <v>1.2512446562038211</v>
      </c>
      <c r="L16" s="61">
        <v>48.370999863727533</v>
      </c>
    </row>
    <row r="17" spans="2:12" x14ac:dyDescent="0.15">
      <c r="B17" s="60" t="s">
        <v>70</v>
      </c>
      <c r="C17" s="87"/>
      <c r="D17" s="61">
        <v>0.42215257291302211</v>
      </c>
      <c r="E17" s="61">
        <v>100</v>
      </c>
      <c r="F17" s="61" t="s">
        <v>348</v>
      </c>
      <c r="G17" s="61">
        <v>0</v>
      </c>
      <c r="H17" s="61" t="s">
        <v>348</v>
      </c>
      <c r="I17" s="61">
        <v>0</v>
      </c>
      <c r="J17" s="88"/>
      <c r="K17" s="61">
        <v>0.42215257291302211</v>
      </c>
      <c r="L17" s="61">
        <v>100</v>
      </c>
    </row>
    <row r="18" spans="2:12" x14ac:dyDescent="0.15">
      <c r="B18" s="60" t="s">
        <v>71</v>
      </c>
      <c r="C18" s="87"/>
      <c r="D18" s="61">
        <v>0.87048926487708866</v>
      </c>
      <c r="E18" s="61">
        <v>94.635384374057679</v>
      </c>
      <c r="F18" s="61">
        <v>7.714959445102461</v>
      </c>
      <c r="G18" s="61">
        <v>3.8578719282438314</v>
      </c>
      <c r="H18" s="61">
        <v>45.471338134771635</v>
      </c>
      <c r="I18" s="61">
        <v>1.5067436976984845</v>
      </c>
      <c r="J18" s="88"/>
      <c r="K18" s="61">
        <v>1.806560638064185</v>
      </c>
      <c r="L18" s="61">
        <v>92.057699749458337</v>
      </c>
    </row>
    <row r="19" spans="2:12" x14ac:dyDescent="0.15">
      <c r="B19" s="60" t="s">
        <v>111</v>
      </c>
      <c r="C19" s="87"/>
      <c r="D19" s="61">
        <v>1.1095087145469114</v>
      </c>
      <c r="E19" s="61">
        <v>96.644520017974116</v>
      </c>
      <c r="F19" s="61">
        <v>6.6195710308897651</v>
      </c>
      <c r="G19" s="61">
        <v>0.76383758456031481</v>
      </c>
      <c r="H19" s="61">
        <v>35.996106063783643</v>
      </c>
      <c r="I19" s="61">
        <v>2.5916423974655749</v>
      </c>
      <c r="J19" s="88"/>
      <c r="K19" s="61">
        <v>2.0557324893877533</v>
      </c>
      <c r="L19" s="61">
        <v>53.69051314561257</v>
      </c>
    </row>
    <row r="20" spans="2:12" x14ac:dyDescent="0.15">
      <c r="B20" s="60" t="s">
        <v>112</v>
      </c>
      <c r="C20" s="87"/>
      <c r="D20" s="61">
        <v>0.36793159254820651</v>
      </c>
      <c r="E20" s="61">
        <v>89.999555533140565</v>
      </c>
      <c r="F20" s="61">
        <v>4.681426824846568</v>
      </c>
      <c r="G20" s="61">
        <v>3.8118074813016358</v>
      </c>
      <c r="H20" s="61">
        <v>21.649656740247742</v>
      </c>
      <c r="I20" s="61">
        <v>6.1886369855578032</v>
      </c>
      <c r="J20" s="88"/>
      <c r="K20" s="61">
        <v>1.8494024401738343</v>
      </c>
      <c r="L20" s="61">
        <v>56.652849757986992</v>
      </c>
    </row>
    <row r="21" spans="2:12" x14ac:dyDescent="0.15">
      <c r="B21" s="60" t="s">
        <v>74</v>
      </c>
      <c r="C21" s="87"/>
      <c r="D21" s="61">
        <v>0.57600689330390675</v>
      </c>
      <c r="E21" s="61">
        <v>97.070022541762384</v>
      </c>
      <c r="F21" s="61">
        <v>13.875000000000002</v>
      </c>
      <c r="G21" s="61">
        <v>0.23476018259285616</v>
      </c>
      <c r="H21" s="61">
        <v>79.120023149903105</v>
      </c>
      <c r="I21" s="61">
        <v>2.6952172756447688</v>
      </c>
      <c r="J21" s="88"/>
      <c r="K21" s="61">
        <v>2.7241595289372955</v>
      </c>
      <c r="L21" s="61">
        <v>97.940314905486446</v>
      </c>
    </row>
    <row r="22" spans="2:12" x14ac:dyDescent="0.15">
      <c r="B22" s="62" t="s">
        <v>75</v>
      </c>
      <c r="C22" s="87"/>
      <c r="D22" s="63">
        <v>1.5503363539398958</v>
      </c>
      <c r="E22" s="63">
        <v>93.162856952421663</v>
      </c>
      <c r="F22" s="63">
        <v>6.2538766678793465</v>
      </c>
      <c r="G22" s="63">
        <v>2.9765159875812195</v>
      </c>
      <c r="H22" s="63">
        <v>36.149796552905748</v>
      </c>
      <c r="I22" s="63">
        <v>3.86062705999711</v>
      </c>
      <c r="J22" s="88"/>
      <c r="K22" s="63">
        <v>3.0260941064208371</v>
      </c>
      <c r="L22" s="63">
        <v>49.950894541770872</v>
      </c>
    </row>
    <row r="23" spans="2:12" x14ac:dyDescent="0.15">
      <c r="B23" s="62" t="s">
        <v>76</v>
      </c>
      <c r="C23" s="87"/>
      <c r="D23" s="63">
        <v>2.2334668765020163</v>
      </c>
      <c r="E23" s="63">
        <v>88.694448216306384</v>
      </c>
      <c r="F23" s="63">
        <v>20.350000000000001</v>
      </c>
      <c r="G23" s="63">
        <v>3.3363695887704514</v>
      </c>
      <c r="H23" s="63">
        <v>90.000000000000014</v>
      </c>
      <c r="I23" s="63">
        <v>7.9691821949231691</v>
      </c>
      <c r="J23" s="88"/>
      <c r="K23" s="63">
        <v>9.8321763089530769</v>
      </c>
      <c r="L23" s="63">
        <v>91.721985848505838</v>
      </c>
    </row>
    <row r="24" spans="2:12" x14ac:dyDescent="0.15">
      <c r="B24" s="62" t="s">
        <v>77</v>
      </c>
      <c r="C24" s="87"/>
      <c r="D24" s="63">
        <v>1.8830651405632421</v>
      </c>
      <c r="E24" s="63">
        <v>92.043916054587882</v>
      </c>
      <c r="F24" s="63" t="s">
        <v>348</v>
      </c>
      <c r="G24" s="63">
        <v>0</v>
      </c>
      <c r="H24" s="63">
        <v>31.761829162019723</v>
      </c>
      <c r="I24" s="63">
        <v>7.9560839454121224</v>
      </c>
      <c r="J24" s="88"/>
      <c r="K24" s="63">
        <v>4.2602446879619142</v>
      </c>
      <c r="L24" s="63">
        <v>6.4116108384994801</v>
      </c>
    </row>
    <row r="25" spans="2:12" x14ac:dyDescent="0.15">
      <c r="B25" s="62" t="s">
        <v>78</v>
      </c>
      <c r="C25" s="87"/>
      <c r="D25" s="63">
        <v>0.96362024105660016</v>
      </c>
      <c r="E25" s="63">
        <v>83.841568992575105</v>
      </c>
      <c r="F25" s="63">
        <v>2.5565452833838775</v>
      </c>
      <c r="G25" s="63">
        <v>7.7799506797590308</v>
      </c>
      <c r="H25" s="63">
        <v>14.323011209402651</v>
      </c>
      <c r="I25" s="63">
        <v>8.3784803276658639</v>
      </c>
      <c r="J25" s="88"/>
      <c r="K25" s="63">
        <v>2.206862967894037</v>
      </c>
      <c r="L25" s="63">
        <v>97.263285728466343</v>
      </c>
    </row>
    <row r="26" spans="2:12" x14ac:dyDescent="0.15">
      <c r="B26" s="62" t="s">
        <v>113</v>
      </c>
      <c r="C26" s="87"/>
      <c r="D26" s="63">
        <v>0.83806487695686116</v>
      </c>
      <c r="E26" s="63">
        <v>92.0579507551125</v>
      </c>
      <c r="F26" s="63">
        <v>11.639613526570853</v>
      </c>
      <c r="G26" s="63">
        <v>3.5393791703829378</v>
      </c>
      <c r="H26" s="63">
        <v>26.746572471508891</v>
      </c>
      <c r="I26" s="63">
        <v>4.402670074504571</v>
      </c>
      <c r="J26" s="88"/>
      <c r="K26" s="63">
        <v>2.3610387505561645</v>
      </c>
      <c r="L26" s="63">
        <v>65.788476736092846</v>
      </c>
    </row>
    <row r="27" spans="2:12" x14ac:dyDescent="0.15">
      <c r="B27" s="62" t="s">
        <v>80</v>
      </c>
      <c r="C27" s="87"/>
      <c r="D27" s="63">
        <v>5.0667009412463901</v>
      </c>
      <c r="E27" s="63">
        <v>81.68531951304854</v>
      </c>
      <c r="F27" s="63" t="s">
        <v>348</v>
      </c>
      <c r="G27" s="63">
        <v>0</v>
      </c>
      <c r="H27" s="63">
        <v>27.320133785533113</v>
      </c>
      <c r="I27" s="63">
        <v>18.31468048695146</v>
      </c>
      <c r="J27" s="88"/>
      <c r="K27" s="63">
        <v>9.1423460640558183</v>
      </c>
      <c r="L27" s="63">
        <v>0.96734241054075853</v>
      </c>
    </row>
    <row r="28" spans="2:12" x14ac:dyDescent="0.15">
      <c r="B28" s="62" t="s">
        <v>114</v>
      </c>
      <c r="C28" s="87"/>
      <c r="D28" s="63">
        <v>0.87351856152357332</v>
      </c>
      <c r="E28" s="63">
        <v>89.87407681165628</v>
      </c>
      <c r="F28" s="63">
        <v>6.7666566149522627</v>
      </c>
      <c r="G28" s="63">
        <v>4.111080013717789</v>
      </c>
      <c r="H28" s="63">
        <v>36.88847266852202</v>
      </c>
      <c r="I28" s="63">
        <v>6.0148431746259297</v>
      </c>
      <c r="J28" s="88"/>
      <c r="K28" s="63">
        <v>3.2820331911683347</v>
      </c>
      <c r="L28" s="63">
        <v>50.373592614260531</v>
      </c>
    </row>
    <row r="29" spans="2:12" x14ac:dyDescent="0.15">
      <c r="B29" s="60" t="s">
        <v>82</v>
      </c>
      <c r="C29" s="87"/>
      <c r="D29" s="61">
        <v>0.51392522670021101</v>
      </c>
      <c r="E29" s="61">
        <v>75.327708332801549</v>
      </c>
      <c r="F29" s="61">
        <v>1.4876587020064007</v>
      </c>
      <c r="G29" s="61">
        <v>20.692610638581737</v>
      </c>
      <c r="H29" s="61">
        <v>21.672219359465391</v>
      </c>
      <c r="I29" s="61">
        <v>3.979681028616719</v>
      </c>
      <c r="J29" s="88"/>
      <c r="K29" s="61">
        <v>1.5574487209834316</v>
      </c>
      <c r="L29" s="61">
        <v>78.031896397531895</v>
      </c>
    </row>
    <row r="30" spans="2:12" x14ac:dyDescent="0.15">
      <c r="B30" s="60" t="s">
        <v>83</v>
      </c>
      <c r="C30" s="87"/>
      <c r="D30" s="61">
        <v>1.0524052306795266</v>
      </c>
      <c r="E30" s="61">
        <v>100</v>
      </c>
      <c r="F30" s="61" t="s">
        <v>348</v>
      </c>
      <c r="G30" s="61">
        <v>0</v>
      </c>
      <c r="H30" s="61" t="s">
        <v>348</v>
      </c>
      <c r="I30" s="61">
        <v>0</v>
      </c>
      <c r="J30" s="88"/>
      <c r="K30" s="61">
        <v>1.0524052306795266</v>
      </c>
      <c r="L30" s="61">
        <v>85.655907142251323</v>
      </c>
    </row>
    <row r="31" spans="2:12" x14ac:dyDescent="0.15">
      <c r="B31" s="60" t="s">
        <v>84</v>
      </c>
      <c r="C31" s="87"/>
      <c r="D31" s="61">
        <v>4.0649993986713833</v>
      </c>
      <c r="E31" s="61">
        <v>82.154505370791142</v>
      </c>
      <c r="F31" s="61">
        <v>8.7500888898009439</v>
      </c>
      <c r="G31" s="61">
        <v>17.845494629208851</v>
      </c>
      <c r="H31" s="61" t="s">
        <v>348</v>
      </c>
      <c r="I31" s="61">
        <v>0</v>
      </c>
      <c r="J31" s="88"/>
      <c r="K31" s="61">
        <v>4.9010767921845373</v>
      </c>
      <c r="L31" s="61">
        <v>99.881272367064</v>
      </c>
    </row>
    <row r="32" spans="2:12" x14ac:dyDescent="0.15">
      <c r="B32" s="60" t="s">
        <v>85</v>
      </c>
      <c r="C32" s="87"/>
      <c r="D32" s="61" t="s">
        <v>348</v>
      </c>
      <c r="E32" s="61" t="s">
        <v>348</v>
      </c>
      <c r="F32" s="61" t="s">
        <v>348</v>
      </c>
      <c r="G32" s="61" t="s">
        <v>348</v>
      </c>
      <c r="H32" s="61" t="s">
        <v>348</v>
      </c>
      <c r="I32" s="61" t="s">
        <v>348</v>
      </c>
      <c r="J32" s="89"/>
      <c r="K32" s="61" t="s">
        <v>348</v>
      </c>
      <c r="L32" s="61" t="s">
        <v>348</v>
      </c>
    </row>
    <row r="33" spans="2:12" x14ac:dyDescent="0.15">
      <c r="B33" s="60" t="s">
        <v>115</v>
      </c>
      <c r="C33" s="87"/>
      <c r="D33" s="61">
        <v>0.84548655286380858</v>
      </c>
      <c r="E33" s="61">
        <v>95.080542450719278</v>
      </c>
      <c r="F33" s="61">
        <v>19.821093190817773</v>
      </c>
      <c r="G33" s="61">
        <v>2.0776535434595886</v>
      </c>
      <c r="H33" s="61">
        <v>29.775790321905092</v>
      </c>
      <c r="I33" s="61">
        <v>2.8418040058211504</v>
      </c>
      <c r="J33" s="88"/>
      <c r="K33" s="61">
        <v>2.0618764479750538</v>
      </c>
      <c r="L33" s="61">
        <v>55.537539392362767</v>
      </c>
    </row>
    <row r="34" spans="2:12" x14ac:dyDescent="0.15">
      <c r="B34" s="64" t="s">
        <v>86</v>
      </c>
      <c r="C34" s="87"/>
      <c r="D34" s="61">
        <v>0.96540310983536204</v>
      </c>
      <c r="E34" s="61">
        <v>100</v>
      </c>
      <c r="F34" s="61" t="s">
        <v>348</v>
      </c>
      <c r="G34" s="61">
        <v>0</v>
      </c>
      <c r="H34" s="61" t="s">
        <v>348</v>
      </c>
      <c r="I34" s="61">
        <v>0</v>
      </c>
      <c r="J34" s="88"/>
      <c r="K34" s="61">
        <v>0.96540310983536204</v>
      </c>
      <c r="L34" s="61">
        <v>100</v>
      </c>
    </row>
    <row r="35" spans="2:12" ht="14" thickBot="1" x14ac:dyDescent="0.2">
      <c r="B35" s="65"/>
      <c r="C35" s="87"/>
      <c r="D35" s="66"/>
      <c r="E35" s="66"/>
      <c r="F35" s="66"/>
      <c r="G35" s="66"/>
      <c r="H35" s="66"/>
      <c r="I35" s="66"/>
      <c r="J35" s="88"/>
      <c r="K35" s="66"/>
      <c r="L35" s="66"/>
    </row>
    <row r="36" spans="2:12" ht="14" thickBot="1" x14ac:dyDescent="0.2">
      <c r="B36" s="54"/>
      <c r="C36" s="87"/>
      <c r="D36" s="67"/>
      <c r="E36" s="67"/>
      <c r="F36" s="67"/>
      <c r="G36" s="67"/>
      <c r="H36" s="67"/>
      <c r="I36" s="67"/>
      <c r="J36" s="88"/>
      <c r="K36" s="67"/>
      <c r="L36" s="67"/>
    </row>
    <row r="37" spans="2:12" ht="16" thickBot="1" x14ac:dyDescent="0.3">
      <c r="B37" s="68" t="s">
        <v>87</v>
      </c>
      <c r="C37" s="87"/>
      <c r="D37" s="70">
        <v>0.9046272371552051</v>
      </c>
      <c r="E37" s="70">
        <v>91.96849614043613</v>
      </c>
      <c r="F37" s="70">
        <v>5.8202290823486607</v>
      </c>
      <c r="G37" s="70">
        <v>3.9048313381537247</v>
      </c>
      <c r="H37" s="70">
        <v>30.202783710001572</v>
      </c>
      <c r="I37" s="70">
        <v>4.126672521410149</v>
      </c>
      <c r="J37" s="89"/>
      <c r="K37" s="70">
        <v>2.3056121709098814</v>
      </c>
      <c r="L37" s="70">
        <v>56.006851400424566</v>
      </c>
    </row>
    <row r="40" spans="2:12" ht="14" x14ac:dyDescent="0.15">
      <c r="B40" s="74" t="s">
        <v>42</v>
      </c>
    </row>
  </sheetData>
  <mergeCells count="7">
    <mergeCell ref="B2:L2"/>
    <mergeCell ref="B4:L4"/>
    <mergeCell ref="B7:L7"/>
    <mergeCell ref="D10:E10"/>
    <mergeCell ref="F10:G10"/>
    <mergeCell ref="H10:I10"/>
    <mergeCell ref="K10:L10"/>
  </mergeCells>
  <conditionalFormatting sqref="B15:B16 B18:B19 B32:B35 B22:B27">
    <cfRule type="cellIs" dxfId="165" priority="26" stopIfTrue="1" operator="equal">
      <formula>"División"</formula>
    </cfRule>
  </conditionalFormatting>
  <conditionalFormatting sqref="B17">
    <cfRule type="cellIs" dxfId="164" priority="13" stopIfTrue="1" operator="equal">
      <formula>"División"</formula>
    </cfRule>
  </conditionalFormatting>
  <conditionalFormatting sqref="B20:B21">
    <cfRule type="cellIs" dxfId="163" priority="3" stopIfTrue="1" operator="equal">
      <formula>"División"</formula>
    </cfRule>
  </conditionalFormatting>
  <conditionalFormatting sqref="B29:B31">
    <cfRule type="cellIs" dxfId="162" priority="2" stopIfTrue="1" operator="equal">
      <formula>"División"</formula>
    </cfRule>
  </conditionalFormatting>
  <conditionalFormatting sqref="B28">
    <cfRule type="cellIs" dxfId="161" priority="1"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4"/>
  <sheetViews>
    <sheetView showGridLines="0" zoomScale="80" workbookViewId="0"/>
  </sheetViews>
  <sheetFormatPr baseColWidth="10" defaultColWidth="11.5" defaultRowHeight="13" x14ac:dyDescent="0.15"/>
  <cols>
    <col min="1" max="1" width="2.83203125" style="98" customWidth="1"/>
    <col min="2" max="2" width="31.83203125" style="98" customWidth="1"/>
    <col min="3" max="3" width="1.1640625" style="209"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x14ac:dyDescent="0.15">
      <c r="B1" s="31" t="s">
        <v>43</v>
      </c>
      <c r="C1" s="198"/>
      <c r="D1" s="31"/>
    </row>
    <row r="2" spans="1:18" s="100" customFormat="1" ht="16" x14ac:dyDescent="0.2">
      <c r="A2" s="32"/>
      <c r="B2" s="210" t="s">
        <v>344</v>
      </c>
      <c r="C2" s="210"/>
      <c r="D2" s="210"/>
      <c r="E2" s="210"/>
      <c r="F2" s="210"/>
      <c r="G2" s="210"/>
      <c r="H2" s="210"/>
      <c r="I2" s="210"/>
      <c r="J2" s="210"/>
      <c r="K2" s="210"/>
      <c r="L2" s="210"/>
      <c r="M2" s="210"/>
      <c r="N2" s="210"/>
      <c r="O2" s="210"/>
      <c r="P2" s="210"/>
      <c r="Q2" s="210"/>
      <c r="R2" s="210"/>
    </row>
    <row r="3" spans="1:18" s="100" customFormat="1" x14ac:dyDescent="0.15">
      <c r="A3" s="32"/>
      <c r="B3" s="32"/>
      <c r="C3" s="199"/>
      <c r="D3" s="32"/>
      <c r="E3" s="32"/>
      <c r="F3" s="54"/>
      <c r="G3" s="54"/>
      <c r="H3" s="54"/>
      <c r="I3" s="54"/>
      <c r="J3" s="54"/>
      <c r="K3" s="54"/>
      <c r="L3" s="54"/>
      <c r="M3" s="54"/>
      <c r="N3" s="98"/>
    </row>
    <row r="4" spans="1:18" s="100" customFormat="1" ht="4.25" customHeight="1" thickBot="1" x14ac:dyDescent="0.2">
      <c r="A4" s="32"/>
      <c r="B4" s="32"/>
      <c r="C4" s="199"/>
      <c r="D4" s="32"/>
      <c r="E4" s="32"/>
      <c r="F4" s="54"/>
      <c r="G4" s="54"/>
      <c r="H4" s="54"/>
      <c r="I4" s="54"/>
      <c r="J4" s="54"/>
      <c r="K4" s="54"/>
      <c r="L4" s="54"/>
      <c r="M4" s="54"/>
      <c r="N4" s="98"/>
    </row>
    <row r="5" spans="1:18" s="100" customFormat="1" ht="18.5" customHeight="1" thickBot="1" x14ac:dyDescent="0.2">
      <c r="B5" s="239" t="s">
        <v>311</v>
      </c>
      <c r="C5" s="240"/>
      <c r="D5" s="240"/>
      <c r="E5" s="240"/>
      <c r="F5" s="240"/>
      <c r="G5" s="240"/>
      <c r="H5" s="240"/>
      <c r="I5" s="240"/>
      <c r="J5" s="240"/>
      <c r="K5" s="240"/>
      <c r="L5" s="240"/>
      <c r="M5" s="240"/>
      <c r="N5" s="240"/>
      <c r="O5" s="240"/>
      <c r="P5" s="240"/>
      <c r="Q5" s="240"/>
      <c r="R5" s="241"/>
    </row>
    <row r="6" spans="1:18" ht="14" thickBot="1" x14ac:dyDescent="0.2">
      <c r="B6" s="76"/>
      <c r="C6" s="200"/>
      <c r="D6" s="76"/>
      <c r="E6" s="76"/>
      <c r="F6" s="78"/>
      <c r="G6" s="78"/>
      <c r="H6" s="78"/>
      <c r="I6" s="78"/>
      <c r="J6" s="78"/>
      <c r="K6" s="78"/>
      <c r="L6" s="78"/>
      <c r="M6" s="76"/>
    </row>
    <row r="7" spans="1:18" ht="21.75" customHeight="1" thickBot="1" x14ac:dyDescent="0.2">
      <c r="B7" s="239" t="s">
        <v>347</v>
      </c>
      <c r="C7" s="240"/>
      <c r="D7" s="240"/>
      <c r="E7" s="240"/>
      <c r="F7" s="240"/>
      <c r="G7" s="240"/>
      <c r="H7" s="240"/>
      <c r="I7" s="240"/>
      <c r="J7" s="240"/>
      <c r="K7" s="240"/>
      <c r="L7" s="240"/>
      <c r="M7" s="240"/>
      <c r="N7" s="240"/>
      <c r="O7" s="240"/>
      <c r="P7" s="240"/>
      <c r="Q7" s="240"/>
      <c r="R7" s="241"/>
    </row>
    <row r="8" spans="1:18" ht="14" thickBot="1" x14ac:dyDescent="0.2">
      <c r="B8" s="103"/>
      <c r="C8" s="201"/>
      <c r="D8" s="103"/>
      <c r="E8" s="103"/>
      <c r="F8" s="103"/>
      <c r="G8" s="103"/>
      <c r="H8" s="103"/>
      <c r="I8" s="103"/>
      <c r="J8" s="103"/>
      <c r="K8" s="103"/>
      <c r="L8" s="103"/>
      <c r="M8" s="103"/>
    </row>
    <row r="9" spans="1:18" ht="14" thickBot="1" x14ac:dyDescent="0.2">
      <c r="B9" s="93"/>
      <c r="C9" s="201"/>
      <c r="D9" s="262" t="s">
        <v>144</v>
      </c>
      <c r="E9" s="103"/>
      <c r="F9" s="313" t="s">
        <v>307</v>
      </c>
      <c r="G9" s="314"/>
      <c r="H9" s="314"/>
      <c r="I9" s="314"/>
      <c r="J9" s="314"/>
      <c r="K9" s="314"/>
      <c r="L9" s="314"/>
      <c r="M9" s="314"/>
      <c r="N9" s="314"/>
      <c r="O9" s="314"/>
      <c r="P9" s="314"/>
      <c r="Q9" s="314"/>
      <c r="R9" s="262" t="s">
        <v>308</v>
      </c>
    </row>
    <row r="10" spans="1:18" ht="14" thickBot="1" x14ac:dyDescent="0.2">
      <c r="B10" s="94"/>
      <c r="C10" s="202"/>
      <c r="D10" s="310"/>
      <c r="E10" s="104"/>
      <c r="F10" s="251" t="s">
        <v>237</v>
      </c>
      <c r="G10" s="315"/>
      <c r="H10" s="315"/>
      <c r="I10" s="315"/>
      <c r="J10" s="315"/>
      <c r="K10" s="315"/>
      <c r="L10" s="315"/>
      <c r="M10" s="252"/>
      <c r="N10" s="251" t="s">
        <v>238</v>
      </c>
      <c r="O10" s="315"/>
      <c r="P10" s="315"/>
      <c r="Q10" s="315"/>
      <c r="R10" s="244"/>
    </row>
    <row r="11" spans="1:18" ht="14" thickBot="1" x14ac:dyDescent="0.2">
      <c r="B11" s="94"/>
      <c r="C11" s="202"/>
      <c r="D11" s="311"/>
      <c r="E11" s="104"/>
      <c r="F11" s="237" t="s">
        <v>181</v>
      </c>
      <c r="G11" s="238"/>
      <c r="H11" s="237" t="s">
        <v>239</v>
      </c>
      <c r="I11" s="238"/>
      <c r="J11" s="237" t="s">
        <v>240</v>
      </c>
      <c r="K11" s="238"/>
      <c r="L11" s="237" t="s">
        <v>241</v>
      </c>
      <c r="M11" s="238"/>
      <c r="N11" s="237" t="s">
        <v>181</v>
      </c>
      <c r="O11" s="238"/>
      <c r="P11" s="237" t="s">
        <v>241</v>
      </c>
      <c r="Q11" s="238"/>
      <c r="R11" s="155" t="s">
        <v>181</v>
      </c>
    </row>
    <row r="12" spans="1:18" ht="12.75" customHeight="1" x14ac:dyDescent="0.15">
      <c r="B12" s="94" t="s">
        <v>51</v>
      </c>
      <c r="C12" s="202"/>
      <c r="D12" s="310" t="s">
        <v>158</v>
      </c>
      <c r="E12" s="104"/>
      <c r="F12" s="262" t="s">
        <v>158</v>
      </c>
      <c r="G12" s="262" t="s">
        <v>246</v>
      </c>
      <c r="H12" s="262" t="s">
        <v>158</v>
      </c>
      <c r="I12" s="262" t="s">
        <v>246</v>
      </c>
      <c r="J12" s="262" t="s">
        <v>158</v>
      </c>
      <c r="K12" s="262" t="s">
        <v>246</v>
      </c>
      <c r="L12" s="262" t="s">
        <v>158</v>
      </c>
      <c r="M12" s="262" t="s">
        <v>246</v>
      </c>
      <c r="N12" s="262" t="s">
        <v>158</v>
      </c>
      <c r="O12" s="262" t="s">
        <v>246</v>
      </c>
      <c r="P12" s="262" t="s">
        <v>158</v>
      </c>
      <c r="Q12" s="262" t="s">
        <v>246</v>
      </c>
      <c r="R12" s="262" t="s">
        <v>158</v>
      </c>
    </row>
    <row r="13" spans="1:18" x14ac:dyDescent="0.15">
      <c r="B13" s="94"/>
      <c r="C13" s="202"/>
      <c r="D13" s="310"/>
      <c r="E13" s="104"/>
      <c r="F13" s="310"/>
      <c r="G13" s="310"/>
      <c r="H13" s="310"/>
      <c r="I13" s="310"/>
      <c r="J13" s="310"/>
      <c r="K13" s="310"/>
      <c r="L13" s="310"/>
      <c r="M13" s="310"/>
      <c r="N13" s="310"/>
      <c r="O13" s="310"/>
      <c r="P13" s="310"/>
      <c r="Q13" s="310"/>
      <c r="R13" s="310"/>
    </row>
    <row r="14" spans="1:18" ht="14" thickBot="1" x14ac:dyDescent="0.2">
      <c r="B14" s="108" t="s">
        <v>120</v>
      </c>
      <c r="C14" s="202"/>
      <c r="D14" s="311"/>
      <c r="E14" s="104"/>
      <c r="F14" s="311"/>
      <c r="G14" s="311"/>
      <c r="H14" s="311"/>
      <c r="I14" s="311"/>
      <c r="J14" s="311"/>
      <c r="K14" s="311"/>
      <c r="L14" s="311"/>
      <c r="M14" s="311"/>
      <c r="N14" s="311"/>
      <c r="O14" s="311"/>
      <c r="P14" s="311"/>
      <c r="Q14" s="311"/>
      <c r="R14" s="311"/>
    </row>
    <row r="15" spans="1:18" x14ac:dyDescent="0.15">
      <c r="B15" s="180" t="s">
        <v>327</v>
      </c>
      <c r="C15" s="203"/>
      <c r="D15" s="173">
        <v>4.7802916515169276</v>
      </c>
      <c r="E15" s="87"/>
      <c r="F15" s="173">
        <v>4.8878891497609063</v>
      </c>
      <c r="G15" s="173">
        <v>100</v>
      </c>
      <c r="H15" s="173">
        <v>4.8921322095826012</v>
      </c>
      <c r="I15" s="173">
        <v>99.801622337330656</v>
      </c>
      <c r="J15" s="173">
        <v>2.7532523757338474</v>
      </c>
      <c r="K15" s="173">
        <v>0.19837766266935075</v>
      </c>
      <c r="L15" s="173" t="s">
        <v>348</v>
      </c>
      <c r="M15" s="173">
        <v>0</v>
      </c>
      <c r="N15" s="173" t="s">
        <v>348</v>
      </c>
      <c r="O15" s="173">
        <v>0</v>
      </c>
      <c r="P15" s="173" t="s">
        <v>348</v>
      </c>
      <c r="Q15" s="173">
        <v>0</v>
      </c>
      <c r="R15" s="173" t="s">
        <v>348</v>
      </c>
    </row>
    <row r="16" spans="1:18" x14ac:dyDescent="0.15">
      <c r="B16" s="204" t="s">
        <v>328</v>
      </c>
      <c r="C16" s="203"/>
      <c r="D16" s="177" t="s">
        <v>348</v>
      </c>
      <c r="E16" s="87"/>
      <c r="F16" s="177">
        <v>3.9880691914233948</v>
      </c>
      <c r="G16" s="177">
        <v>100</v>
      </c>
      <c r="H16" s="177">
        <v>4.0026507172568273</v>
      </c>
      <c r="I16" s="177">
        <v>99.405272203463184</v>
      </c>
      <c r="J16" s="177" t="s">
        <v>348</v>
      </c>
      <c r="K16" s="177">
        <v>0</v>
      </c>
      <c r="L16" s="177">
        <v>1.5508524461244586</v>
      </c>
      <c r="M16" s="177">
        <v>0.59472779653681451</v>
      </c>
      <c r="N16" s="177" t="s">
        <v>348</v>
      </c>
      <c r="O16" s="177">
        <v>0</v>
      </c>
      <c r="P16" s="177" t="s">
        <v>348</v>
      </c>
      <c r="Q16" s="177">
        <v>0</v>
      </c>
      <c r="R16" s="177" t="s">
        <v>348</v>
      </c>
    </row>
    <row r="17" spans="2:18" x14ac:dyDescent="0.15">
      <c r="B17" s="180" t="s">
        <v>329</v>
      </c>
      <c r="C17" s="203"/>
      <c r="D17" s="173" t="s">
        <v>348</v>
      </c>
      <c r="E17" s="87"/>
      <c r="F17" s="173">
        <v>2.8992203040042006</v>
      </c>
      <c r="G17" s="173">
        <v>99.991718000174629</v>
      </c>
      <c r="H17" s="173">
        <v>2.8997435825677091</v>
      </c>
      <c r="I17" s="173">
        <v>99.958014047483928</v>
      </c>
      <c r="J17" s="173">
        <v>1.3472988874888969</v>
      </c>
      <c r="K17" s="173">
        <v>3.3703952690692894E-2</v>
      </c>
      <c r="L17" s="173" t="s">
        <v>348</v>
      </c>
      <c r="M17" s="173">
        <v>0</v>
      </c>
      <c r="N17" s="173">
        <v>32.686342441768254</v>
      </c>
      <c r="O17" s="173">
        <v>8.281999825375105E-3</v>
      </c>
      <c r="P17" s="173">
        <v>32.686342441768254</v>
      </c>
      <c r="Q17" s="173">
        <v>8.281999825375105E-3</v>
      </c>
      <c r="R17" s="173" t="s">
        <v>348</v>
      </c>
    </row>
    <row r="18" spans="2:18" x14ac:dyDescent="0.15">
      <c r="B18" s="204" t="s">
        <v>330</v>
      </c>
      <c r="C18" s="203"/>
      <c r="D18" s="177">
        <v>0.25177579112856779</v>
      </c>
      <c r="E18" s="87"/>
      <c r="F18" s="177">
        <v>21.033043460768987</v>
      </c>
      <c r="G18" s="177">
        <v>100</v>
      </c>
      <c r="H18" s="177" t="s">
        <v>348</v>
      </c>
      <c r="I18" s="177">
        <v>0</v>
      </c>
      <c r="J18" s="177" t="s">
        <v>348</v>
      </c>
      <c r="K18" s="177">
        <v>0</v>
      </c>
      <c r="L18" s="177">
        <v>21.033043460768987</v>
      </c>
      <c r="M18" s="177">
        <v>100</v>
      </c>
      <c r="N18" s="177" t="s">
        <v>348</v>
      </c>
      <c r="O18" s="177">
        <v>0</v>
      </c>
      <c r="P18" s="177" t="s">
        <v>348</v>
      </c>
      <c r="Q18" s="177">
        <v>0</v>
      </c>
      <c r="R18" s="177" t="s">
        <v>348</v>
      </c>
    </row>
    <row r="19" spans="2:18" ht="14" thickBot="1" x14ac:dyDescent="0.2">
      <c r="B19" s="180"/>
      <c r="C19" s="203"/>
      <c r="D19" s="173"/>
      <c r="E19" s="87"/>
      <c r="F19" s="173"/>
      <c r="G19" s="173"/>
      <c r="H19" s="173"/>
      <c r="I19" s="173"/>
      <c r="J19" s="173"/>
      <c r="K19" s="173"/>
      <c r="L19" s="173"/>
      <c r="M19" s="173"/>
      <c r="N19" s="173"/>
      <c r="O19" s="173"/>
      <c r="P19" s="173"/>
      <c r="Q19" s="173"/>
      <c r="R19" s="173"/>
    </row>
    <row r="20" spans="2:18" ht="16" thickBot="1" x14ac:dyDescent="0.3">
      <c r="B20" s="68" t="s">
        <v>383</v>
      </c>
      <c r="C20" s="205"/>
      <c r="D20" s="70">
        <v>3.7489673512391271</v>
      </c>
      <c r="E20" s="111"/>
      <c r="F20" s="70">
        <v>3.6827599218694953</v>
      </c>
      <c r="G20" s="70">
        <v>99.995634102641603</v>
      </c>
      <c r="H20" s="70">
        <v>3.6852358064783943</v>
      </c>
      <c r="I20" s="70">
        <v>99.810599230210187</v>
      </c>
      <c r="J20" s="70">
        <v>2.4281642240224208</v>
      </c>
      <c r="K20" s="70">
        <v>7.6840282537136664E-2</v>
      </c>
      <c r="L20" s="70">
        <v>2.2897509119563595</v>
      </c>
      <c r="M20" s="70">
        <v>0.10819458989426939</v>
      </c>
      <c r="N20" s="70">
        <v>32.686342441768254</v>
      </c>
      <c r="O20" s="70">
        <v>4.3658973583950798E-3</v>
      </c>
      <c r="P20" s="70">
        <v>32.686342441768254</v>
      </c>
      <c r="Q20" s="70">
        <v>4.3658973583950798E-3</v>
      </c>
      <c r="R20" s="70" t="s">
        <v>348</v>
      </c>
    </row>
    <row r="21" spans="2:18" x14ac:dyDescent="0.15">
      <c r="B21" s="101"/>
      <c r="C21" s="206"/>
      <c r="D21" s="101"/>
      <c r="E21" s="87"/>
      <c r="F21" s="54"/>
      <c r="G21" s="54"/>
      <c r="H21" s="54"/>
      <c r="I21" s="54"/>
      <c r="J21" s="54"/>
      <c r="K21" s="54"/>
      <c r="L21" s="54"/>
      <c r="M21" s="54"/>
      <c r="N21" s="54"/>
      <c r="O21" s="54"/>
      <c r="P21" s="54"/>
      <c r="Q21" s="54"/>
      <c r="R21" s="54"/>
    </row>
    <row r="22" spans="2:18" ht="14" x14ac:dyDescent="0.15">
      <c r="B22" s="72" t="s">
        <v>88</v>
      </c>
      <c r="C22" s="206"/>
      <c r="D22" s="101"/>
      <c r="E22" s="135"/>
      <c r="F22" s="100"/>
      <c r="G22" s="100"/>
      <c r="H22" s="100"/>
      <c r="I22" s="100"/>
      <c r="J22" s="100"/>
      <c r="K22" s="100"/>
      <c r="L22" s="100"/>
      <c r="M22" s="100"/>
      <c r="N22" s="100"/>
      <c r="O22" s="100"/>
      <c r="P22" s="100"/>
      <c r="Q22" s="100"/>
    </row>
    <row r="23" spans="2:18" ht="14" x14ac:dyDescent="0.15">
      <c r="B23" s="72" t="s">
        <v>342</v>
      </c>
      <c r="C23" s="206"/>
      <c r="D23" s="101"/>
      <c r="E23" s="161"/>
      <c r="F23" s="100"/>
      <c r="G23" s="100"/>
      <c r="H23" s="100"/>
      <c r="I23" s="100"/>
      <c r="J23" s="100"/>
      <c r="K23" s="100"/>
      <c r="L23" s="100"/>
      <c r="M23" s="100"/>
      <c r="N23" s="100"/>
      <c r="O23" s="207"/>
      <c r="P23" s="100"/>
      <c r="Q23" s="100"/>
      <c r="R23" s="100"/>
    </row>
    <row r="24" spans="2:18" ht="14" x14ac:dyDescent="0.15">
      <c r="B24" s="72" t="s">
        <v>334</v>
      </c>
      <c r="C24" s="206"/>
      <c r="D24" s="101"/>
      <c r="E24" s="112"/>
      <c r="F24" s="100"/>
      <c r="G24" s="100"/>
      <c r="H24" s="100"/>
      <c r="I24" s="100"/>
      <c r="J24" s="100"/>
      <c r="K24" s="100"/>
      <c r="L24" s="100"/>
      <c r="M24" s="100"/>
      <c r="N24" s="100"/>
      <c r="O24" s="100"/>
      <c r="P24" s="100"/>
      <c r="Q24" s="100"/>
      <c r="R24" s="100"/>
    </row>
    <row r="25" spans="2:18" ht="14" x14ac:dyDescent="0.15">
      <c r="B25" s="72" t="s">
        <v>335</v>
      </c>
      <c r="C25" s="206"/>
      <c r="D25" s="101"/>
      <c r="E25" s="74"/>
      <c r="F25" s="100"/>
      <c r="G25" s="100"/>
      <c r="H25" s="100"/>
      <c r="I25" s="74"/>
      <c r="J25" s="100"/>
      <c r="K25" s="100"/>
      <c r="L25" s="100"/>
      <c r="M25" s="100"/>
      <c r="N25" s="100"/>
      <c r="O25" s="100"/>
      <c r="P25" s="100"/>
      <c r="Q25" s="100"/>
    </row>
    <row r="26" spans="2:18" ht="14" x14ac:dyDescent="0.15">
      <c r="B26" s="72" t="s">
        <v>336</v>
      </c>
      <c r="C26" s="206"/>
      <c r="D26" s="101"/>
      <c r="F26" s="100"/>
      <c r="G26" s="100"/>
      <c r="H26" s="100"/>
      <c r="I26" s="100"/>
      <c r="J26" s="100"/>
      <c r="K26" s="100"/>
      <c r="L26" s="100"/>
      <c r="M26" s="100"/>
      <c r="N26" s="100"/>
      <c r="O26" s="100"/>
      <c r="P26" s="100"/>
      <c r="Q26" s="100"/>
      <c r="R26" s="100"/>
    </row>
    <row r="27" spans="2:18" ht="14" x14ac:dyDescent="0.15">
      <c r="B27" s="72"/>
      <c r="C27" s="206"/>
      <c r="D27" s="101"/>
    </row>
    <row r="28" spans="2:18" ht="14" customHeight="1" x14ac:dyDescent="0.15">
      <c r="B28" s="74"/>
      <c r="C28" s="208"/>
      <c r="D28" s="74"/>
    </row>
    <row r="29" spans="2:18" ht="14" x14ac:dyDescent="0.15">
      <c r="B29" s="74" t="s">
        <v>42</v>
      </c>
      <c r="C29" s="208"/>
      <c r="D29" s="74"/>
    </row>
    <row r="30" spans="2:18" ht="14" x14ac:dyDescent="0.15">
      <c r="B30" s="74"/>
      <c r="C30" s="208"/>
      <c r="D30" s="74"/>
    </row>
    <row r="47" spans="16:18" x14ac:dyDescent="0.15">
      <c r="P47" s="100"/>
      <c r="Q47" s="100"/>
      <c r="R47" s="100"/>
    </row>
    <row r="48" spans="16:18" x14ac:dyDescent="0.15">
      <c r="P48" s="100"/>
      <c r="Q48" s="100"/>
      <c r="R48" s="100"/>
    </row>
    <row r="49" spans="6:18" x14ac:dyDescent="0.15">
      <c r="P49" s="100"/>
      <c r="Q49" s="100"/>
      <c r="R49" s="100"/>
    </row>
    <row r="50" spans="6:18" x14ac:dyDescent="0.15">
      <c r="P50" s="100"/>
      <c r="Q50" s="100"/>
      <c r="R50" s="100"/>
    </row>
    <row r="51" spans="6:18" x14ac:dyDescent="0.15">
      <c r="P51" s="100"/>
      <c r="Q51" s="100"/>
      <c r="R51" s="100"/>
    </row>
    <row r="52" spans="6:18" x14ac:dyDescent="0.15">
      <c r="F52" s="100"/>
      <c r="G52" s="100"/>
      <c r="H52" s="100"/>
      <c r="I52" s="100"/>
      <c r="J52" s="100"/>
      <c r="K52" s="100"/>
      <c r="L52" s="100"/>
      <c r="M52" s="100"/>
      <c r="N52" s="100"/>
      <c r="O52" s="100"/>
      <c r="P52" s="100"/>
      <c r="Q52" s="100"/>
      <c r="R52" s="100"/>
    </row>
    <row r="53" spans="6:18" x14ac:dyDescent="0.15">
      <c r="F53" s="100"/>
      <c r="G53" s="100"/>
      <c r="H53" s="100"/>
      <c r="I53" s="100"/>
      <c r="J53" s="100"/>
      <c r="K53" s="100"/>
      <c r="L53" s="100"/>
      <c r="M53" s="100"/>
      <c r="N53" s="100"/>
      <c r="O53" s="100"/>
      <c r="P53" s="100"/>
      <c r="Q53" s="100"/>
      <c r="R53" s="100"/>
    </row>
    <row r="54" spans="6:18" x14ac:dyDescent="0.15">
      <c r="F54" s="100"/>
      <c r="G54" s="100"/>
      <c r="H54" s="100"/>
      <c r="I54" s="100"/>
      <c r="J54" s="100"/>
      <c r="K54" s="100"/>
      <c r="L54" s="100"/>
      <c r="M54" s="100"/>
      <c r="N54" s="100"/>
      <c r="O54" s="100"/>
      <c r="P54" s="100"/>
      <c r="Q54" s="100"/>
      <c r="R54" s="100"/>
    </row>
    <row r="55" spans="6:18" x14ac:dyDescent="0.15">
      <c r="F55" s="100"/>
      <c r="G55" s="100"/>
      <c r="H55" s="100"/>
      <c r="I55" s="100"/>
      <c r="J55" s="100"/>
      <c r="K55" s="100"/>
      <c r="L55" s="100"/>
      <c r="M55" s="100"/>
      <c r="N55" s="100"/>
      <c r="O55" s="100"/>
    </row>
    <row r="56" spans="6:18" x14ac:dyDescent="0.15">
      <c r="F56" s="100"/>
      <c r="G56" s="100"/>
      <c r="H56" s="100"/>
      <c r="I56" s="100"/>
      <c r="J56" s="100"/>
      <c r="K56" s="100"/>
      <c r="L56" s="100"/>
      <c r="M56" s="100"/>
      <c r="N56" s="100"/>
      <c r="O56" s="100"/>
    </row>
    <row r="57" spans="6:18" x14ac:dyDescent="0.15">
      <c r="F57" s="100"/>
      <c r="G57" s="100"/>
      <c r="H57" s="100"/>
      <c r="I57" s="100"/>
      <c r="J57" s="100"/>
      <c r="K57" s="100"/>
      <c r="L57" s="100"/>
      <c r="M57" s="100"/>
      <c r="N57" s="100"/>
      <c r="O57" s="100"/>
    </row>
    <row r="58" spans="6:18" x14ac:dyDescent="0.15">
      <c r="F58" s="100"/>
      <c r="G58" s="100"/>
      <c r="H58" s="100"/>
      <c r="I58" s="100"/>
      <c r="J58" s="100"/>
      <c r="K58" s="100"/>
      <c r="L58" s="100"/>
      <c r="M58" s="100"/>
    </row>
    <row r="59" spans="6:18" x14ac:dyDescent="0.15">
      <c r="F59" s="100"/>
      <c r="G59" s="100"/>
      <c r="H59" s="100"/>
      <c r="I59" s="100"/>
      <c r="J59" s="100"/>
      <c r="K59" s="100"/>
      <c r="L59" s="100"/>
      <c r="M59" s="100"/>
    </row>
    <row r="60" spans="6:18" x14ac:dyDescent="0.15">
      <c r="F60" s="100"/>
      <c r="G60" s="100"/>
      <c r="H60" s="100"/>
      <c r="I60" s="100"/>
      <c r="J60" s="100"/>
      <c r="K60" s="100"/>
      <c r="L60" s="100"/>
      <c r="M60" s="100"/>
    </row>
    <row r="61" spans="6:18" x14ac:dyDescent="0.15">
      <c r="F61" s="100"/>
      <c r="G61" s="100"/>
      <c r="H61" s="100"/>
      <c r="I61" s="100"/>
      <c r="J61" s="100"/>
      <c r="K61" s="100"/>
      <c r="L61" s="100"/>
      <c r="M61" s="100"/>
    </row>
    <row r="62" spans="6:18" x14ac:dyDescent="0.15">
      <c r="F62" s="100"/>
      <c r="G62" s="100"/>
      <c r="H62" s="100"/>
      <c r="I62" s="100"/>
      <c r="J62" s="100"/>
      <c r="K62" s="100"/>
      <c r="L62" s="100"/>
      <c r="M62" s="100"/>
    </row>
    <row r="63" spans="6:18" x14ac:dyDescent="0.15">
      <c r="F63" s="100"/>
      <c r="G63" s="100"/>
      <c r="H63" s="100"/>
      <c r="I63" s="100"/>
      <c r="J63" s="100"/>
      <c r="K63" s="100"/>
      <c r="L63" s="100"/>
      <c r="M63" s="100"/>
    </row>
    <row r="64" spans="6:18" x14ac:dyDescent="0.15">
      <c r="F64" s="100"/>
      <c r="G64" s="100"/>
      <c r="H64" s="100"/>
      <c r="I64" s="100"/>
      <c r="J64" s="100"/>
      <c r="K64" s="100"/>
      <c r="L64" s="100"/>
      <c r="M64"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0"/>
  <sheetViews>
    <sheetView showGridLines="0" zoomScale="80" workbookViewId="0"/>
  </sheetViews>
  <sheetFormatPr baseColWidth="10" defaultColWidth="11.5" defaultRowHeight="13" x14ac:dyDescent="0.15"/>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x14ac:dyDescent="0.15">
      <c r="B1" s="31" t="s">
        <v>43</v>
      </c>
    </row>
    <row r="2" spans="1:15" s="100" customFormat="1" ht="16" x14ac:dyDescent="0.2">
      <c r="A2" s="99"/>
      <c r="B2" s="210" t="s">
        <v>121</v>
      </c>
      <c r="C2" s="210"/>
      <c r="D2" s="210"/>
      <c r="E2" s="210"/>
      <c r="F2" s="210"/>
      <c r="G2" s="210"/>
      <c r="H2" s="210"/>
      <c r="I2" s="210"/>
      <c r="J2" s="210"/>
      <c r="K2" s="210"/>
      <c r="L2" s="210"/>
      <c r="M2" s="210"/>
      <c r="N2" s="210"/>
      <c r="O2" s="98"/>
    </row>
    <row r="3" spans="1:15" s="100" customFormat="1" ht="14" thickBot="1" x14ac:dyDescent="0.2">
      <c r="B3" s="14"/>
      <c r="C3" s="14"/>
      <c r="D3" s="14"/>
      <c r="E3" s="14"/>
      <c r="F3" s="14"/>
      <c r="G3" s="14"/>
      <c r="H3" s="14"/>
      <c r="I3" s="14"/>
      <c r="J3" s="14"/>
      <c r="K3" s="14"/>
      <c r="L3" s="14"/>
      <c r="M3" s="14"/>
      <c r="N3" s="14"/>
      <c r="O3" s="98"/>
    </row>
    <row r="4" spans="1:15" s="100" customFormat="1" ht="17" thickBot="1" x14ac:dyDescent="0.2">
      <c r="A4" s="101"/>
      <c r="B4" s="239" t="s">
        <v>117</v>
      </c>
      <c r="C4" s="240"/>
      <c r="D4" s="240"/>
      <c r="E4" s="240"/>
      <c r="F4" s="240"/>
      <c r="G4" s="240"/>
      <c r="H4" s="240"/>
      <c r="I4" s="240"/>
      <c r="J4" s="240"/>
      <c r="K4" s="240"/>
      <c r="L4" s="240"/>
      <c r="M4" s="240"/>
      <c r="N4" s="241"/>
      <c r="O4" s="98"/>
    </row>
    <row r="5" spans="1:15" s="100" customFormat="1" ht="17" thickBot="1" x14ac:dyDescent="0.25">
      <c r="B5" s="210"/>
      <c r="C5" s="210"/>
      <c r="D5" s="210"/>
      <c r="E5" s="210"/>
      <c r="F5" s="210"/>
      <c r="G5" s="210"/>
      <c r="H5" s="210"/>
      <c r="I5" s="210"/>
      <c r="J5" s="210"/>
      <c r="K5" s="210"/>
      <c r="L5" s="210"/>
      <c r="M5" s="210"/>
      <c r="N5" s="210"/>
      <c r="O5" s="75"/>
    </row>
    <row r="6" spans="1:15" ht="21.75" customHeight="1" thickBot="1" x14ac:dyDescent="0.25">
      <c r="B6" s="239" t="s">
        <v>365</v>
      </c>
      <c r="C6" s="240"/>
      <c r="D6" s="240"/>
      <c r="E6" s="240"/>
      <c r="F6" s="240"/>
      <c r="G6" s="240"/>
      <c r="H6" s="240"/>
      <c r="I6" s="240"/>
      <c r="J6" s="240"/>
      <c r="K6" s="240"/>
      <c r="L6" s="240"/>
      <c r="M6" s="240"/>
      <c r="N6" s="241"/>
      <c r="O6" s="102"/>
    </row>
    <row r="7" spans="1:15" x14ac:dyDescent="0.15">
      <c r="B7" s="103"/>
      <c r="C7" s="103"/>
      <c r="D7" s="103"/>
      <c r="E7" s="103"/>
      <c r="F7" s="103"/>
      <c r="G7" s="103"/>
      <c r="H7" s="103"/>
      <c r="I7" s="103"/>
      <c r="J7" s="103"/>
      <c r="K7" s="103"/>
      <c r="L7" s="103"/>
      <c r="M7" s="103"/>
      <c r="N7" s="103"/>
    </row>
    <row r="8" spans="1:15" ht="14" thickBot="1" x14ac:dyDescent="0.2">
      <c r="B8" s="103"/>
      <c r="C8" s="103"/>
      <c r="D8" s="103"/>
      <c r="E8" s="103"/>
      <c r="F8" s="103"/>
      <c r="G8" s="103"/>
      <c r="H8" s="103"/>
      <c r="I8" s="103"/>
      <c r="J8" s="103"/>
      <c r="K8" s="103"/>
      <c r="L8" s="103"/>
      <c r="M8" s="103"/>
      <c r="N8" s="103"/>
    </row>
    <row r="9" spans="1:15" x14ac:dyDescent="0.15">
      <c r="B9" s="93"/>
      <c r="C9" s="104"/>
      <c r="D9" s="255" t="s">
        <v>122</v>
      </c>
      <c r="E9" s="256"/>
      <c r="F9" s="255" t="s">
        <v>123</v>
      </c>
      <c r="G9" s="256"/>
      <c r="H9" s="255" t="s">
        <v>124</v>
      </c>
      <c r="I9" s="256"/>
      <c r="J9" s="255" t="s">
        <v>125</v>
      </c>
      <c r="K9" s="256"/>
      <c r="L9" s="105"/>
      <c r="M9" s="255" t="s">
        <v>104</v>
      </c>
      <c r="N9" s="256"/>
    </row>
    <row r="10" spans="1:15" ht="14" thickBot="1" x14ac:dyDescent="0.2">
      <c r="B10" s="94"/>
      <c r="C10" s="104"/>
      <c r="D10" s="257" t="s">
        <v>126</v>
      </c>
      <c r="E10" s="258"/>
      <c r="F10" s="257" t="s">
        <v>127</v>
      </c>
      <c r="G10" s="258"/>
      <c r="H10" s="257" t="s">
        <v>128</v>
      </c>
      <c r="I10" s="258"/>
      <c r="J10" s="257" t="s">
        <v>129</v>
      </c>
      <c r="K10" s="258"/>
      <c r="L10" s="105"/>
      <c r="M10" s="257" t="s">
        <v>130</v>
      </c>
      <c r="N10" s="258"/>
    </row>
    <row r="11" spans="1:15" x14ac:dyDescent="0.15">
      <c r="B11" s="94" t="s">
        <v>51</v>
      </c>
      <c r="C11" s="104"/>
      <c r="D11" s="95" t="s">
        <v>67</v>
      </c>
      <c r="E11" s="95" t="s">
        <v>131</v>
      </c>
      <c r="F11" s="95" t="s">
        <v>67</v>
      </c>
      <c r="G11" s="95" t="s">
        <v>131</v>
      </c>
      <c r="H11" s="95" t="s">
        <v>67</v>
      </c>
      <c r="I11" s="95" t="s">
        <v>131</v>
      </c>
      <c r="J11" s="95" t="s">
        <v>67</v>
      </c>
      <c r="K11" s="95" t="s">
        <v>131</v>
      </c>
      <c r="L11" s="106"/>
      <c r="M11" s="95" t="s">
        <v>67</v>
      </c>
      <c r="N11" s="95" t="s">
        <v>131</v>
      </c>
    </row>
    <row r="12" spans="1:15" x14ac:dyDescent="0.15">
      <c r="B12" s="94"/>
      <c r="C12" s="104"/>
      <c r="D12" s="107" t="s">
        <v>65</v>
      </c>
      <c r="E12" s="107" t="s">
        <v>132</v>
      </c>
      <c r="F12" s="107" t="s">
        <v>65</v>
      </c>
      <c r="G12" s="107" t="s">
        <v>132</v>
      </c>
      <c r="H12" s="107" t="s">
        <v>65</v>
      </c>
      <c r="I12" s="107" t="s">
        <v>132</v>
      </c>
      <c r="J12" s="107" t="s">
        <v>65</v>
      </c>
      <c r="K12" s="107" t="s">
        <v>132</v>
      </c>
      <c r="L12" s="106"/>
      <c r="M12" s="107" t="s">
        <v>65</v>
      </c>
      <c r="N12" s="107" t="s">
        <v>133</v>
      </c>
    </row>
    <row r="13" spans="1:15" ht="14" thickBot="1" x14ac:dyDescent="0.2">
      <c r="B13" s="108" t="s">
        <v>120</v>
      </c>
      <c r="C13" s="104"/>
      <c r="D13" s="107" t="s">
        <v>61</v>
      </c>
      <c r="E13" s="109" t="s">
        <v>134</v>
      </c>
      <c r="F13" s="107" t="s">
        <v>61</v>
      </c>
      <c r="G13" s="109" t="s">
        <v>134</v>
      </c>
      <c r="H13" s="107" t="s">
        <v>61</v>
      </c>
      <c r="I13" s="109" t="s">
        <v>134</v>
      </c>
      <c r="J13" s="107" t="s">
        <v>61</v>
      </c>
      <c r="K13" s="109" t="s">
        <v>134</v>
      </c>
      <c r="L13" s="106"/>
      <c r="M13" s="109" t="s">
        <v>61</v>
      </c>
      <c r="N13" s="109" t="s">
        <v>134</v>
      </c>
    </row>
    <row r="14" spans="1:15" ht="14" thickBot="1" x14ac:dyDescent="0.2">
      <c r="B14" s="53"/>
      <c r="C14" s="53"/>
      <c r="D14" s="110"/>
      <c r="E14" s="110"/>
      <c r="F14" s="110"/>
      <c r="G14" s="110"/>
      <c r="H14" s="110"/>
      <c r="I14" s="110"/>
      <c r="J14" s="110"/>
      <c r="K14" s="110"/>
      <c r="L14" s="92"/>
      <c r="M14" s="110"/>
      <c r="N14" s="110"/>
      <c r="O14" s="54"/>
    </row>
    <row r="15" spans="1:15" x14ac:dyDescent="0.15">
      <c r="B15" s="56" t="s">
        <v>68</v>
      </c>
      <c r="C15" s="111"/>
      <c r="D15" s="58">
        <v>1.3499143222591485</v>
      </c>
      <c r="E15" s="58">
        <v>88.541532766142836</v>
      </c>
      <c r="F15" s="58">
        <v>0.52071223387295362</v>
      </c>
      <c r="G15" s="58">
        <v>11.441920474342412</v>
      </c>
      <c r="H15" s="58" t="s">
        <v>348</v>
      </c>
      <c r="I15" s="58">
        <v>0</v>
      </c>
      <c r="J15" s="58">
        <v>0.34031680105009604</v>
      </c>
      <c r="K15" s="58">
        <v>1.6546759514750042E-2</v>
      </c>
      <c r="L15" s="88"/>
      <c r="M15" s="58">
        <v>1.2548706230605122</v>
      </c>
      <c r="N15" s="58">
        <v>78.271276916894465</v>
      </c>
      <c r="O15" s="54"/>
    </row>
    <row r="16" spans="1:15" x14ac:dyDescent="0.15">
      <c r="B16" s="60" t="s">
        <v>69</v>
      </c>
      <c r="C16" s="111"/>
      <c r="D16" s="61">
        <v>1.3157480423315726</v>
      </c>
      <c r="E16" s="61">
        <v>88.080197905450561</v>
      </c>
      <c r="F16" s="61">
        <v>0.78920080651036295</v>
      </c>
      <c r="G16" s="61">
        <v>9.4416700858811051</v>
      </c>
      <c r="H16" s="61">
        <v>0.39761732210203654</v>
      </c>
      <c r="I16" s="61">
        <v>2.2979045897433314</v>
      </c>
      <c r="J16" s="61">
        <v>4.8164554943078706</v>
      </c>
      <c r="K16" s="61">
        <v>0.18022741892500035</v>
      </c>
      <c r="L16" s="88"/>
      <c r="M16" s="61">
        <v>1.2512446562038211</v>
      </c>
      <c r="N16" s="61">
        <v>48.370999863727533</v>
      </c>
      <c r="O16" s="54"/>
    </row>
    <row r="17" spans="2:15" x14ac:dyDescent="0.15">
      <c r="B17" s="60" t="s">
        <v>70</v>
      </c>
      <c r="C17" s="111"/>
      <c r="D17" s="61">
        <v>0.42215257291302211</v>
      </c>
      <c r="E17" s="61">
        <v>100</v>
      </c>
      <c r="F17" s="61" t="s">
        <v>348</v>
      </c>
      <c r="G17" s="61">
        <v>0</v>
      </c>
      <c r="H17" s="61" t="s">
        <v>348</v>
      </c>
      <c r="I17" s="61">
        <v>0</v>
      </c>
      <c r="J17" s="61" t="s">
        <v>348</v>
      </c>
      <c r="K17" s="61">
        <v>0</v>
      </c>
      <c r="L17" s="88"/>
      <c r="M17" s="61">
        <v>0.42215257291302211</v>
      </c>
      <c r="N17" s="61">
        <v>100</v>
      </c>
      <c r="O17" s="54"/>
    </row>
    <row r="18" spans="2:15" x14ac:dyDescent="0.15">
      <c r="B18" s="60" t="s">
        <v>71</v>
      </c>
      <c r="C18" s="87"/>
      <c r="D18" s="61">
        <v>1.6999838511348109</v>
      </c>
      <c r="E18" s="61">
        <v>94.467462229653023</v>
      </c>
      <c r="F18" s="61">
        <v>3.9990674350189424</v>
      </c>
      <c r="G18" s="61">
        <v>2.137112842424532</v>
      </c>
      <c r="H18" s="61">
        <v>3.3917537361859762</v>
      </c>
      <c r="I18" s="61">
        <v>3.3954249279224475</v>
      </c>
      <c r="J18" s="61" t="s">
        <v>348</v>
      </c>
      <c r="K18" s="61">
        <v>0</v>
      </c>
      <c r="L18" s="88"/>
      <c r="M18" s="61">
        <v>1.806560638064185</v>
      </c>
      <c r="N18" s="61">
        <v>92.057699749458337</v>
      </c>
      <c r="O18" s="54"/>
    </row>
    <row r="19" spans="2:15" x14ac:dyDescent="0.15">
      <c r="B19" s="60" t="s">
        <v>111</v>
      </c>
      <c r="C19" s="87"/>
      <c r="D19" s="61">
        <v>2.1811005542728683</v>
      </c>
      <c r="E19" s="61">
        <v>85.640511873952434</v>
      </c>
      <c r="F19" s="61">
        <v>0.96944502991686088</v>
      </c>
      <c r="G19" s="61">
        <v>10.176606867253057</v>
      </c>
      <c r="H19" s="61">
        <v>2.0809150560837972</v>
      </c>
      <c r="I19" s="61">
        <v>3.8430611019447585</v>
      </c>
      <c r="J19" s="61">
        <v>2.7071271270384414</v>
      </c>
      <c r="K19" s="61">
        <v>0.33982015684974465</v>
      </c>
      <c r="L19" s="88"/>
      <c r="M19" s="61">
        <v>2.0557324893877533</v>
      </c>
      <c r="N19" s="61">
        <v>53.69051314561257</v>
      </c>
      <c r="O19" s="54"/>
    </row>
    <row r="20" spans="2:15" x14ac:dyDescent="0.15">
      <c r="B20" s="60" t="s">
        <v>112</v>
      </c>
      <c r="C20" s="87"/>
      <c r="D20" s="61">
        <v>1.8119763291461306</v>
      </c>
      <c r="E20" s="61">
        <v>89.466005552564908</v>
      </c>
      <c r="F20" s="61">
        <v>2.0276918043210044</v>
      </c>
      <c r="G20" s="61">
        <v>8.8795413337644451</v>
      </c>
      <c r="H20" s="61" t="s">
        <v>348</v>
      </c>
      <c r="I20" s="61">
        <v>0</v>
      </c>
      <c r="J20" s="61">
        <v>2.916363397915104</v>
      </c>
      <c r="K20" s="61">
        <v>1.6544531136706457</v>
      </c>
      <c r="L20" s="88"/>
      <c r="M20" s="61">
        <v>1.8494024401738343</v>
      </c>
      <c r="N20" s="61">
        <v>56.652849757986992</v>
      </c>
      <c r="O20" s="54"/>
    </row>
    <row r="21" spans="2:15" x14ac:dyDescent="0.15">
      <c r="B21" s="60" t="s">
        <v>74</v>
      </c>
      <c r="C21" s="87"/>
      <c r="D21" s="61">
        <v>2.724940895173257</v>
      </c>
      <c r="E21" s="61">
        <v>99.919854413073821</v>
      </c>
      <c r="F21" s="61" t="s">
        <v>348</v>
      </c>
      <c r="G21" s="61">
        <v>0</v>
      </c>
      <c r="H21" s="61">
        <v>1.7500073200011714</v>
      </c>
      <c r="I21" s="61">
        <v>8.0145586926167689E-2</v>
      </c>
      <c r="J21" s="61" t="s">
        <v>348</v>
      </c>
      <c r="K21" s="61">
        <v>0</v>
      </c>
      <c r="L21" s="88"/>
      <c r="M21" s="61">
        <v>2.7241595289372955</v>
      </c>
      <c r="N21" s="61">
        <v>97.940314905486446</v>
      </c>
      <c r="O21" s="54"/>
    </row>
    <row r="22" spans="2:15" x14ac:dyDescent="0.15">
      <c r="B22" s="62" t="s">
        <v>75</v>
      </c>
      <c r="C22" s="87"/>
      <c r="D22" s="63">
        <v>2.9165958602202782</v>
      </c>
      <c r="E22" s="63">
        <v>82.934879436750393</v>
      </c>
      <c r="F22" s="63">
        <v>2.4997764171092336</v>
      </c>
      <c r="G22" s="63">
        <v>7.0884470350589579</v>
      </c>
      <c r="H22" s="63">
        <v>1.4646263109463373</v>
      </c>
      <c r="I22" s="63">
        <v>2.4472423800556466</v>
      </c>
      <c r="J22" s="63">
        <v>5.2351971247512559</v>
      </c>
      <c r="K22" s="63">
        <v>7.5294311481350045</v>
      </c>
      <c r="L22" s="88"/>
      <c r="M22" s="63">
        <v>3.0260941064208371</v>
      </c>
      <c r="N22" s="63">
        <v>49.950894541770872</v>
      </c>
      <c r="O22" s="54"/>
    </row>
    <row r="23" spans="2:15" x14ac:dyDescent="0.15">
      <c r="B23" s="62" t="s">
        <v>76</v>
      </c>
      <c r="C23" s="87"/>
      <c r="D23" s="63">
        <v>9.8321763089530769</v>
      </c>
      <c r="E23" s="63">
        <v>100</v>
      </c>
      <c r="F23" s="63" t="s">
        <v>348</v>
      </c>
      <c r="G23" s="63">
        <v>0</v>
      </c>
      <c r="H23" s="63" t="s">
        <v>348</v>
      </c>
      <c r="I23" s="63">
        <v>0</v>
      </c>
      <c r="J23" s="63" t="s">
        <v>348</v>
      </c>
      <c r="K23" s="63">
        <v>0</v>
      </c>
      <c r="L23" s="88"/>
      <c r="M23" s="63">
        <v>9.8321763089530769</v>
      </c>
      <c r="N23" s="63">
        <v>91.721985848505838</v>
      </c>
      <c r="O23" s="54"/>
    </row>
    <row r="24" spans="2:15" x14ac:dyDescent="0.15">
      <c r="B24" s="62" t="s">
        <v>77</v>
      </c>
      <c r="C24" s="87"/>
      <c r="D24" s="63">
        <v>0.75268283360887034</v>
      </c>
      <c r="E24" s="63">
        <v>7.2593975290750397</v>
      </c>
      <c r="F24" s="63" t="s">
        <v>348</v>
      </c>
      <c r="G24" s="63">
        <v>0</v>
      </c>
      <c r="H24" s="63" t="s">
        <v>348</v>
      </c>
      <c r="I24" s="63">
        <v>0</v>
      </c>
      <c r="J24" s="63">
        <v>4.5348038905134738</v>
      </c>
      <c r="K24" s="63">
        <v>92.740602470924955</v>
      </c>
      <c r="L24" s="88"/>
      <c r="M24" s="63">
        <v>4.2602446879619142</v>
      </c>
      <c r="N24" s="63">
        <v>6.4116108384994801</v>
      </c>
      <c r="O24" s="54"/>
    </row>
    <row r="25" spans="2:15" x14ac:dyDescent="0.15">
      <c r="B25" s="62" t="s">
        <v>78</v>
      </c>
      <c r="C25" s="87"/>
      <c r="D25" s="63">
        <v>2.1658215297178494</v>
      </c>
      <c r="E25" s="63">
        <v>85.921359485991417</v>
      </c>
      <c r="F25" s="63">
        <v>1.6031536478403718</v>
      </c>
      <c r="G25" s="63">
        <v>11.285123817902033</v>
      </c>
      <c r="H25" s="63">
        <v>4.8359620986497633</v>
      </c>
      <c r="I25" s="63">
        <v>2.1632807198883963</v>
      </c>
      <c r="J25" s="63">
        <v>9.5878937333226322</v>
      </c>
      <c r="K25" s="63">
        <v>0.63023597621815475</v>
      </c>
      <c r="L25" s="88"/>
      <c r="M25" s="63">
        <v>2.206862967894037</v>
      </c>
      <c r="N25" s="63">
        <v>97.263285728466343</v>
      </c>
      <c r="O25" s="54"/>
    </row>
    <row r="26" spans="2:15" x14ac:dyDescent="0.15">
      <c r="B26" s="62" t="s">
        <v>113</v>
      </c>
      <c r="C26" s="87"/>
      <c r="D26" s="63">
        <v>2.3835522055864033</v>
      </c>
      <c r="E26" s="63">
        <v>87.036233795744565</v>
      </c>
      <c r="F26" s="63">
        <v>2.4110584777561095</v>
      </c>
      <c r="G26" s="63">
        <v>4.83609875133107</v>
      </c>
      <c r="H26" s="63">
        <v>1.9576935710268029</v>
      </c>
      <c r="I26" s="63">
        <v>1.197881691465458</v>
      </c>
      <c r="J26" s="63">
        <v>2.1130907000590593</v>
      </c>
      <c r="K26" s="63">
        <v>6.9297857614589065</v>
      </c>
      <c r="L26" s="88"/>
      <c r="M26" s="63">
        <v>2.3610387505561645</v>
      </c>
      <c r="N26" s="63">
        <v>65.788476736092846</v>
      </c>
      <c r="O26" s="54"/>
    </row>
    <row r="27" spans="2:15" x14ac:dyDescent="0.15">
      <c r="B27" s="62" t="s">
        <v>80</v>
      </c>
      <c r="C27" s="87"/>
      <c r="D27" s="63">
        <v>9.0368775410905169E-2</v>
      </c>
      <c r="E27" s="63">
        <v>24.144909366744919</v>
      </c>
      <c r="F27" s="63" t="s">
        <v>348</v>
      </c>
      <c r="G27" s="63">
        <v>0</v>
      </c>
      <c r="H27" s="63" t="s">
        <v>348</v>
      </c>
      <c r="I27" s="63">
        <v>0</v>
      </c>
      <c r="J27" s="63">
        <v>12.023618361004969</v>
      </c>
      <c r="K27" s="63">
        <v>75.855090633255088</v>
      </c>
      <c r="L27" s="88"/>
      <c r="M27" s="63">
        <v>9.1423460640558183</v>
      </c>
      <c r="N27" s="63">
        <v>0.96734241054075853</v>
      </c>
      <c r="O27" s="54"/>
    </row>
    <row r="28" spans="2:15" x14ac:dyDescent="0.15">
      <c r="B28" s="62" t="s">
        <v>114</v>
      </c>
      <c r="C28" s="87"/>
      <c r="D28" s="63">
        <v>3.4572953649920071</v>
      </c>
      <c r="E28" s="63">
        <v>85.863927628891062</v>
      </c>
      <c r="F28" s="63">
        <v>2.1560233661644634</v>
      </c>
      <c r="G28" s="63">
        <v>10.326231758909406</v>
      </c>
      <c r="H28" s="63">
        <v>1.489339261546347</v>
      </c>
      <c r="I28" s="63">
        <v>3.1858945823042548</v>
      </c>
      <c r="J28" s="63">
        <v>6.9523405172969071</v>
      </c>
      <c r="K28" s="63">
        <v>0.62394602989527326</v>
      </c>
      <c r="L28" s="88"/>
      <c r="M28" s="63">
        <v>3.2820331911683347</v>
      </c>
      <c r="N28" s="63">
        <v>50.373592614260531</v>
      </c>
      <c r="O28" s="54"/>
    </row>
    <row r="29" spans="2:15" x14ac:dyDescent="0.15">
      <c r="B29" s="60" t="s">
        <v>82</v>
      </c>
      <c r="C29" s="87"/>
      <c r="D29" s="61">
        <v>1.6045165764771769</v>
      </c>
      <c r="E29" s="61">
        <v>91.78798197314606</v>
      </c>
      <c r="F29" s="61">
        <v>1.0078249380141</v>
      </c>
      <c r="G29" s="61">
        <v>8.074876007289026</v>
      </c>
      <c r="H29" s="61" t="s">
        <v>348</v>
      </c>
      <c r="I29" s="61">
        <v>0</v>
      </c>
      <c r="J29" s="61">
        <v>2.4169987475466668</v>
      </c>
      <c r="K29" s="61">
        <v>0.1371420195649117</v>
      </c>
      <c r="L29" s="88"/>
      <c r="M29" s="61">
        <v>1.5574487209834316</v>
      </c>
      <c r="N29" s="61">
        <v>78.031896397531895</v>
      </c>
      <c r="O29" s="54"/>
    </row>
    <row r="30" spans="2:15" x14ac:dyDescent="0.15">
      <c r="B30" s="60" t="s">
        <v>83</v>
      </c>
      <c r="C30" s="87"/>
      <c r="D30" s="61">
        <v>1.0524052306795266</v>
      </c>
      <c r="E30" s="61">
        <v>100</v>
      </c>
      <c r="F30" s="61" t="s">
        <v>348</v>
      </c>
      <c r="G30" s="61">
        <v>0</v>
      </c>
      <c r="H30" s="61" t="s">
        <v>348</v>
      </c>
      <c r="I30" s="61">
        <v>0</v>
      </c>
      <c r="J30" s="61" t="s">
        <v>348</v>
      </c>
      <c r="K30" s="61">
        <v>0</v>
      </c>
      <c r="L30" s="88"/>
      <c r="M30" s="61">
        <v>1.0524052306795266</v>
      </c>
      <c r="N30" s="61">
        <v>85.655907142251323</v>
      </c>
      <c r="O30" s="54"/>
    </row>
    <row r="31" spans="2:15" x14ac:dyDescent="0.15">
      <c r="B31" s="60" t="s">
        <v>84</v>
      </c>
      <c r="C31" s="87"/>
      <c r="D31" s="61">
        <v>4.9010767921845373</v>
      </c>
      <c r="E31" s="61">
        <v>100</v>
      </c>
      <c r="F31" s="61" t="s">
        <v>348</v>
      </c>
      <c r="G31" s="61">
        <v>0</v>
      </c>
      <c r="H31" s="61" t="s">
        <v>348</v>
      </c>
      <c r="I31" s="61">
        <v>0</v>
      </c>
      <c r="J31" s="61" t="s">
        <v>348</v>
      </c>
      <c r="K31" s="61">
        <v>0</v>
      </c>
      <c r="L31" s="88"/>
      <c r="M31" s="61">
        <v>4.9010767921845373</v>
      </c>
      <c r="N31" s="61">
        <v>99.881272367064</v>
      </c>
      <c r="O31" s="54"/>
    </row>
    <row r="32" spans="2:15" x14ac:dyDescent="0.15">
      <c r="B32" s="60" t="s">
        <v>85</v>
      </c>
      <c r="C32" s="87"/>
      <c r="D32" s="61" t="s">
        <v>348</v>
      </c>
      <c r="E32" s="61" t="s">
        <v>348</v>
      </c>
      <c r="F32" s="61" t="s">
        <v>348</v>
      </c>
      <c r="G32" s="61" t="s">
        <v>348</v>
      </c>
      <c r="H32" s="61" t="s">
        <v>348</v>
      </c>
      <c r="I32" s="61" t="s">
        <v>348</v>
      </c>
      <c r="J32" s="61" t="s">
        <v>348</v>
      </c>
      <c r="K32" s="61" t="s">
        <v>348</v>
      </c>
      <c r="L32" s="89"/>
      <c r="M32" s="61" t="s">
        <v>348</v>
      </c>
      <c r="N32" s="61" t="s">
        <v>348</v>
      </c>
      <c r="O32" s="54"/>
    </row>
    <row r="33" spans="2:15" x14ac:dyDescent="0.15">
      <c r="B33" s="60" t="s">
        <v>115</v>
      </c>
      <c r="C33" s="87"/>
      <c r="D33" s="61">
        <v>1.9278509892240387</v>
      </c>
      <c r="E33" s="61">
        <v>84.068620261921424</v>
      </c>
      <c r="F33" s="61">
        <v>1.8045459861354358</v>
      </c>
      <c r="G33" s="61">
        <v>3.8862796156246362</v>
      </c>
      <c r="H33" s="61">
        <v>2.4563422930228791</v>
      </c>
      <c r="I33" s="61">
        <v>1.1866199609446937</v>
      </c>
      <c r="J33" s="61">
        <v>3.1485213839465405</v>
      </c>
      <c r="K33" s="61">
        <v>10.858480161509258</v>
      </c>
      <c r="L33" s="88"/>
      <c r="M33" s="61">
        <v>2.0618764479750538</v>
      </c>
      <c r="N33" s="61">
        <v>55.537539392362767</v>
      </c>
      <c r="O33" s="54"/>
    </row>
    <row r="34" spans="2:15" x14ac:dyDescent="0.15">
      <c r="B34" s="64" t="s">
        <v>86</v>
      </c>
      <c r="C34" s="87"/>
      <c r="D34" s="61">
        <v>0.96540310983536204</v>
      </c>
      <c r="E34" s="61">
        <v>100</v>
      </c>
      <c r="F34" s="61" t="s">
        <v>348</v>
      </c>
      <c r="G34" s="61">
        <v>0</v>
      </c>
      <c r="H34" s="61" t="s">
        <v>348</v>
      </c>
      <c r="I34" s="61">
        <v>0</v>
      </c>
      <c r="J34" s="61" t="s">
        <v>348</v>
      </c>
      <c r="K34" s="61">
        <v>0</v>
      </c>
      <c r="L34" s="88"/>
      <c r="M34" s="61">
        <v>0.96540310983536204</v>
      </c>
      <c r="N34" s="61">
        <v>100</v>
      </c>
      <c r="O34" s="54"/>
    </row>
    <row r="35" spans="2:15" ht="14" thickBot="1" x14ac:dyDescent="0.2">
      <c r="B35" s="65"/>
      <c r="C35" s="87"/>
      <c r="D35" s="66"/>
      <c r="E35" s="66"/>
      <c r="F35" s="66"/>
      <c r="G35" s="66"/>
      <c r="H35" s="66"/>
      <c r="I35" s="66"/>
      <c r="J35" s="66"/>
      <c r="K35" s="66"/>
      <c r="L35" s="88"/>
      <c r="M35" s="66"/>
      <c r="N35" s="66"/>
      <c r="O35" s="54"/>
    </row>
    <row r="36" spans="2:15" ht="14" thickBot="1" x14ac:dyDescent="0.2">
      <c r="B36" s="54"/>
      <c r="C36" s="87"/>
      <c r="D36" s="67"/>
      <c r="E36" s="67"/>
      <c r="F36" s="67"/>
      <c r="G36" s="67"/>
      <c r="H36" s="67"/>
      <c r="I36" s="67"/>
      <c r="J36" s="67"/>
      <c r="K36" s="67"/>
      <c r="L36" s="88"/>
      <c r="M36" s="67"/>
      <c r="N36" s="67"/>
      <c r="O36" s="54"/>
    </row>
    <row r="37" spans="2:15" ht="16" thickBot="1" x14ac:dyDescent="0.3">
      <c r="B37" s="68" t="s">
        <v>87</v>
      </c>
      <c r="C37" s="111"/>
      <c r="D37" s="70">
        <v>2.3238160309862632</v>
      </c>
      <c r="E37" s="70">
        <v>86.64461819336266</v>
      </c>
      <c r="F37" s="70">
        <v>1.6873646869657342</v>
      </c>
      <c r="G37" s="70">
        <v>8.1650083872676884</v>
      </c>
      <c r="H37" s="70">
        <v>1.8090885554578111</v>
      </c>
      <c r="I37" s="70">
        <v>2.0077031836142742</v>
      </c>
      <c r="J37" s="70">
        <v>3.7093395753829022</v>
      </c>
      <c r="K37" s="70">
        <v>3.1826702357553844</v>
      </c>
      <c r="L37" s="89"/>
      <c r="M37" s="70">
        <v>2.3056121709098814</v>
      </c>
      <c r="N37" s="70">
        <v>56.006851400424566</v>
      </c>
      <c r="O37" s="54"/>
    </row>
    <row r="38" spans="2:15" x14ac:dyDescent="0.15">
      <c r="C38" s="87"/>
      <c r="D38" s="54"/>
      <c r="E38" s="54"/>
      <c r="F38" s="54"/>
      <c r="G38" s="54"/>
      <c r="H38" s="54"/>
      <c r="I38" s="54"/>
      <c r="J38" s="54"/>
      <c r="K38" s="54"/>
      <c r="L38" s="54"/>
      <c r="M38" s="54"/>
      <c r="N38" s="54"/>
      <c r="O38" s="54"/>
    </row>
    <row r="40" spans="2:15" ht="14" x14ac:dyDescent="0.15">
      <c r="B40" s="72" t="s">
        <v>88</v>
      </c>
      <c r="C40" s="87"/>
      <c r="D40" s="54"/>
      <c r="E40" s="54"/>
      <c r="F40" s="54"/>
      <c r="G40" s="54"/>
      <c r="H40" s="54"/>
      <c r="I40" s="54"/>
      <c r="J40" s="54"/>
      <c r="K40" s="54"/>
      <c r="L40" s="54"/>
      <c r="M40" s="54"/>
      <c r="N40" s="54"/>
      <c r="O40" s="54"/>
    </row>
    <row r="41" spans="2:15" ht="14" x14ac:dyDescent="0.15">
      <c r="B41" s="72" t="s">
        <v>135</v>
      </c>
      <c r="C41" s="87"/>
      <c r="D41" s="54"/>
      <c r="E41" s="54"/>
      <c r="F41" s="54"/>
      <c r="G41" s="54"/>
      <c r="H41" s="54"/>
      <c r="I41" s="54"/>
      <c r="J41" s="54"/>
      <c r="K41" s="54"/>
      <c r="L41" s="54"/>
      <c r="M41" s="54"/>
      <c r="N41" s="54"/>
    </row>
    <row r="42" spans="2:15" ht="14" x14ac:dyDescent="0.15">
      <c r="B42" s="72" t="s">
        <v>136</v>
      </c>
      <c r="C42" s="112"/>
      <c r="D42" s="100"/>
      <c r="E42" s="100"/>
      <c r="F42" s="100"/>
      <c r="G42" s="100"/>
      <c r="H42" s="100"/>
      <c r="I42" s="100"/>
      <c r="J42" s="100"/>
      <c r="K42" s="100"/>
      <c r="L42" s="100"/>
      <c r="M42" s="100"/>
      <c r="N42" s="100"/>
    </row>
    <row r="43" spans="2:15" ht="14" x14ac:dyDescent="0.15">
      <c r="B43" s="72" t="s">
        <v>137</v>
      </c>
      <c r="C43" s="74"/>
      <c r="D43" s="100"/>
      <c r="E43" s="100"/>
      <c r="F43" s="100"/>
      <c r="G43" s="100"/>
      <c r="H43" s="100"/>
      <c r="I43" s="100"/>
      <c r="J43" s="100"/>
      <c r="K43" s="100"/>
      <c r="L43" s="100"/>
      <c r="M43" s="100"/>
      <c r="N43" s="100"/>
    </row>
    <row r="44" spans="2:15" ht="14" x14ac:dyDescent="0.15">
      <c r="B44" s="101"/>
      <c r="C44" s="74"/>
      <c r="D44" s="100"/>
      <c r="E44" s="100"/>
      <c r="F44" s="100"/>
      <c r="G44" s="100"/>
      <c r="H44" s="100"/>
      <c r="I44" s="100"/>
      <c r="J44" s="100"/>
      <c r="K44" s="100"/>
      <c r="L44" s="100"/>
      <c r="M44" s="100"/>
      <c r="N44" s="100"/>
    </row>
    <row r="45" spans="2:15" ht="14" x14ac:dyDescent="0.15">
      <c r="B45" s="101"/>
      <c r="C45" s="74"/>
      <c r="D45" s="100"/>
      <c r="E45" s="100"/>
      <c r="F45" s="100"/>
      <c r="G45" s="100"/>
      <c r="H45" s="100"/>
      <c r="I45" s="100"/>
      <c r="J45" s="100"/>
      <c r="K45" s="100"/>
      <c r="L45" s="100"/>
      <c r="M45" s="100"/>
      <c r="N45" s="100"/>
    </row>
    <row r="46" spans="2:15" ht="14" x14ac:dyDescent="0.15">
      <c r="B46" s="74" t="s">
        <v>42</v>
      </c>
      <c r="D46" s="100"/>
      <c r="E46" s="100"/>
      <c r="F46" s="100"/>
      <c r="G46" s="100"/>
      <c r="H46" s="100"/>
      <c r="I46" s="100"/>
      <c r="J46" s="100"/>
      <c r="K46" s="100"/>
      <c r="L46" s="100"/>
      <c r="M46" s="100"/>
      <c r="N46" s="100"/>
    </row>
    <row r="47" spans="2:15" x14ac:dyDescent="0.15">
      <c r="D47" s="100"/>
      <c r="E47" s="100"/>
      <c r="F47" s="100"/>
      <c r="G47" s="100"/>
      <c r="H47" s="100"/>
      <c r="I47" s="100"/>
      <c r="J47" s="100"/>
      <c r="K47" s="100"/>
      <c r="L47" s="100"/>
      <c r="M47" s="100"/>
      <c r="N47" s="100"/>
    </row>
    <row r="48" spans="2:15" x14ac:dyDescent="0.15">
      <c r="D48" s="100"/>
      <c r="E48" s="100"/>
      <c r="F48" s="100"/>
      <c r="G48" s="100"/>
      <c r="H48" s="100"/>
      <c r="I48" s="100"/>
      <c r="J48" s="100"/>
      <c r="K48" s="100"/>
      <c r="L48" s="100"/>
      <c r="M48" s="100"/>
      <c r="N48" s="100"/>
    </row>
    <row r="49" spans="4:14" x14ac:dyDescent="0.15">
      <c r="D49" s="100"/>
      <c r="E49" s="100"/>
      <c r="F49" s="100"/>
      <c r="G49" s="100"/>
      <c r="H49" s="100"/>
      <c r="I49" s="100"/>
      <c r="J49" s="100"/>
      <c r="K49" s="100"/>
      <c r="L49" s="100"/>
      <c r="M49" s="100"/>
      <c r="N49" s="100"/>
    </row>
    <row r="50" spans="4:14" x14ac:dyDescent="0.15">
      <c r="D50" s="100"/>
      <c r="E50" s="100"/>
      <c r="F50" s="100"/>
      <c r="G50" s="100"/>
      <c r="H50" s="100"/>
      <c r="I50" s="100"/>
      <c r="J50" s="100"/>
      <c r="K50" s="100"/>
      <c r="L50" s="100"/>
      <c r="M50" s="100"/>
      <c r="N50" s="100"/>
    </row>
    <row r="51" spans="4:14" x14ac:dyDescent="0.15">
      <c r="D51" s="100"/>
      <c r="E51" s="100"/>
      <c r="F51" s="100"/>
      <c r="G51" s="100"/>
      <c r="H51" s="100"/>
      <c r="I51" s="100"/>
      <c r="J51" s="100"/>
      <c r="K51" s="100"/>
      <c r="L51" s="100"/>
      <c r="M51" s="100"/>
      <c r="N51" s="100"/>
    </row>
    <row r="52" spans="4:14" x14ac:dyDescent="0.15">
      <c r="D52" s="100"/>
      <c r="E52" s="100"/>
      <c r="F52" s="100"/>
      <c r="G52" s="100"/>
      <c r="H52" s="100"/>
      <c r="I52" s="100"/>
      <c r="J52" s="100"/>
      <c r="K52" s="100"/>
      <c r="L52" s="100"/>
      <c r="M52" s="100"/>
      <c r="N52" s="100"/>
    </row>
    <row r="53" spans="4:14" x14ac:dyDescent="0.15">
      <c r="D53" s="100"/>
      <c r="E53" s="100"/>
      <c r="F53" s="100"/>
      <c r="G53" s="100"/>
      <c r="H53" s="100"/>
      <c r="I53" s="100"/>
      <c r="J53" s="100"/>
      <c r="K53" s="100"/>
      <c r="L53" s="100"/>
      <c r="M53" s="100"/>
      <c r="N53" s="100"/>
    </row>
    <row r="54" spans="4:14" x14ac:dyDescent="0.15">
      <c r="D54" s="100"/>
      <c r="E54" s="100"/>
      <c r="F54" s="100"/>
      <c r="G54" s="100"/>
      <c r="H54" s="100"/>
      <c r="I54" s="100"/>
      <c r="J54" s="100"/>
      <c r="K54" s="100"/>
      <c r="L54" s="100"/>
      <c r="M54" s="100"/>
      <c r="N54" s="100"/>
    </row>
    <row r="55" spans="4:14" x14ac:dyDescent="0.15">
      <c r="D55" s="100"/>
      <c r="E55" s="100"/>
      <c r="F55" s="100"/>
      <c r="G55" s="100"/>
      <c r="H55" s="100"/>
      <c r="I55" s="100"/>
      <c r="J55" s="100"/>
      <c r="K55" s="100"/>
      <c r="L55" s="100"/>
      <c r="M55" s="100"/>
      <c r="N55" s="100"/>
    </row>
    <row r="56" spans="4:14" x14ac:dyDescent="0.15">
      <c r="D56" s="100"/>
      <c r="E56" s="100"/>
      <c r="F56" s="100"/>
      <c r="G56" s="100"/>
      <c r="H56" s="100"/>
      <c r="I56" s="100"/>
      <c r="J56" s="100"/>
      <c r="K56" s="100"/>
      <c r="L56" s="100"/>
      <c r="M56" s="100"/>
      <c r="N56" s="100"/>
    </row>
    <row r="57" spans="4:14" x14ac:dyDescent="0.15">
      <c r="D57" s="100"/>
      <c r="E57" s="100"/>
      <c r="F57" s="100"/>
      <c r="G57" s="100"/>
      <c r="H57" s="100"/>
      <c r="I57" s="100"/>
      <c r="J57" s="100"/>
      <c r="K57" s="100"/>
      <c r="L57" s="100"/>
      <c r="M57" s="100"/>
      <c r="N57" s="100"/>
    </row>
    <row r="58" spans="4:14" x14ac:dyDescent="0.15">
      <c r="D58" s="100"/>
      <c r="E58" s="100"/>
      <c r="F58" s="100"/>
      <c r="G58" s="100"/>
      <c r="H58" s="100"/>
      <c r="I58" s="100"/>
      <c r="J58" s="100"/>
      <c r="K58" s="100"/>
      <c r="L58" s="100"/>
      <c r="M58" s="100"/>
      <c r="N58" s="100"/>
    </row>
    <row r="59" spans="4:14" x14ac:dyDescent="0.15">
      <c r="D59" s="100"/>
      <c r="E59" s="100"/>
      <c r="F59" s="100"/>
      <c r="G59" s="100"/>
      <c r="H59" s="100"/>
      <c r="I59" s="100"/>
      <c r="J59" s="100"/>
      <c r="K59" s="100"/>
      <c r="L59" s="100"/>
      <c r="M59" s="100"/>
      <c r="N59" s="100"/>
    </row>
    <row r="60" spans="4:14" x14ac:dyDescent="0.15">
      <c r="D60" s="100"/>
      <c r="E60" s="100"/>
      <c r="F60" s="100"/>
      <c r="G60" s="100"/>
      <c r="H60" s="100"/>
      <c r="I60" s="100"/>
      <c r="J60" s="100"/>
      <c r="K60" s="100"/>
      <c r="L60" s="100"/>
      <c r="M60" s="100"/>
      <c r="N60"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19 B32:B35 B22:B27">
    <cfRule type="cellIs" dxfId="160" priority="25" stopIfTrue="1" operator="equal">
      <formula>"División"</formula>
    </cfRule>
  </conditionalFormatting>
  <conditionalFormatting sqref="B17">
    <cfRule type="cellIs" dxfId="159" priority="12" stopIfTrue="1" operator="equal">
      <formula>"División"</formula>
    </cfRule>
  </conditionalFormatting>
  <conditionalFormatting sqref="B20:B21">
    <cfRule type="cellIs" dxfId="158" priority="3" stopIfTrue="1" operator="equal">
      <formula>"División"</formula>
    </cfRule>
  </conditionalFormatting>
  <conditionalFormatting sqref="B29:B31">
    <cfRule type="cellIs" dxfId="157" priority="2" stopIfTrue="1" operator="equal">
      <formula>"División"</formula>
    </cfRule>
  </conditionalFormatting>
  <conditionalFormatting sqref="B28">
    <cfRule type="cellIs" dxfId="156" priority="1"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6"/>
  <sheetViews>
    <sheetView showGridLines="0" zoomScale="80" zoomScaleNormal="80" zoomScalePageLayoutView="80" workbookViewId="0"/>
  </sheetViews>
  <sheetFormatPr baseColWidth="10" defaultColWidth="11.5" defaultRowHeight="13" x14ac:dyDescent="0.15"/>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x14ac:dyDescent="0.15">
      <c r="B1" s="31" t="s">
        <v>43</v>
      </c>
    </row>
    <row r="2" spans="1:16" ht="16" x14ac:dyDescent="0.2">
      <c r="A2" s="99"/>
      <c r="B2" s="210" t="s">
        <v>138</v>
      </c>
      <c r="C2" s="210"/>
      <c r="D2" s="210"/>
      <c r="E2" s="210"/>
      <c r="F2" s="210"/>
      <c r="G2" s="210"/>
      <c r="H2" s="210"/>
      <c r="I2" s="210"/>
      <c r="J2" s="210"/>
      <c r="K2" s="210"/>
      <c r="L2" s="210"/>
      <c r="M2" s="210"/>
      <c r="N2" s="210"/>
      <c r="O2" s="210"/>
    </row>
    <row r="3" spans="1:16" ht="14" thickBot="1" x14ac:dyDescent="0.2">
      <c r="A3" s="99"/>
      <c r="B3" s="14"/>
      <c r="C3" s="14"/>
      <c r="D3" s="14"/>
      <c r="E3" s="14"/>
      <c r="F3" s="14"/>
      <c r="G3" s="14"/>
      <c r="H3" s="14"/>
      <c r="I3" s="14"/>
      <c r="J3" s="14"/>
      <c r="K3" s="14"/>
      <c r="L3" s="14"/>
    </row>
    <row r="4" spans="1:16" ht="15" thickBot="1" x14ac:dyDescent="0.2">
      <c r="B4" s="211" t="s">
        <v>117</v>
      </c>
      <c r="C4" s="212"/>
      <c r="D4" s="212"/>
      <c r="E4" s="212"/>
      <c r="F4" s="212"/>
      <c r="G4" s="212"/>
      <c r="H4" s="212"/>
      <c r="I4" s="212"/>
      <c r="J4" s="212"/>
      <c r="K4" s="212"/>
      <c r="L4" s="212"/>
      <c r="M4" s="212"/>
      <c r="N4" s="212"/>
      <c r="O4" s="259"/>
    </row>
    <row r="5" spans="1:16" s="53" customFormat="1" ht="17" thickBot="1" x14ac:dyDescent="0.25">
      <c r="B5" s="210"/>
      <c r="C5" s="210"/>
      <c r="D5" s="210"/>
      <c r="E5" s="210"/>
      <c r="F5" s="210"/>
      <c r="G5" s="210"/>
      <c r="H5" s="210"/>
      <c r="I5" s="210"/>
      <c r="J5" s="210"/>
      <c r="K5" s="210"/>
      <c r="L5" s="210"/>
      <c r="M5" s="210"/>
      <c r="N5" s="210"/>
      <c r="O5" s="210"/>
      <c r="P5" s="75"/>
    </row>
    <row r="6" spans="1:16" s="53" customFormat="1" ht="24.75" customHeight="1" thickBot="1" x14ac:dyDescent="0.2">
      <c r="B6" s="211" t="s">
        <v>379</v>
      </c>
      <c r="C6" s="212"/>
      <c r="D6" s="212"/>
      <c r="E6" s="212"/>
      <c r="F6" s="212"/>
      <c r="G6" s="212"/>
      <c r="H6" s="212"/>
      <c r="I6" s="212"/>
      <c r="J6" s="212"/>
      <c r="K6" s="212"/>
      <c r="L6" s="212"/>
      <c r="M6" s="212"/>
      <c r="N6" s="212"/>
      <c r="O6" s="259"/>
      <c r="P6" s="113"/>
    </row>
    <row r="7" spans="1:16" s="53" customFormat="1" ht="18" thickBot="1" x14ac:dyDescent="0.25">
      <c r="B7" s="80"/>
      <c r="C7" s="80"/>
      <c r="D7" s="81"/>
      <c r="E7" s="81"/>
      <c r="F7" s="81"/>
      <c r="G7" s="81"/>
      <c r="H7" s="81"/>
      <c r="I7" s="81"/>
      <c r="J7" s="81"/>
      <c r="K7" s="81"/>
      <c r="L7" s="81"/>
      <c r="M7" s="81"/>
    </row>
    <row r="8" spans="1:16" s="53" customFormat="1" x14ac:dyDescent="0.15">
      <c r="B8" s="93"/>
      <c r="C8" s="104"/>
      <c r="D8" s="260" t="s">
        <v>122</v>
      </c>
      <c r="E8" s="261"/>
      <c r="F8" s="260" t="s">
        <v>139</v>
      </c>
      <c r="G8" s="261"/>
      <c r="H8" s="260" t="s">
        <v>124</v>
      </c>
      <c r="I8" s="261"/>
      <c r="J8" s="103"/>
      <c r="K8" s="260" t="s">
        <v>104</v>
      </c>
      <c r="L8" s="261"/>
      <c r="N8" s="260" t="s">
        <v>104</v>
      </c>
      <c r="O8" s="261"/>
    </row>
    <row r="9" spans="1:16" s="53" customFormat="1" ht="14" thickBot="1" x14ac:dyDescent="0.2">
      <c r="B9" s="94"/>
      <c r="C9" s="104"/>
      <c r="D9" s="237" t="s">
        <v>140</v>
      </c>
      <c r="E9" s="238"/>
      <c r="F9" s="237" t="s">
        <v>141</v>
      </c>
      <c r="G9" s="238"/>
      <c r="H9" s="237" t="s">
        <v>142</v>
      </c>
      <c r="I9" s="238"/>
      <c r="J9" s="103"/>
      <c r="K9" s="237" t="s">
        <v>143</v>
      </c>
      <c r="L9" s="238"/>
      <c r="N9" s="237" t="s">
        <v>144</v>
      </c>
      <c r="O9" s="238"/>
    </row>
    <row r="10" spans="1:16" s="53" customFormat="1" x14ac:dyDescent="0.15">
      <c r="B10" s="94" t="s">
        <v>51</v>
      </c>
      <c r="C10" s="104"/>
      <c r="D10" s="83" t="s">
        <v>67</v>
      </c>
      <c r="E10" s="83" t="s">
        <v>110</v>
      </c>
      <c r="F10" s="83" t="s">
        <v>67</v>
      </c>
      <c r="G10" s="83" t="s">
        <v>110</v>
      </c>
      <c r="H10" s="83" t="s">
        <v>67</v>
      </c>
      <c r="I10" s="83" t="s">
        <v>110</v>
      </c>
      <c r="J10" s="84"/>
      <c r="K10" s="83" t="s">
        <v>67</v>
      </c>
      <c r="L10" s="83" t="s">
        <v>110</v>
      </c>
      <c r="M10" s="84"/>
      <c r="N10" s="83" t="s">
        <v>67</v>
      </c>
      <c r="O10" s="83" t="s">
        <v>145</v>
      </c>
    </row>
    <row r="11" spans="1:16" s="53" customFormat="1" x14ac:dyDescent="0.15">
      <c r="B11" s="94"/>
      <c r="C11" s="104"/>
      <c r="D11" s="85" t="s">
        <v>65</v>
      </c>
      <c r="E11" s="85" t="s">
        <v>146</v>
      </c>
      <c r="F11" s="85" t="s">
        <v>65</v>
      </c>
      <c r="G11" s="85" t="s">
        <v>146</v>
      </c>
      <c r="H11" s="85" t="s">
        <v>65</v>
      </c>
      <c r="I11" s="85" t="s">
        <v>146</v>
      </c>
      <c r="J11" s="84"/>
      <c r="K11" s="85" t="s">
        <v>65</v>
      </c>
      <c r="L11" s="85" t="s">
        <v>147</v>
      </c>
      <c r="M11" s="84"/>
      <c r="N11" s="85" t="s">
        <v>65</v>
      </c>
      <c r="O11" s="85" t="s">
        <v>148</v>
      </c>
    </row>
    <row r="12" spans="1:16" s="53" customFormat="1" ht="14" thickBot="1" x14ac:dyDescent="0.2">
      <c r="B12" s="108" t="s">
        <v>120</v>
      </c>
      <c r="C12" s="104"/>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x14ac:dyDescent="0.15">
      <c r="B13" s="104"/>
      <c r="C13" s="104"/>
      <c r="D13" s="114"/>
      <c r="E13" s="114"/>
      <c r="F13" s="114"/>
      <c r="G13" s="114"/>
      <c r="H13" s="114"/>
      <c r="I13" s="114"/>
      <c r="J13" s="84"/>
      <c r="K13" s="114"/>
      <c r="L13" s="114"/>
      <c r="M13" s="84"/>
      <c r="N13" s="114"/>
      <c r="O13" s="114"/>
    </row>
    <row r="14" spans="1:16" ht="14" thickBot="1" x14ac:dyDescent="0.2">
      <c r="B14" s="53"/>
      <c r="C14" s="53"/>
      <c r="D14" s="53"/>
      <c r="E14" s="53"/>
      <c r="F14" s="53"/>
      <c r="G14" s="53"/>
      <c r="H14" s="53"/>
      <c r="I14" s="53"/>
      <c r="J14" s="53"/>
      <c r="K14" s="53"/>
      <c r="L14" s="53"/>
      <c r="M14" s="53"/>
      <c r="N14" s="53"/>
      <c r="O14" s="53"/>
    </row>
    <row r="15" spans="1:16" x14ac:dyDescent="0.15">
      <c r="B15" s="56" t="s">
        <v>68</v>
      </c>
      <c r="C15" s="111"/>
      <c r="D15" s="58">
        <v>1.3710576264522703</v>
      </c>
      <c r="E15" s="58">
        <v>88.29026393636731</v>
      </c>
      <c r="F15" s="58">
        <v>0.50124046307341796</v>
      </c>
      <c r="G15" s="58">
        <v>11.709736063632691</v>
      </c>
      <c r="H15" s="58" t="s">
        <v>348</v>
      </c>
      <c r="I15" s="58">
        <v>0</v>
      </c>
      <c r="J15" s="88"/>
      <c r="K15" s="58">
        <v>1.26920433238443</v>
      </c>
      <c r="L15" s="58">
        <v>94.215070481693004</v>
      </c>
      <c r="N15" s="58">
        <v>1.2548706230605122</v>
      </c>
      <c r="O15" s="58">
        <v>78.271276916894465</v>
      </c>
    </row>
    <row r="16" spans="1:16" x14ac:dyDescent="0.15">
      <c r="B16" s="60" t="s">
        <v>69</v>
      </c>
      <c r="C16" s="111"/>
      <c r="D16" s="61">
        <v>1.2384259526684369</v>
      </c>
      <c r="E16" s="61">
        <v>87.36747961300199</v>
      </c>
      <c r="F16" s="61">
        <v>0.64692362406237092</v>
      </c>
      <c r="G16" s="61">
        <v>10.029990652604253</v>
      </c>
      <c r="H16" s="61">
        <v>0.39761732210203654</v>
      </c>
      <c r="I16" s="61">
        <v>2.6025297343937468</v>
      </c>
      <c r="J16" s="88"/>
      <c r="K16" s="61">
        <v>1.157216029779472</v>
      </c>
      <c r="L16" s="61">
        <v>88.295036916403291</v>
      </c>
      <c r="N16" s="61">
        <v>1.2512446562038211</v>
      </c>
      <c r="O16" s="61">
        <v>48.370999863727533</v>
      </c>
    </row>
    <row r="17" spans="2:29" x14ac:dyDescent="0.15">
      <c r="B17" s="60" t="s">
        <v>70</v>
      </c>
      <c r="C17" s="111"/>
      <c r="D17" s="61">
        <v>0.42215257291302211</v>
      </c>
      <c r="E17" s="61">
        <v>100</v>
      </c>
      <c r="F17" s="61" t="s">
        <v>348</v>
      </c>
      <c r="G17" s="61">
        <v>0</v>
      </c>
      <c r="H17" s="61" t="s">
        <v>348</v>
      </c>
      <c r="I17" s="61">
        <v>0</v>
      </c>
      <c r="J17" s="88"/>
      <c r="K17" s="61">
        <v>0.42215257291302211</v>
      </c>
      <c r="L17" s="61">
        <v>100</v>
      </c>
      <c r="N17" s="61">
        <v>0.42215257291302211</v>
      </c>
      <c r="O17" s="61">
        <v>100</v>
      </c>
    </row>
    <row r="18" spans="2:29" x14ac:dyDescent="0.15">
      <c r="B18" s="60" t="s">
        <v>71</v>
      </c>
      <c r="D18" s="61">
        <v>1.7025132459976322</v>
      </c>
      <c r="E18" s="61">
        <v>94.453573547510373</v>
      </c>
      <c r="F18" s="61">
        <v>3.9990674350189424</v>
      </c>
      <c r="G18" s="61">
        <v>2.1429460196496244</v>
      </c>
      <c r="H18" s="61">
        <v>3.3816051863408725</v>
      </c>
      <c r="I18" s="61">
        <v>3.4034804328400052</v>
      </c>
      <c r="J18" s="88"/>
      <c r="K18" s="61">
        <v>1.8088747282193371</v>
      </c>
      <c r="L18" s="61">
        <v>99.727796352702995</v>
      </c>
      <c r="N18" s="61">
        <v>1.806560638064185</v>
      </c>
      <c r="O18" s="61">
        <v>92.057699749458337</v>
      </c>
    </row>
    <row r="19" spans="2:29" x14ac:dyDescent="0.15">
      <c r="B19" s="60" t="s">
        <v>111</v>
      </c>
      <c r="D19" s="61">
        <v>1.792208362695014</v>
      </c>
      <c r="E19" s="61">
        <v>84.631623791523637</v>
      </c>
      <c r="F19" s="61">
        <v>0.41739409879066125</v>
      </c>
      <c r="G19" s="61">
        <v>10.757603976652291</v>
      </c>
      <c r="H19" s="61">
        <v>1.8694707840439362</v>
      </c>
      <c r="I19" s="61">
        <v>4.6107722318240771</v>
      </c>
      <c r="J19" s="88"/>
      <c r="K19" s="61">
        <v>1.6478736830388474</v>
      </c>
      <c r="L19" s="61">
        <v>77.264188590382943</v>
      </c>
      <c r="N19" s="61">
        <v>2.0557324893877533</v>
      </c>
      <c r="O19" s="61">
        <v>53.69051314561257</v>
      </c>
      <c r="Y19" s="115"/>
      <c r="Z19" s="115"/>
      <c r="AA19" s="115"/>
      <c r="AB19" s="115"/>
      <c r="AC19" s="115"/>
    </row>
    <row r="20" spans="2:29" x14ac:dyDescent="0.15">
      <c r="B20" s="60" t="s">
        <v>112</v>
      </c>
      <c r="D20" s="61">
        <v>1.6118221297550055</v>
      </c>
      <c r="E20" s="61">
        <v>90.307399819592675</v>
      </c>
      <c r="F20" s="61">
        <v>2.2281620386066034</v>
      </c>
      <c r="G20" s="61">
        <v>9.6926001804073287</v>
      </c>
      <c r="H20" s="61" t="s">
        <v>348</v>
      </c>
      <c r="I20" s="61">
        <v>0</v>
      </c>
      <c r="J20" s="88"/>
      <c r="K20" s="61">
        <v>1.671561492872278</v>
      </c>
      <c r="L20" s="61">
        <v>74.610207920091526</v>
      </c>
      <c r="N20" s="61">
        <v>1.8494024401738343</v>
      </c>
      <c r="O20" s="61">
        <v>56.652849757986992</v>
      </c>
      <c r="Y20" s="115"/>
      <c r="Z20" s="115"/>
      <c r="AA20" s="115"/>
      <c r="AB20" s="115"/>
      <c r="AC20" s="115"/>
    </row>
    <row r="21" spans="2:29" x14ac:dyDescent="0.15">
      <c r="B21" s="60" t="s">
        <v>74</v>
      </c>
      <c r="D21" s="61">
        <v>2.724940895173257</v>
      </c>
      <c r="E21" s="61">
        <v>99.919854413073821</v>
      </c>
      <c r="F21" s="61" t="s">
        <v>348</v>
      </c>
      <c r="G21" s="61">
        <v>0</v>
      </c>
      <c r="H21" s="61">
        <v>1.7500073200011714</v>
      </c>
      <c r="I21" s="61">
        <v>8.0145586926167689E-2</v>
      </c>
      <c r="J21" s="88"/>
      <c r="K21" s="61">
        <v>2.7241595289372955</v>
      </c>
      <c r="L21" s="61">
        <v>100</v>
      </c>
      <c r="N21" s="61">
        <v>2.7241595289372955</v>
      </c>
      <c r="O21" s="61">
        <v>97.940314905486446</v>
      </c>
      <c r="Y21" s="115"/>
      <c r="Z21" s="115"/>
      <c r="AA21" s="115"/>
      <c r="AB21" s="115"/>
      <c r="AC21" s="115"/>
    </row>
    <row r="22" spans="2:29" x14ac:dyDescent="0.15">
      <c r="B22" s="62" t="s">
        <v>75</v>
      </c>
      <c r="D22" s="63">
        <v>2.2162862312063916</v>
      </c>
      <c r="E22" s="63">
        <v>88.359847474544168</v>
      </c>
      <c r="F22" s="63">
        <v>2.4960727278164345</v>
      </c>
      <c r="G22" s="63">
        <v>8.4198323251216465</v>
      </c>
      <c r="H22" s="63">
        <v>1.1121243869749196</v>
      </c>
      <c r="I22" s="63">
        <v>3.2203202003341915</v>
      </c>
      <c r="J22" s="88"/>
      <c r="K22" s="63">
        <v>2.2042862381751207</v>
      </c>
      <c r="L22" s="63">
        <v>71.722539350249917</v>
      </c>
      <c r="N22" s="63">
        <v>3.0260941064208371</v>
      </c>
      <c r="O22" s="63">
        <v>49.950894541770872</v>
      </c>
    </row>
    <row r="23" spans="2:29" x14ac:dyDescent="0.15">
      <c r="B23" s="62" t="s">
        <v>76</v>
      </c>
      <c r="D23" s="63">
        <v>9.8321763089530769</v>
      </c>
      <c r="E23" s="63">
        <v>100</v>
      </c>
      <c r="F23" s="63" t="s">
        <v>348</v>
      </c>
      <c r="G23" s="63">
        <v>0</v>
      </c>
      <c r="H23" s="63" t="s">
        <v>348</v>
      </c>
      <c r="I23" s="63">
        <v>0</v>
      </c>
      <c r="J23" s="88"/>
      <c r="K23" s="63">
        <v>9.8321763089530769</v>
      </c>
      <c r="L23" s="63">
        <v>100</v>
      </c>
      <c r="N23" s="63">
        <v>9.8321763089530769</v>
      </c>
      <c r="O23" s="63">
        <v>91.721985848505838</v>
      </c>
    </row>
    <row r="24" spans="2:29" x14ac:dyDescent="0.15">
      <c r="B24" s="62" t="s">
        <v>77</v>
      </c>
      <c r="D24" s="63">
        <v>8.2064815112798895E-2</v>
      </c>
      <c r="E24" s="63">
        <v>100</v>
      </c>
      <c r="F24" s="63" t="s">
        <v>348</v>
      </c>
      <c r="G24" s="63">
        <v>0</v>
      </c>
      <c r="H24" s="63" t="s">
        <v>348</v>
      </c>
      <c r="I24" s="63">
        <v>0</v>
      </c>
      <c r="J24" s="88"/>
      <c r="K24" s="63">
        <v>8.2064815112798895E-2</v>
      </c>
      <c r="L24" s="63">
        <v>5.8404659243323951E-5</v>
      </c>
      <c r="N24" s="63">
        <v>4.2602446879619142</v>
      </c>
      <c r="O24" s="63">
        <v>6.4116108384994801</v>
      </c>
    </row>
    <row r="25" spans="2:29" x14ac:dyDescent="0.15">
      <c r="B25" s="62" t="s">
        <v>78</v>
      </c>
      <c r="D25" s="63">
        <v>2.164573606330209</v>
      </c>
      <c r="E25" s="63">
        <v>86.465514535212677</v>
      </c>
      <c r="F25" s="63">
        <v>1.6031536478403718</v>
      </c>
      <c r="G25" s="63">
        <v>11.357357956664735</v>
      </c>
      <c r="H25" s="63">
        <v>4.8359620986497633</v>
      </c>
      <c r="I25" s="63">
        <v>2.1771275081225863</v>
      </c>
      <c r="J25" s="88"/>
      <c r="K25" s="63">
        <v>2.1589706657194698</v>
      </c>
      <c r="L25" s="63">
        <v>99.363988182477627</v>
      </c>
      <c r="N25" s="63">
        <v>2.206862967894037</v>
      </c>
      <c r="O25" s="63">
        <v>97.263285728466343</v>
      </c>
    </row>
    <row r="26" spans="2:29" x14ac:dyDescent="0.15">
      <c r="B26" s="62" t="s">
        <v>113</v>
      </c>
      <c r="D26" s="63">
        <v>2.2870029966703198</v>
      </c>
      <c r="E26" s="63">
        <v>93.285466986228499</v>
      </c>
      <c r="F26" s="63">
        <v>2.407250294332119</v>
      </c>
      <c r="G26" s="63">
        <v>5.3899667909811813</v>
      </c>
      <c r="H26" s="63">
        <v>1.9857302932985721</v>
      </c>
      <c r="I26" s="63">
        <v>1.3245662227903108</v>
      </c>
      <c r="J26" s="88"/>
      <c r="K26" s="63">
        <v>2.2894937296139934</v>
      </c>
      <c r="L26" s="63">
        <v>81.462082980635358</v>
      </c>
      <c r="N26" s="63">
        <v>2.3610387505561645</v>
      </c>
      <c r="O26" s="63">
        <v>65.788476736092846</v>
      </c>
    </row>
    <row r="27" spans="2:29" x14ac:dyDescent="0.15">
      <c r="B27" s="62" t="s">
        <v>80</v>
      </c>
      <c r="D27" s="63" t="s">
        <v>348</v>
      </c>
      <c r="E27" s="63" t="s">
        <v>348</v>
      </c>
      <c r="F27" s="63" t="s">
        <v>348</v>
      </c>
      <c r="G27" s="63" t="s">
        <v>348</v>
      </c>
      <c r="H27" s="63" t="s">
        <v>348</v>
      </c>
      <c r="I27" s="63" t="s">
        <v>348</v>
      </c>
      <c r="J27" s="88"/>
      <c r="K27" s="63" t="s">
        <v>348</v>
      </c>
      <c r="L27" s="63">
        <v>0</v>
      </c>
      <c r="N27" s="63">
        <v>9.1423460640558183</v>
      </c>
      <c r="O27" s="63">
        <v>0.96734241054075853</v>
      </c>
    </row>
    <row r="28" spans="2:29" x14ac:dyDescent="0.15">
      <c r="B28" s="62" t="s">
        <v>114</v>
      </c>
      <c r="D28" s="63">
        <v>2.5430233295016835</v>
      </c>
      <c r="E28" s="63">
        <v>83.600874404522784</v>
      </c>
      <c r="F28" s="63">
        <v>1.6114877268467003</v>
      </c>
      <c r="G28" s="63">
        <v>12.167181171960657</v>
      </c>
      <c r="H28" s="63">
        <v>1.2816782796277868</v>
      </c>
      <c r="I28" s="63">
        <v>4.2319444235165538</v>
      </c>
      <c r="J28" s="88"/>
      <c r="K28" s="63">
        <v>2.376302283545896</v>
      </c>
      <c r="L28" s="63">
        <v>72.201067811050279</v>
      </c>
      <c r="N28" s="63">
        <v>3.2820331911683347</v>
      </c>
      <c r="O28" s="63">
        <v>50.373592614260531</v>
      </c>
    </row>
    <row r="29" spans="2:29" x14ac:dyDescent="0.15">
      <c r="B29" s="60" t="s">
        <v>82</v>
      </c>
      <c r="D29" s="61">
        <v>1.6002771395754445</v>
      </c>
      <c r="E29" s="61">
        <v>91.410456426988446</v>
      </c>
      <c r="F29" s="61">
        <v>1.0094878616390868</v>
      </c>
      <c r="G29" s="61">
        <v>8.5895435730115555</v>
      </c>
      <c r="H29" s="61" t="s">
        <v>348</v>
      </c>
      <c r="I29" s="61">
        <v>0</v>
      </c>
      <c r="J29" s="88"/>
      <c r="K29" s="61">
        <v>1.5495310371224207</v>
      </c>
      <c r="L29" s="61">
        <v>92.092886271672725</v>
      </c>
      <c r="N29" s="61">
        <v>1.5574487209834316</v>
      </c>
      <c r="O29" s="61">
        <v>78.031896397531895</v>
      </c>
      <c r="Y29" s="115"/>
      <c r="Z29" s="115"/>
      <c r="AA29" s="115"/>
      <c r="AB29" s="115"/>
      <c r="AC29" s="115"/>
    </row>
    <row r="30" spans="2:29" x14ac:dyDescent="0.15">
      <c r="B30" s="60" t="s">
        <v>83</v>
      </c>
      <c r="D30" s="61">
        <v>1.0524052306795266</v>
      </c>
      <c r="E30" s="61">
        <v>100</v>
      </c>
      <c r="F30" s="61" t="s">
        <v>348</v>
      </c>
      <c r="G30" s="61">
        <v>0</v>
      </c>
      <c r="H30" s="61" t="s">
        <v>348</v>
      </c>
      <c r="I30" s="61">
        <v>0</v>
      </c>
      <c r="J30" s="88"/>
      <c r="K30" s="61">
        <v>1.0524052306795266</v>
      </c>
      <c r="L30" s="61">
        <v>100</v>
      </c>
      <c r="N30" s="61">
        <v>1.0524052306795266</v>
      </c>
      <c r="O30" s="61">
        <v>85.655907142251323</v>
      </c>
      <c r="Y30" s="115"/>
      <c r="Z30" s="115"/>
      <c r="AA30" s="115"/>
      <c r="AB30" s="115"/>
      <c r="AC30" s="115"/>
    </row>
    <row r="31" spans="2:29" x14ac:dyDescent="0.15">
      <c r="B31" s="60" t="s">
        <v>84</v>
      </c>
      <c r="D31" s="61">
        <v>4.9010767921845373</v>
      </c>
      <c r="E31" s="61">
        <v>100</v>
      </c>
      <c r="F31" s="61" t="s">
        <v>348</v>
      </c>
      <c r="G31" s="61">
        <v>0</v>
      </c>
      <c r="H31" s="61" t="s">
        <v>348</v>
      </c>
      <c r="I31" s="61">
        <v>0</v>
      </c>
      <c r="J31" s="88"/>
      <c r="K31" s="61">
        <v>4.9010767921845373</v>
      </c>
      <c r="L31" s="61">
        <v>100</v>
      </c>
      <c r="N31" s="61">
        <v>4.9010767921845373</v>
      </c>
      <c r="O31" s="61">
        <v>99.881272367064</v>
      </c>
      <c r="Y31" s="115"/>
      <c r="Z31" s="115"/>
      <c r="AA31" s="115"/>
      <c r="AB31" s="115"/>
      <c r="AC31" s="115"/>
    </row>
    <row r="32" spans="2:29" x14ac:dyDescent="0.15">
      <c r="B32" s="60" t="s">
        <v>85</v>
      </c>
      <c r="D32" s="61" t="s">
        <v>348</v>
      </c>
      <c r="E32" s="61" t="s">
        <v>348</v>
      </c>
      <c r="F32" s="61" t="s">
        <v>348</v>
      </c>
      <c r="G32" s="61" t="s">
        <v>348</v>
      </c>
      <c r="H32" s="61" t="s">
        <v>348</v>
      </c>
      <c r="I32" s="61" t="s">
        <v>348</v>
      </c>
      <c r="J32" s="89"/>
      <c r="K32" s="61" t="s">
        <v>348</v>
      </c>
      <c r="L32" s="61" t="s">
        <v>348</v>
      </c>
      <c r="N32" s="61" t="s">
        <v>348</v>
      </c>
      <c r="O32" s="61" t="s">
        <v>348</v>
      </c>
    </row>
    <row r="33" spans="2:15" x14ac:dyDescent="0.15">
      <c r="B33" s="60" t="s">
        <v>115</v>
      </c>
      <c r="D33" s="61">
        <v>1.76298479430285</v>
      </c>
      <c r="E33" s="61">
        <v>94.046681875870092</v>
      </c>
      <c r="F33" s="61">
        <v>1.2501946094338028</v>
      </c>
      <c r="G33" s="61">
        <v>4.4928052546833461</v>
      </c>
      <c r="H33" s="61">
        <v>2.4453498126309436</v>
      </c>
      <c r="I33" s="61">
        <v>1.4605128694465674</v>
      </c>
      <c r="J33" s="88"/>
      <c r="K33" s="61">
        <v>1.7499121588408357</v>
      </c>
      <c r="L33" s="61">
        <v>80.501259802049688</v>
      </c>
      <c r="N33" s="61">
        <v>2.0618764479750538</v>
      </c>
      <c r="O33" s="61">
        <v>55.537539392362767</v>
      </c>
    </row>
    <row r="34" spans="2:15" x14ac:dyDescent="0.15">
      <c r="B34" s="64" t="s">
        <v>86</v>
      </c>
      <c r="D34" s="61">
        <v>0.96540310983536204</v>
      </c>
      <c r="E34" s="61">
        <v>100</v>
      </c>
      <c r="F34" s="61" t="s">
        <v>348</v>
      </c>
      <c r="G34" s="61">
        <v>0</v>
      </c>
      <c r="H34" s="61" t="s">
        <v>348</v>
      </c>
      <c r="I34" s="61">
        <v>0</v>
      </c>
      <c r="J34" s="88"/>
      <c r="K34" s="61">
        <v>0.96540310983536204</v>
      </c>
      <c r="L34" s="61">
        <v>100</v>
      </c>
      <c r="N34" s="61">
        <v>0.96540310983536204</v>
      </c>
      <c r="O34" s="61">
        <v>100</v>
      </c>
    </row>
    <row r="35" spans="2:15" ht="14" thickBot="1" x14ac:dyDescent="0.2">
      <c r="B35" s="65"/>
      <c r="D35" s="66"/>
      <c r="E35" s="66"/>
      <c r="F35" s="66"/>
      <c r="G35" s="66"/>
      <c r="H35" s="66"/>
      <c r="I35" s="66"/>
      <c r="J35" s="88"/>
      <c r="K35" s="66"/>
      <c r="L35" s="66"/>
      <c r="N35" s="66"/>
      <c r="O35" s="66"/>
    </row>
    <row r="36" spans="2:15" ht="14" thickBot="1" x14ac:dyDescent="0.2">
      <c r="D36" s="67"/>
      <c r="E36" s="67"/>
      <c r="F36" s="67"/>
      <c r="G36" s="67"/>
      <c r="H36" s="67"/>
      <c r="I36" s="67"/>
      <c r="J36" s="88"/>
      <c r="K36" s="67"/>
      <c r="L36" s="67"/>
      <c r="N36" s="67"/>
      <c r="O36" s="67"/>
    </row>
    <row r="37" spans="2:15" ht="16" thickBot="1" x14ac:dyDescent="0.3">
      <c r="B37" s="68" t="s">
        <v>87</v>
      </c>
      <c r="C37" s="111"/>
      <c r="D37" s="70">
        <v>1.9394273040652406</v>
      </c>
      <c r="E37" s="70">
        <v>88.621585219175344</v>
      </c>
      <c r="F37" s="70">
        <v>1.4456795841709498</v>
      </c>
      <c r="G37" s="70">
        <v>8.9698793834117296</v>
      </c>
      <c r="H37" s="70">
        <v>1.6271897059708007</v>
      </c>
      <c r="I37" s="70">
        <v>2.4085353974129293</v>
      </c>
      <c r="J37" s="89"/>
      <c r="K37" s="70">
        <v>1.8876183760582401</v>
      </c>
      <c r="L37" s="70">
        <v>79.0302947576196</v>
      </c>
      <c r="N37" s="70">
        <v>2.3056121709098814</v>
      </c>
      <c r="O37" s="70">
        <v>56.006851400424566</v>
      </c>
    </row>
    <row r="40" spans="2:15" s="98" customFormat="1" ht="14" x14ac:dyDescent="0.15">
      <c r="B40" s="72" t="s">
        <v>88</v>
      </c>
      <c r="C40" s="87"/>
      <c r="D40" s="54"/>
      <c r="E40" s="54"/>
      <c r="F40" s="54"/>
      <c r="G40" s="54"/>
      <c r="H40" s="54"/>
      <c r="I40" s="54"/>
      <c r="J40" s="54"/>
      <c r="K40" s="54"/>
      <c r="L40" s="54"/>
      <c r="M40" s="54"/>
    </row>
    <row r="41" spans="2:15" s="98" customFormat="1" ht="14" x14ac:dyDescent="0.15">
      <c r="B41" s="72" t="s">
        <v>149</v>
      </c>
      <c r="C41" s="87"/>
      <c r="D41" s="54"/>
      <c r="E41" s="54"/>
      <c r="F41" s="54"/>
      <c r="G41" s="54"/>
      <c r="H41" s="54"/>
      <c r="I41" s="54"/>
      <c r="J41" s="54"/>
      <c r="K41" s="54"/>
      <c r="L41" s="54"/>
      <c r="M41" s="54"/>
    </row>
    <row r="42" spans="2:15" s="98" customFormat="1" ht="14" x14ac:dyDescent="0.15">
      <c r="B42" s="72" t="s">
        <v>150</v>
      </c>
      <c r="C42" s="112"/>
      <c r="D42" s="100"/>
      <c r="E42" s="100"/>
      <c r="F42" s="100"/>
      <c r="G42" s="100"/>
      <c r="H42" s="100"/>
      <c r="I42" s="100"/>
      <c r="J42" s="100"/>
      <c r="K42" s="100"/>
      <c r="L42" s="100"/>
    </row>
    <row r="43" spans="2:15" ht="14" x14ac:dyDescent="0.15">
      <c r="B43" s="72" t="s">
        <v>151</v>
      </c>
      <c r="C43" s="74"/>
      <c r="D43" s="100"/>
      <c r="E43" s="100"/>
      <c r="F43" s="100"/>
      <c r="G43" s="100"/>
      <c r="H43" s="100"/>
      <c r="I43" s="100"/>
      <c r="J43" s="100"/>
      <c r="K43" s="100"/>
      <c r="L43" s="100"/>
      <c r="M43" s="98"/>
      <c r="N43" s="98"/>
      <c r="O43" s="98"/>
    </row>
    <row r="46" spans="2:15" ht="14" x14ac:dyDescent="0.15">
      <c r="B46"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19 B32:B35 B22:B27">
    <cfRule type="cellIs" dxfId="155" priority="18" stopIfTrue="1" operator="equal">
      <formula>"División"</formula>
    </cfRule>
  </conditionalFormatting>
  <conditionalFormatting sqref="B17">
    <cfRule type="cellIs" dxfId="154" priority="9" stopIfTrue="1" operator="equal">
      <formula>"División"</formula>
    </cfRule>
  </conditionalFormatting>
  <conditionalFormatting sqref="B20:B21">
    <cfRule type="cellIs" dxfId="153" priority="3" stopIfTrue="1" operator="equal">
      <formula>"División"</formula>
    </cfRule>
  </conditionalFormatting>
  <conditionalFormatting sqref="B29:B31">
    <cfRule type="cellIs" dxfId="152" priority="2" stopIfTrue="1" operator="equal">
      <formula>"División"</formula>
    </cfRule>
  </conditionalFormatting>
  <conditionalFormatting sqref="B28">
    <cfRule type="cellIs" dxfId="15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4"/>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152</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6.25" customHeight="1" thickBot="1" x14ac:dyDescent="0.2">
      <c r="B4" s="211" t="s">
        <v>117</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378</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122</v>
      </c>
      <c r="E8" s="261"/>
      <c r="F8" s="260" t="s">
        <v>139</v>
      </c>
      <c r="G8" s="261"/>
      <c r="H8" s="260" t="s">
        <v>124</v>
      </c>
      <c r="I8" s="261"/>
      <c r="J8" s="114"/>
      <c r="K8" s="260" t="s">
        <v>153</v>
      </c>
      <c r="L8" s="261"/>
      <c r="M8" s="103"/>
      <c r="N8" s="260" t="s">
        <v>104</v>
      </c>
      <c r="O8" s="261"/>
      <c r="Q8" s="260" t="s">
        <v>104</v>
      </c>
      <c r="R8" s="261"/>
    </row>
    <row r="9" spans="2:19" s="53" customFormat="1" ht="14" thickBot="1" x14ac:dyDescent="0.2">
      <c r="B9" s="94"/>
      <c r="C9" s="104"/>
      <c r="D9" s="237" t="s">
        <v>154</v>
      </c>
      <c r="E9" s="238"/>
      <c r="F9" s="237" t="s">
        <v>155</v>
      </c>
      <c r="G9" s="238"/>
      <c r="H9" s="237" t="s">
        <v>156</v>
      </c>
      <c r="I9" s="238"/>
      <c r="J9" s="114"/>
      <c r="K9" s="237" t="s">
        <v>157</v>
      </c>
      <c r="L9" s="238"/>
      <c r="M9" s="103"/>
      <c r="N9" s="237" t="s">
        <v>143</v>
      </c>
      <c r="O9" s="238"/>
      <c r="Q9" s="237" t="s">
        <v>144</v>
      </c>
      <c r="R9" s="238"/>
    </row>
    <row r="10" spans="2:19" s="53" customFormat="1" ht="12.75" customHeight="1" x14ac:dyDescent="0.15">
      <c r="B10" s="94" t="s">
        <v>51</v>
      </c>
      <c r="C10" s="104"/>
      <c r="D10" s="262" t="s">
        <v>158</v>
      </c>
      <c r="E10" s="83" t="s">
        <v>159</v>
      </c>
      <c r="F10" s="262" t="s">
        <v>158</v>
      </c>
      <c r="G10" s="83" t="s">
        <v>159</v>
      </c>
      <c r="H10" s="262" t="s">
        <v>158</v>
      </c>
      <c r="I10" s="83" t="s">
        <v>159</v>
      </c>
      <c r="J10" s="114"/>
      <c r="K10" s="262" t="s">
        <v>158</v>
      </c>
      <c r="L10" s="262" t="s">
        <v>160</v>
      </c>
      <c r="M10" s="84"/>
      <c r="N10" s="262" t="s">
        <v>158</v>
      </c>
      <c r="O10" s="262" t="s">
        <v>161</v>
      </c>
      <c r="P10" s="84"/>
      <c r="Q10" s="262" t="s">
        <v>158</v>
      </c>
      <c r="R10" s="262" t="s">
        <v>162</v>
      </c>
    </row>
    <row r="11" spans="2:19" s="53" customFormat="1" x14ac:dyDescent="0.15">
      <c r="B11" s="94"/>
      <c r="C11" s="104"/>
      <c r="D11" s="263"/>
      <c r="E11" s="85" t="s">
        <v>163</v>
      </c>
      <c r="F11" s="263"/>
      <c r="G11" s="85" t="s">
        <v>163</v>
      </c>
      <c r="H11" s="263"/>
      <c r="I11" s="85" t="s">
        <v>163</v>
      </c>
      <c r="J11" s="114"/>
      <c r="K11" s="263"/>
      <c r="L11" s="263"/>
      <c r="M11" s="84"/>
      <c r="N11" s="263"/>
      <c r="O11" s="263"/>
      <c r="P11" s="84"/>
      <c r="Q11" s="263"/>
      <c r="R11" s="263"/>
    </row>
    <row r="12" spans="2:19" s="53" customFormat="1" x14ac:dyDescent="0.15">
      <c r="B12" s="94"/>
      <c r="C12" s="104"/>
      <c r="D12" s="263"/>
      <c r="E12" s="85" t="s">
        <v>164</v>
      </c>
      <c r="F12" s="263"/>
      <c r="G12" s="85" t="s">
        <v>164</v>
      </c>
      <c r="H12" s="263"/>
      <c r="I12" s="85" t="s">
        <v>164</v>
      </c>
      <c r="J12" s="114"/>
      <c r="K12" s="263"/>
      <c r="L12" s="263"/>
      <c r="M12" s="84"/>
      <c r="N12" s="263"/>
      <c r="O12" s="263"/>
      <c r="P12" s="84"/>
      <c r="Q12" s="263"/>
      <c r="R12" s="263"/>
    </row>
    <row r="13" spans="2:19" s="53" customFormat="1" ht="14" thickBot="1" x14ac:dyDescent="0.2">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4" thickBot="1" x14ac:dyDescent="0.2"/>
    <row r="15" spans="2:19" x14ac:dyDescent="0.15">
      <c r="B15" s="56" t="s">
        <v>68</v>
      </c>
      <c r="C15" s="111"/>
      <c r="D15" s="58">
        <v>0.85563703396409252</v>
      </c>
      <c r="E15" s="58">
        <v>88.445532037512621</v>
      </c>
      <c r="F15" s="58">
        <v>0.27077396689173527</v>
      </c>
      <c r="G15" s="58">
        <v>11.554467962487376</v>
      </c>
      <c r="H15" s="58" t="s">
        <v>348</v>
      </c>
      <c r="I15" s="58">
        <v>0</v>
      </c>
      <c r="J15" s="88"/>
      <c r="K15" s="58">
        <v>0.78805921825479597</v>
      </c>
      <c r="L15" s="58">
        <v>92.296516697593489</v>
      </c>
      <c r="N15" s="58">
        <v>1.26920433238443</v>
      </c>
      <c r="O15" s="58">
        <v>94.215070481693004</v>
      </c>
      <c r="Q15" s="58">
        <v>1.2548706230605122</v>
      </c>
      <c r="R15" s="58">
        <v>78.271276916894465</v>
      </c>
    </row>
    <row r="16" spans="2:19" x14ac:dyDescent="0.15">
      <c r="B16" s="60" t="s">
        <v>69</v>
      </c>
      <c r="C16" s="111"/>
      <c r="D16" s="61">
        <v>0.53182907486251785</v>
      </c>
      <c r="E16" s="61">
        <v>87.45680332639472</v>
      </c>
      <c r="F16" s="61">
        <v>0.22612216387464112</v>
      </c>
      <c r="G16" s="61">
        <v>9.8480496068181651</v>
      </c>
      <c r="H16" s="61">
        <v>0.3220201679649658</v>
      </c>
      <c r="I16" s="61">
        <v>2.6951470667871193</v>
      </c>
      <c r="J16" s="88"/>
      <c r="K16" s="61">
        <v>0.49606824801685284</v>
      </c>
      <c r="L16" s="61">
        <v>96.287089722507773</v>
      </c>
      <c r="N16" s="61">
        <v>1.157216029779472</v>
      </c>
      <c r="O16" s="61">
        <v>88.295036916403291</v>
      </c>
      <c r="Q16" s="61">
        <v>1.2512446562038211</v>
      </c>
      <c r="R16" s="61">
        <v>48.370999863727533</v>
      </c>
    </row>
    <row r="17" spans="2:18" x14ac:dyDescent="0.15">
      <c r="B17" s="60" t="s">
        <v>70</v>
      </c>
      <c r="C17" s="111"/>
      <c r="D17" s="61">
        <v>0.42215257291302211</v>
      </c>
      <c r="E17" s="61">
        <v>100</v>
      </c>
      <c r="F17" s="61" t="s">
        <v>348</v>
      </c>
      <c r="G17" s="61">
        <v>0</v>
      </c>
      <c r="H17" s="61" t="s">
        <v>348</v>
      </c>
      <c r="I17" s="61">
        <v>0</v>
      </c>
      <c r="J17" s="88"/>
      <c r="K17" s="61">
        <v>0.42215257291302211</v>
      </c>
      <c r="L17" s="61">
        <v>100</v>
      </c>
      <c r="N17" s="61">
        <v>0.42215257291302211</v>
      </c>
      <c r="O17" s="61">
        <v>100</v>
      </c>
      <c r="Q17" s="61">
        <v>0.42215257291302211</v>
      </c>
      <c r="R17" s="61">
        <v>100</v>
      </c>
    </row>
    <row r="18" spans="2:18" x14ac:dyDescent="0.15">
      <c r="B18" s="60" t="s">
        <v>71</v>
      </c>
      <c r="D18" s="61">
        <v>0.80126712778397879</v>
      </c>
      <c r="E18" s="61">
        <v>94.666350859544295</v>
      </c>
      <c r="F18" s="61">
        <v>1.2941976189671678</v>
      </c>
      <c r="G18" s="61">
        <v>2.0205909526507133</v>
      </c>
      <c r="H18" s="61">
        <v>2.6574503016686548</v>
      </c>
      <c r="I18" s="61">
        <v>3.3130581878049887</v>
      </c>
      <c r="J18" s="88"/>
      <c r="K18" s="61">
        <v>0.87272366531472789</v>
      </c>
      <c r="L18" s="61">
        <v>94.624517021736281</v>
      </c>
      <c r="N18" s="61">
        <v>1.8088747282193371</v>
      </c>
      <c r="O18" s="61">
        <v>99.727796352702995</v>
      </c>
      <c r="Q18" s="61">
        <v>1.806560638064185</v>
      </c>
      <c r="R18" s="61">
        <v>92.057699749458337</v>
      </c>
    </row>
    <row r="19" spans="2:18" x14ac:dyDescent="0.15">
      <c r="B19" s="60" t="s">
        <v>111</v>
      </c>
      <c r="D19" s="61">
        <v>1.1488215971713096</v>
      </c>
      <c r="E19" s="61">
        <v>84.566465813705051</v>
      </c>
      <c r="F19" s="61">
        <v>0.26406640075793758</v>
      </c>
      <c r="G19" s="61">
        <v>10.730684153082358</v>
      </c>
      <c r="H19" s="61">
        <v>1.8160344170303679</v>
      </c>
      <c r="I19" s="61">
        <v>4.7028500332125898</v>
      </c>
      <c r="J19" s="88"/>
      <c r="K19" s="61">
        <v>1.0852593298365476</v>
      </c>
      <c r="L19" s="61">
        <v>97.524424048739647</v>
      </c>
      <c r="N19" s="61">
        <v>1.6478736830388474</v>
      </c>
      <c r="O19" s="61">
        <v>77.264188590382943</v>
      </c>
      <c r="Q19" s="61">
        <v>2.0557324893877533</v>
      </c>
      <c r="R19" s="61">
        <v>53.69051314561257</v>
      </c>
    </row>
    <row r="20" spans="2:18" x14ac:dyDescent="0.15">
      <c r="B20" s="60" t="s">
        <v>112</v>
      </c>
      <c r="D20" s="61">
        <v>0.41629187519308419</v>
      </c>
      <c r="E20" s="61">
        <v>90.987828653278868</v>
      </c>
      <c r="F20" s="61">
        <v>0.40025916801137351</v>
      </c>
      <c r="G20" s="61">
        <v>9.0121713467211357</v>
      </c>
      <c r="H20" s="61" t="s">
        <v>348</v>
      </c>
      <c r="I20" s="61">
        <v>0</v>
      </c>
      <c r="J20" s="88"/>
      <c r="K20" s="61">
        <v>0.41484698015035032</v>
      </c>
      <c r="L20" s="61">
        <v>90.58585779495597</v>
      </c>
      <c r="N20" s="61">
        <v>1.671561492872278</v>
      </c>
      <c r="O20" s="61">
        <v>74.610207920091526</v>
      </c>
      <c r="Q20" s="61">
        <v>1.8494024401738343</v>
      </c>
      <c r="R20" s="61">
        <v>56.652849757986992</v>
      </c>
    </row>
    <row r="21" spans="2:18" x14ac:dyDescent="0.15">
      <c r="B21" s="60" t="s">
        <v>74</v>
      </c>
      <c r="D21" s="61">
        <v>0.57503678223455224</v>
      </c>
      <c r="E21" s="61">
        <v>99.917435285552045</v>
      </c>
      <c r="F21" s="61" t="s">
        <v>348</v>
      </c>
      <c r="G21" s="61">
        <v>0</v>
      </c>
      <c r="H21" s="61">
        <v>1.7500073200011714</v>
      </c>
      <c r="I21" s="61">
        <v>8.2564714447950924E-2</v>
      </c>
      <c r="J21" s="88"/>
      <c r="K21" s="61">
        <v>0.57600689330390675</v>
      </c>
      <c r="L21" s="61">
        <v>97.070022541762384</v>
      </c>
      <c r="N21" s="61">
        <v>2.7241595289372955</v>
      </c>
      <c r="O21" s="61">
        <v>100</v>
      </c>
      <c r="Q21" s="61">
        <v>2.7241595289372955</v>
      </c>
      <c r="R21" s="61">
        <v>97.940314905486446</v>
      </c>
    </row>
    <row r="22" spans="2:18" x14ac:dyDescent="0.15">
      <c r="B22" s="62" t="s">
        <v>75</v>
      </c>
      <c r="D22" s="63">
        <v>1.2203738437467928</v>
      </c>
      <c r="E22" s="63">
        <v>88.284537491004173</v>
      </c>
      <c r="F22" s="63">
        <v>1.8275180180043833</v>
      </c>
      <c r="G22" s="63">
        <v>8.3054816871807677</v>
      </c>
      <c r="H22" s="63">
        <v>1.0776333707553578</v>
      </c>
      <c r="I22" s="63">
        <v>3.4099808218150507</v>
      </c>
      <c r="J22" s="88"/>
      <c r="K22" s="63">
        <v>1.2659326692005659</v>
      </c>
      <c r="L22" s="63">
        <v>94.046909169934395</v>
      </c>
      <c r="N22" s="63">
        <v>2.2042862381751207</v>
      </c>
      <c r="O22" s="63">
        <v>71.722539350249917</v>
      </c>
      <c r="Q22" s="63">
        <v>3.0260941064208371</v>
      </c>
      <c r="R22" s="63">
        <v>49.950894541770872</v>
      </c>
    </row>
    <row r="23" spans="2:18" x14ac:dyDescent="0.15">
      <c r="B23" s="62" t="s">
        <v>76</v>
      </c>
      <c r="D23" s="63">
        <v>2.2334668765020163</v>
      </c>
      <c r="E23" s="63">
        <v>100</v>
      </c>
      <c r="F23" s="63" t="s">
        <v>348</v>
      </c>
      <c r="G23" s="63">
        <v>0</v>
      </c>
      <c r="H23" s="63" t="s">
        <v>348</v>
      </c>
      <c r="I23" s="63">
        <v>0</v>
      </c>
      <c r="J23" s="88"/>
      <c r="K23" s="63">
        <v>2.2334668765020163</v>
      </c>
      <c r="L23" s="63">
        <v>88.694448216306384</v>
      </c>
      <c r="N23" s="63">
        <v>9.8321763089530769</v>
      </c>
      <c r="O23" s="63">
        <v>100</v>
      </c>
      <c r="Q23" s="63">
        <v>9.8321763089530769</v>
      </c>
      <c r="R23" s="63">
        <v>91.721985848505838</v>
      </c>
    </row>
    <row r="24" spans="2:18" x14ac:dyDescent="0.15">
      <c r="B24" s="62" t="s">
        <v>77</v>
      </c>
      <c r="D24" s="63">
        <v>8.2064815112798895E-2</v>
      </c>
      <c r="E24" s="63">
        <v>100</v>
      </c>
      <c r="F24" s="63" t="s">
        <v>348</v>
      </c>
      <c r="G24" s="63">
        <v>0</v>
      </c>
      <c r="H24" s="63" t="s">
        <v>348</v>
      </c>
      <c r="I24" s="63">
        <v>0</v>
      </c>
      <c r="J24" s="88"/>
      <c r="K24" s="63">
        <v>8.2064815112798895E-2</v>
      </c>
      <c r="L24" s="63">
        <v>100</v>
      </c>
      <c r="N24" s="63">
        <v>8.2064815112798895E-2</v>
      </c>
      <c r="O24" s="63">
        <v>5.8404659243323951E-5</v>
      </c>
      <c r="Q24" s="63">
        <v>4.2602446879619142</v>
      </c>
      <c r="R24" s="63">
        <v>6.4116108384994801</v>
      </c>
    </row>
    <row r="25" spans="2:18" x14ac:dyDescent="0.15">
      <c r="B25" s="62" t="s">
        <v>78</v>
      </c>
      <c r="D25" s="63">
        <v>0.95396625938353286</v>
      </c>
      <c r="E25" s="63">
        <v>86.457551201759372</v>
      </c>
      <c r="F25" s="63">
        <v>0.19097844195988428</v>
      </c>
      <c r="G25" s="63">
        <v>11.014712582347814</v>
      </c>
      <c r="H25" s="63">
        <v>4.2316508747131278</v>
      </c>
      <c r="I25" s="63">
        <v>2.5277362158928103</v>
      </c>
      <c r="J25" s="88"/>
      <c r="K25" s="63">
        <v>0.95277656532042243</v>
      </c>
      <c r="L25" s="63">
        <v>83.826739010790305</v>
      </c>
      <c r="N25" s="63">
        <v>2.1589706657194698</v>
      </c>
      <c r="O25" s="63">
        <v>99.363988182477627</v>
      </c>
      <c r="Q25" s="63">
        <v>2.206862967894037</v>
      </c>
      <c r="R25" s="63">
        <v>97.263285728466343</v>
      </c>
    </row>
    <row r="26" spans="2:18" x14ac:dyDescent="0.15">
      <c r="B26" s="62" t="s">
        <v>113</v>
      </c>
      <c r="D26" s="63">
        <v>0.81126032488304545</v>
      </c>
      <c r="E26" s="63">
        <v>93.424854188129842</v>
      </c>
      <c r="F26" s="63">
        <v>0.30341120126733329</v>
      </c>
      <c r="G26" s="63">
        <v>5.154949435553001</v>
      </c>
      <c r="H26" s="63">
        <v>1.7366542316669797</v>
      </c>
      <c r="I26" s="63">
        <v>1.4201963763171657</v>
      </c>
      <c r="J26" s="88"/>
      <c r="K26" s="63">
        <v>0.79822337008256161</v>
      </c>
      <c r="L26" s="63">
        <v>92.475382032506275</v>
      </c>
      <c r="N26" s="63">
        <v>2.2894937296139934</v>
      </c>
      <c r="O26" s="63">
        <v>81.462082980635358</v>
      </c>
      <c r="Q26" s="63">
        <v>2.3610387505561645</v>
      </c>
      <c r="R26" s="63">
        <v>65.788476736092846</v>
      </c>
    </row>
    <row r="27" spans="2:18" x14ac:dyDescent="0.15">
      <c r="B27" s="62" t="s">
        <v>80</v>
      </c>
      <c r="D27" s="63" t="s">
        <v>348</v>
      </c>
      <c r="E27" s="63" t="s">
        <v>348</v>
      </c>
      <c r="F27" s="63" t="s">
        <v>348</v>
      </c>
      <c r="G27" s="63" t="s">
        <v>348</v>
      </c>
      <c r="H27" s="63" t="s">
        <v>348</v>
      </c>
      <c r="I27" s="63" t="s">
        <v>348</v>
      </c>
      <c r="J27" s="88"/>
      <c r="K27" s="63" t="s">
        <v>348</v>
      </c>
      <c r="L27" s="63" t="s">
        <v>348</v>
      </c>
      <c r="N27" s="63" t="s">
        <v>348</v>
      </c>
      <c r="O27" s="63">
        <v>0</v>
      </c>
      <c r="Q27" s="63">
        <v>9.1423460640558183</v>
      </c>
      <c r="R27" s="63">
        <v>0.96734241054075853</v>
      </c>
    </row>
    <row r="28" spans="2:18" x14ac:dyDescent="0.15">
      <c r="B28" s="62" t="s">
        <v>114</v>
      </c>
      <c r="D28" s="63">
        <v>0.61063897580212834</v>
      </c>
      <c r="E28" s="63">
        <v>84.13330279343711</v>
      </c>
      <c r="F28" s="63">
        <v>0.20905566559089719</v>
      </c>
      <c r="G28" s="63">
        <v>11.267488431825914</v>
      </c>
      <c r="H28" s="63">
        <v>0.58124405670371915</v>
      </c>
      <c r="I28" s="63">
        <v>4.599208774736967</v>
      </c>
      <c r="J28" s="88"/>
      <c r="K28" s="63">
        <v>0.5640386890814334</v>
      </c>
      <c r="L28" s="63">
        <v>90.054577944429298</v>
      </c>
      <c r="N28" s="63">
        <v>2.376302283545896</v>
      </c>
      <c r="O28" s="63">
        <v>72.201067811050279</v>
      </c>
      <c r="Q28" s="63">
        <v>3.2820331911683347</v>
      </c>
      <c r="R28" s="63">
        <v>50.373592614260531</v>
      </c>
    </row>
    <row r="29" spans="2:18" x14ac:dyDescent="0.15">
      <c r="B29" s="60" t="s">
        <v>82</v>
      </c>
      <c r="D29" s="61">
        <v>0.50111467224667627</v>
      </c>
      <c r="E29" s="61">
        <v>91.51928518562778</v>
      </c>
      <c r="F29" s="61">
        <v>0.11727061742711981</v>
      </c>
      <c r="G29" s="61">
        <v>8.4807148143722166</v>
      </c>
      <c r="H29" s="61" t="s">
        <v>348</v>
      </c>
      <c r="I29" s="61">
        <v>0</v>
      </c>
      <c r="J29" s="88"/>
      <c r="K29" s="61">
        <v>0.46856195262550709</v>
      </c>
      <c r="L29" s="61">
        <v>73.67969336512175</v>
      </c>
      <c r="N29" s="61">
        <v>1.5495310371224207</v>
      </c>
      <c r="O29" s="61">
        <v>92.092886271672725</v>
      </c>
      <c r="Q29" s="61">
        <v>1.5574487209834316</v>
      </c>
      <c r="R29" s="61">
        <v>78.031896397531895</v>
      </c>
    </row>
    <row r="30" spans="2:18" x14ac:dyDescent="0.15">
      <c r="B30" s="60" t="s">
        <v>83</v>
      </c>
      <c r="D30" s="61">
        <v>1.0524052306795266</v>
      </c>
      <c r="E30" s="61">
        <v>100</v>
      </c>
      <c r="F30" s="61" t="s">
        <v>348</v>
      </c>
      <c r="G30" s="61">
        <v>0</v>
      </c>
      <c r="H30" s="61" t="s">
        <v>348</v>
      </c>
      <c r="I30" s="61">
        <v>0</v>
      </c>
      <c r="J30" s="88"/>
      <c r="K30" s="61">
        <v>1.0524052306795266</v>
      </c>
      <c r="L30" s="61">
        <v>100</v>
      </c>
      <c r="N30" s="61">
        <v>1.0524052306795266</v>
      </c>
      <c r="O30" s="61">
        <v>100</v>
      </c>
      <c r="Q30" s="61">
        <v>1.0524052306795266</v>
      </c>
      <c r="R30" s="61">
        <v>85.655907142251323</v>
      </c>
    </row>
    <row r="31" spans="2:18" x14ac:dyDescent="0.15">
      <c r="B31" s="60" t="s">
        <v>84</v>
      </c>
      <c r="D31" s="61">
        <v>4.0649993986713833</v>
      </c>
      <c r="E31" s="61">
        <v>100</v>
      </c>
      <c r="F31" s="61" t="s">
        <v>348</v>
      </c>
      <c r="G31" s="61">
        <v>0</v>
      </c>
      <c r="H31" s="61" t="s">
        <v>348</v>
      </c>
      <c r="I31" s="61">
        <v>0</v>
      </c>
      <c r="J31" s="88"/>
      <c r="K31" s="61">
        <v>4.0649993986713833</v>
      </c>
      <c r="L31" s="61">
        <v>82.154505370791142</v>
      </c>
      <c r="N31" s="61">
        <v>4.9010767921845373</v>
      </c>
      <c r="O31" s="61">
        <v>100</v>
      </c>
      <c r="Q31" s="61">
        <v>4.9010767921845373</v>
      </c>
      <c r="R31" s="61">
        <v>99.881272367064</v>
      </c>
    </row>
    <row r="32" spans="2:18" x14ac:dyDescent="0.15">
      <c r="B32" s="60" t="s">
        <v>85</v>
      </c>
      <c r="D32" s="61" t="s">
        <v>348</v>
      </c>
      <c r="E32" s="61" t="s">
        <v>348</v>
      </c>
      <c r="F32" s="61" t="s">
        <v>348</v>
      </c>
      <c r="G32" s="61" t="s">
        <v>348</v>
      </c>
      <c r="H32" s="61" t="s">
        <v>348</v>
      </c>
      <c r="I32" s="61" t="s">
        <v>348</v>
      </c>
      <c r="J32" s="89"/>
      <c r="K32" s="61" t="s">
        <v>348</v>
      </c>
      <c r="L32" s="61" t="s">
        <v>348</v>
      </c>
      <c r="N32" s="61" t="s">
        <v>348</v>
      </c>
      <c r="O32" s="61" t="s">
        <v>348</v>
      </c>
      <c r="Q32" s="61" t="s">
        <v>348</v>
      </c>
      <c r="R32" s="61" t="s">
        <v>348</v>
      </c>
    </row>
    <row r="33" spans="2:18" x14ac:dyDescent="0.15">
      <c r="B33" s="60" t="s">
        <v>115</v>
      </c>
      <c r="D33" s="61">
        <v>0.63704904764516546</v>
      </c>
      <c r="E33" s="61">
        <v>94.101668777065399</v>
      </c>
      <c r="F33" s="61">
        <v>0.59840937345355139</v>
      </c>
      <c r="G33" s="61">
        <v>4.3939717113957037</v>
      </c>
      <c r="H33" s="61">
        <v>2.1029739715722395</v>
      </c>
      <c r="I33" s="61">
        <v>1.504359511538899</v>
      </c>
      <c r="J33" s="88"/>
      <c r="K33" s="61">
        <v>0.6574040123169268</v>
      </c>
      <c r="L33" s="61">
        <v>96.16739770821772</v>
      </c>
      <c r="N33" s="61">
        <v>1.7499121588408357</v>
      </c>
      <c r="O33" s="61">
        <v>80.501259802049688</v>
      </c>
      <c r="Q33" s="61">
        <v>2.0618764479750538</v>
      </c>
      <c r="R33" s="61">
        <v>55.537539392362767</v>
      </c>
    </row>
    <row r="34" spans="2:18" x14ac:dyDescent="0.15">
      <c r="B34" s="64" t="s">
        <v>86</v>
      </c>
      <c r="D34" s="61">
        <v>0.96540310983536204</v>
      </c>
      <c r="E34" s="61">
        <v>100</v>
      </c>
      <c r="F34" s="61" t="s">
        <v>348</v>
      </c>
      <c r="G34" s="61">
        <v>0</v>
      </c>
      <c r="H34" s="61" t="s">
        <v>348</v>
      </c>
      <c r="I34" s="61">
        <v>0</v>
      </c>
      <c r="J34" s="88"/>
      <c r="K34" s="61">
        <v>0.96540310983536204</v>
      </c>
      <c r="L34" s="61">
        <v>100</v>
      </c>
      <c r="N34" s="61">
        <v>0.96540310983536204</v>
      </c>
      <c r="O34" s="61">
        <v>100</v>
      </c>
      <c r="Q34" s="61">
        <v>0.96540310983536204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0.80435119648125009</v>
      </c>
      <c r="E37" s="70">
        <v>88.78455817113894</v>
      </c>
      <c r="F37" s="70">
        <v>0.46941167856186128</v>
      </c>
      <c r="G37" s="70">
        <v>8.6402372411265631</v>
      </c>
      <c r="H37" s="70">
        <v>1.3291695499670146</v>
      </c>
      <c r="I37" s="70">
        <v>2.5752045877345027</v>
      </c>
      <c r="J37" s="89"/>
      <c r="K37" s="70">
        <v>0.78892677383496768</v>
      </c>
      <c r="L37" s="70">
        <v>92.285293650860737</v>
      </c>
      <c r="N37" s="70">
        <v>1.8876183760582401</v>
      </c>
      <c r="O37" s="70">
        <v>79.0302947576196</v>
      </c>
      <c r="Q37" s="70">
        <v>2.3056121709098814</v>
      </c>
      <c r="R37" s="70">
        <v>56.006851400424566</v>
      </c>
    </row>
    <row r="39" spans="2:18" ht="14" x14ac:dyDescent="0.15">
      <c r="B39" s="72" t="s">
        <v>165</v>
      </c>
    </row>
    <row r="40" spans="2:18" s="101" customFormat="1" ht="14" x14ac:dyDescent="0.15">
      <c r="B40" s="72" t="s">
        <v>166</v>
      </c>
      <c r="C40" s="111"/>
    </row>
    <row r="41" spans="2:18" s="101" customFormat="1" ht="12" x14ac:dyDescent="0.15">
      <c r="B41" s="116"/>
      <c r="C41" s="111"/>
    </row>
    <row r="42" spans="2:18" x14ac:dyDescent="0.15">
      <c r="B42" s="116"/>
    </row>
    <row r="43" spans="2:18" x14ac:dyDescent="0.15">
      <c r="B43" s="117"/>
    </row>
    <row r="44" spans="2:18" ht="14" x14ac:dyDescent="0.1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19 B32:B35 B22:B27">
    <cfRule type="cellIs" dxfId="150" priority="18" stopIfTrue="1" operator="equal">
      <formula>"División"</formula>
    </cfRule>
  </conditionalFormatting>
  <conditionalFormatting sqref="B17">
    <cfRule type="cellIs" dxfId="149" priority="9" stopIfTrue="1" operator="equal">
      <formula>"División"</formula>
    </cfRule>
  </conditionalFormatting>
  <conditionalFormatting sqref="B20:B21">
    <cfRule type="cellIs" dxfId="148" priority="3" stopIfTrue="1" operator="equal">
      <formula>"División"</formula>
    </cfRule>
  </conditionalFormatting>
  <conditionalFormatting sqref="B29:B31">
    <cfRule type="cellIs" dxfId="147" priority="2" stopIfTrue="1" operator="equal">
      <formula>"División"</formula>
    </cfRule>
  </conditionalFormatting>
  <conditionalFormatting sqref="B28">
    <cfRule type="cellIs" dxfId="146"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3"/>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167</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11" t="s">
        <v>117</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377</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122</v>
      </c>
      <c r="E8" s="261"/>
      <c r="F8" s="260" t="s">
        <v>139</v>
      </c>
      <c r="G8" s="261"/>
      <c r="H8" s="260" t="s">
        <v>124</v>
      </c>
      <c r="I8" s="261"/>
      <c r="J8" s="103"/>
      <c r="K8" s="260" t="s">
        <v>168</v>
      </c>
      <c r="L8" s="261"/>
      <c r="M8" s="103"/>
      <c r="N8" s="260" t="s">
        <v>104</v>
      </c>
      <c r="O8" s="261"/>
      <c r="Q8" s="260" t="s">
        <v>104</v>
      </c>
      <c r="R8" s="261"/>
    </row>
    <row r="9" spans="2:19" s="53" customFormat="1" ht="14" thickBot="1" x14ac:dyDescent="0.2">
      <c r="B9" s="94"/>
      <c r="C9" s="104"/>
      <c r="D9" s="237" t="s">
        <v>169</v>
      </c>
      <c r="E9" s="238"/>
      <c r="F9" s="237" t="s">
        <v>155</v>
      </c>
      <c r="G9" s="238"/>
      <c r="H9" s="237" t="s">
        <v>156</v>
      </c>
      <c r="I9" s="238"/>
      <c r="J9" s="103"/>
      <c r="K9" s="237" t="s">
        <v>157</v>
      </c>
      <c r="L9" s="238"/>
      <c r="M9" s="103"/>
      <c r="N9" s="237" t="s">
        <v>143</v>
      </c>
      <c r="O9" s="238"/>
      <c r="Q9" s="237" t="s">
        <v>144</v>
      </c>
      <c r="R9" s="238"/>
    </row>
    <row r="10" spans="2:19" s="53" customFormat="1" x14ac:dyDescent="0.15">
      <c r="B10" s="94" t="s">
        <v>51</v>
      </c>
      <c r="C10" s="104"/>
      <c r="D10" s="262" t="s">
        <v>158</v>
      </c>
      <c r="E10" s="83" t="s">
        <v>159</v>
      </c>
      <c r="F10" s="262" t="s">
        <v>158</v>
      </c>
      <c r="G10" s="83" t="s">
        <v>159</v>
      </c>
      <c r="H10" s="262" t="s">
        <v>158</v>
      </c>
      <c r="I10" s="83" t="s">
        <v>159</v>
      </c>
      <c r="J10" s="84"/>
      <c r="K10" s="262" t="s">
        <v>158</v>
      </c>
      <c r="L10" s="262" t="s">
        <v>160</v>
      </c>
      <c r="M10" s="84"/>
      <c r="N10" s="262" t="s">
        <v>158</v>
      </c>
      <c r="O10" s="262" t="s">
        <v>161</v>
      </c>
      <c r="P10" s="84"/>
      <c r="Q10" s="262" t="s">
        <v>158</v>
      </c>
      <c r="R10" s="262" t="s">
        <v>170</v>
      </c>
    </row>
    <row r="11" spans="2:19" s="53" customFormat="1" x14ac:dyDescent="0.15">
      <c r="B11" s="94"/>
      <c r="C11" s="104"/>
      <c r="D11" s="263"/>
      <c r="E11" s="85" t="s">
        <v>171</v>
      </c>
      <c r="F11" s="263"/>
      <c r="G11" s="85" t="s">
        <v>171</v>
      </c>
      <c r="H11" s="263"/>
      <c r="I11" s="85" t="s">
        <v>171</v>
      </c>
      <c r="J11" s="84"/>
      <c r="K11" s="263"/>
      <c r="L11" s="263"/>
      <c r="M11" s="84"/>
      <c r="N11" s="263"/>
      <c r="O11" s="263"/>
      <c r="P11" s="84"/>
      <c r="Q11" s="263"/>
      <c r="R11" s="263"/>
    </row>
    <row r="12" spans="2:19" s="53" customFormat="1" x14ac:dyDescent="0.15">
      <c r="B12" s="94"/>
      <c r="C12" s="104"/>
      <c r="D12" s="263"/>
      <c r="E12" s="85" t="s">
        <v>164</v>
      </c>
      <c r="F12" s="263"/>
      <c r="G12" s="85" t="s">
        <v>164</v>
      </c>
      <c r="H12" s="263"/>
      <c r="I12" s="85" t="s">
        <v>164</v>
      </c>
      <c r="J12" s="84"/>
      <c r="K12" s="263"/>
      <c r="L12" s="263"/>
      <c r="M12" s="84"/>
      <c r="N12" s="263"/>
      <c r="O12" s="263"/>
      <c r="P12" s="84"/>
      <c r="Q12" s="263"/>
      <c r="R12" s="263"/>
    </row>
    <row r="13" spans="2:19" s="53" customFormat="1" ht="14" thickBot="1" x14ac:dyDescent="0.2">
      <c r="B13" s="108" t="s">
        <v>120</v>
      </c>
      <c r="C13" s="104"/>
      <c r="D13" s="235"/>
      <c r="E13" s="86" t="s">
        <v>61</v>
      </c>
      <c r="F13" s="235"/>
      <c r="G13" s="86" t="s">
        <v>61</v>
      </c>
      <c r="H13" s="235"/>
      <c r="I13" s="86" t="s">
        <v>61</v>
      </c>
      <c r="J13" s="84"/>
      <c r="K13" s="235"/>
      <c r="L13" s="235"/>
      <c r="M13" s="84"/>
      <c r="N13" s="235"/>
      <c r="O13" s="235"/>
      <c r="P13" s="84"/>
      <c r="Q13" s="235"/>
      <c r="R13" s="235"/>
    </row>
    <row r="14" spans="2:19" s="53" customFormat="1" ht="14" thickBot="1" x14ac:dyDescent="0.2"/>
    <row r="15" spans="2:19" x14ac:dyDescent="0.15">
      <c r="B15" s="56" t="s">
        <v>68</v>
      </c>
      <c r="C15" s="111"/>
      <c r="D15" s="58">
        <v>3.8116758180122758</v>
      </c>
      <c r="E15" s="58">
        <v>86.973823098785559</v>
      </c>
      <c r="F15" s="58">
        <v>1.6945233577240926</v>
      </c>
      <c r="G15" s="58">
        <v>13.026176901214439</v>
      </c>
      <c r="H15" s="58" t="s">
        <v>348</v>
      </c>
      <c r="I15" s="58">
        <v>0</v>
      </c>
      <c r="J15" s="88"/>
      <c r="K15" s="58">
        <v>3.5358917932667233</v>
      </c>
      <c r="L15" s="58">
        <v>6.4703616789937453</v>
      </c>
      <c r="N15" s="58">
        <v>1.26920433238443</v>
      </c>
      <c r="O15" s="58">
        <v>94.215070481693004</v>
      </c>
      <c r="Q15" s="58">
        <v>1.2548706230605122</v>
      </c>
      <c r="R15" s="58">
        <v>78.271276916894465</v>
      </c>
    </row>
    <row r="16" spans="2:19" x14ac:dyDescent="0.15">
      <c r="B16" s="60" t="s">
        <v>69</v>
      </c>
      <c r="C16" s="111"/>
      <c r="D16" s="61">
        <v>4.8859825297813222</v>
      </c>
      <c r="E16" s="61">
        <v>76.884336511846456</v>
      </c>
      <c r="F16" s="61">
        <v>1.6760324475376169</v>
      </c>
      <c r="G16" s="61">
        <v>22.810906949112436</v>
      </c>
      <c r="H16" s="61">
        <v>3.963609444816528</v>
      </c>
      <c r="I16" s="61">
        <v>0.304756539041104</v>
      </c>
      <c r="J16" s="88"/>
      <c r="K16" s="61">
        <v>4.1509528111169667</v>
      </c>
      <c r="L16" s="61">
        <v>1.7980527331784832</v>
      </c>
      <c r="N16" s="61">
        <v>1.157216029779472</v>
      </c>
      <c r="O16" s="61">
        <v>88.295036916403291</v>
      </c>
      <c r="Q16" s="61">
        <v>1.2512446562038211</v>
      </c>
      <c r="R16" s="61">
        <v>48.370999863727533</v>
      </c>
    </row>
    <row r="17" spans="2:18" x14ac:dyDescent="0.15">
      <c r="B17" s="60" t="s">
        <v>70</v>
      </c>
      <c r="C17" s="111"/>
      <c r="D17" s="61" t="s">
        <v>348</v>
      </c>
      <c r="E17" s="61" t="s">
        <v>348</v>
      </c>
      <c r="F17" s="61" t="s">
        <v>348</v>
      </c>
      <c r="G17" s="61" t="s">
        <v>348</v>
      </c>
      <c r="H17" s="61" t="s">
        <v>348</v>
      </c>
      <c r="I17" s="61" t="s">
        <v>348</v>
      </c>
      <c r="J17" s="88"/>
      <c r="K17" s="61" t="s">
        <v>348</v>
      </c>
      <c r="L17" s="61">
        <v>0</v>
      </c>
      <c r="N17" s="61">
        <v>0.42215257291302211</v>
      </c>
      <c r="O17" s="61">
        <v>100</v>
      </c>
      <c r="Q17" s="61">
        <v>0.42215257291302211</v>
      </c>
      <c r="R17" s="61">
        <v>100</v>
      </c>
    </row>
    <row r="18" spans="2:18" x14ac:dyDescent="0.15">
      <c r="B18" s="60" t="s">
        <v>71</v>
      </c>
      <c r="D18" s="61">
        <v>7.8721335170110596</v>
      </c>
      <c r="E18" s="61">
        <v>96.1191029340998</v>
      </c>
      <c r="F18" s="61">
        <v>3.2561469403644692</v>
      </c>
      <c r="G18" s="61">
        <v>2.0321282865144257</v>
      </c>
      <c r="H18" s="61">
        <v>4.4443764232381415</v>
      </c>
      <c r="I18" s="61">
        <v>1.8487687793857728</v>
      </c>
      <c r="J18" s="88"/>
      <c r="K18" s="61">
        <v>7.714959445102461</v>
      </c>
      <c r="L18" s="61">
        <v>3.8684018591966698</v>
      </c>
      <c r="N18" s="61">
        <v>1.8088747282193371</v>
      </c>
      <c r="O18" s="61">
        <v>99.727796352702995</v>
      </c>
      <c r="Q18" s="61">
        <v>1.806560638064185</v>
      </c>
      <c r="R18" s="61">
        <v>92.057699749458337</v>
      </c>
    </row>
    <row r="19" spans="2:18" x14ac:dyDescent="0.15">
      <c r="B19" s="60" t="s">
        <v>111</v>
      </c>
      <c r="D19" s="61">
        <v>7.7907037673992399</v>
      </c>
      <c r="E19" s="61">
        <v>81.835706979410759</v>
      </c>
      <c r="F19" s="61">
        <v>0.29947763396360644</v>
      </c>
      <c r="G19" s="61">
        <v>16.106544421493243</v>
      </c>
      <c r="H19" s="61">
        <v>9.513213912827954</v>
      </c>
      <c r="I19" s="61">
        <v>2.0577485990959912</v>
      </c>
      <c r="J19" s="88"/>
      <c r="K19" s="61">
        <v>6.6195710308897651</v>
      </c>
      <c r="L19" s="61">
        <v>0.98860493910032399</v>
      </c>
      <c r="N19" s="61">
        <v>1.6478736830388474</v>
      </c>
      <c r="O19" s="61">
        <v>77.264188590382943</v>
      </c>
      <c r="Q19" s="61">
        <v>2.0557324893877533</v>
      </c>
      <c r="R19" s="61">
        <v>53.69051314561257</v>
      </c>
    </row>
    <row r="20" spans="2:18" x14ac:dyDescent="0.15">
      <c r="B20" s="60" t="s">
        <v>112</v>
      </c>
      <c r="D20" s="61">
        <v>5.0879408167684792</v>
      </c>
      <c r="E20" s="61">
        <v>86.635066407122082</v>
      </c>
      <c r="F20" s="61">
        <v>2.0462946380060227</v>
      </c>
      <c r="G20" s="61">
        <v>13.364933592877914</v>
      </c>
      <c r="H20" s="61" t="s">
        <v>348</v>
      </c>
      <c r="I20" s="61">
        <v>0</v>
      </c>
      <c r="J20" s="88"/>
      <c r="K20" s="61">
        <v>4.681426824846568</v>
      </c>
      <c r="L20" s="61">
        <v>5.108962416220753</v>
      </c>
      <c r="N20" s="61">
        <v>1.671561492872278</v>
      </c>
      <c r="O20" s="61">
        <v>74.610207920091526</v>
      </c>
      <c r="Q20" s="61">
        <v>1.8494024401738343</v>
      </c>
      <c r="R20" s="61">
        <v>56.652849757986992</v>
      </c>
    </row>
    <row r="21" spans="2:18" x14ac:dyDescent="0.15">
      <c r="B21" s="60" t="s">
        <v>74</v>
      </c>
      <c r="D21" s="61">
        <v>13.875000000000002</v>
      </c>
      <c r="E21" s="61">
        <v>100</v>
      </c>
      <c r="F21" s="61" t="s">
        <v>348</v>
      </c>
      <c r="G21" s="61">
        <v>0</v>
      </c>
      <c r="H21" s="61" t="s">
        <v>348</v>
      </c>
      <c r="I21" s="61">
        <v>0</v>
      </c>
      <c r="J21" s="88"/>
      <c r="K21" s="61">
        <v>13.875000000000002</v>
      </c>
      <c r="L21" s="61">
        <v>0.23476018259285616</v>
      </c>
      <c r="N21" s="61">
        <v>2.7241595289372955</v>
      </c>
      <c r="O21" s="61">
        <v>100</v>
      </c>
      <c r="Q21" s="61">
        <v>2.7241595289372955</v>
      </c>
      <c r="R21" s="61">
        <v>97.940314905486446</v>
      </c>
    </row>
    <row r="22" spans="2:18" x14ac:dyDescent="0.15">
      <c r="B22" s="62" t="s">
        <v>75</v>
      </c>
      <c r="D22" s="63">
        <v>6.1331335511038931</v>
      </c>
      <c r="E22" s="63">
        <v>87.114641986609016</v>
      </c>
      <c r="F22" s="63">
        <v>7.0907631455923203</v>
      </c>
      <c r="G22" s="63">
        <v>12.57611621196113</v>
      </c>
      <c r="H22" s="63">
        <v>6.2335423868502042</v>
      </c>
      <c r="I22" s="63">
        <v>0.30924180142984459</v>
      </c>
      <c r="J22" s="88"/>
      <c r="K22" s="63">
        <v>6.2538766678793465</v>
      </c>
      <c r="L22" s="63">
        <v>4.1500426707505413</v>
      </c>
      <c r="N22" s="63">
        <v>2.2042862381751207</v>
      </c>
      <c r="O22" s="63">
        <v>71.722539350249917</v>
      </c>
      <c r="Q22" s="63">
        <v>3.0260941064208371</v>
      </c>
      <c r="R22" s="63">
        <v>49.950894541770872</v>
      </c>
    </row>
    <row r="23" spans="2:18" x14ac:dyDescent="0.15">
      <c r="B23" s="62" t="s">
        <v>76</v>
      </c>
      <c r="D23" s="63">
        <v>20.350000000000001</v>
      </c>
      <c r="E23" s="63">
        <v>100</v>
      </c>
      <c r="F23" s="63" t="s">
        <v>348</v>
      </c>
      <c r="G23" s="63">
        <v>0</v>
      </c>
      <c r="H23" s="63" t="s">
        <v>348</v>
      </c>
      <c r="I23" s="63">
        <v>0</v>
      </c>
      <c r="J23" s="88"/>
      <c r="K23" s="63">
        <v>20.350000000000001</v>
      </c>
      <c r="L23" s="63">
        <v>3.3363695887704514</v>
      </c>
      <c r="N23" s="63">
        <v>9.8321763089530769</v>
      </c>
      <c r="O23" s="63">
        <v>100</v>
      </c>
      <c r="Q23" s="63">
        <v>9.8321763089530769</v>
      </c>
      <c r="R23" s="63">
        <v>91.721985848505838</v>
      </c>
    </row>
    <row r="24" spans="2:18" x14ac:dyDescent="0.15">
      <c r="B24" s="62" t="s">
        <v>77</v>
      </c>
      <c r="D24" s="63" t="s">
        <v>348</v>
      </c>
      <c r="E24" s="63" t="s">
        <v>348</v>
      </c>
      <c r="F24" s="63" t="s">
        <v>348</v>
      </c>
      <c r="G24" s="63" t="s">
        <v>348</v>
      </c>
      <c r="H24" s="63" t="s">
        <v>348</v>
      </c>
      <c r="I24" s="63" t="s">
        <v>348</v>
      </c>
      <c r="J24" s="88"/>
      <c r="K24" s="63" t="s">
        <v>348</v>
      </c>
      <c r="L24" s="63">
        <v>0</v>
      </c>
      <c r="N24" s="63">
        <v>8.2064815112798895E-2</v>
      </c>
      <c r="O24" s="63">
        <v>5.8404659243323951E-5</v>
      </c>
      <c r="Q24" s="63">
        <v>4.2602446879619142</v>
      </c>
      <c r="R24" s="63">
        <v>6.4116108384994801</v>
      </c>
    </row>
    <row r="25" spans="2:18" x14ac:dyDescent="0.15">
      <c r="B25" s="62" t="s">
        <v>78</v>
      </c>
      <c r="D25" s="63">
        <v>2.5661219353758349</v>
      </c>
      <c r="E25" s="63">
        <v>86.378126406595129</v>
      </c>
      <c r="F25" s="63">
        <v>1.9466399323007861</v>
      </c>
      <c r="G25" s="63">
        <v>13.00788373133833</v>
      </c>
      <c r="H25" s="63">
        <v>14.130620161067235</v>
      </c>
      <c r="I25" s="63">
        <v>0.61398986206654482</v>
      </c>
      <c r="J25" s="88"/>
      <c r="K25" s="63">
        <v>2.5565452833838775</v>
      </c>
      <c r="L25" s="63">
        <v>7.8297488074567729</v>
      </c>
      <c r="N25" s="63">
        <v>2.1589706657194698</v>
      </c>
      <c r="O25" s="63">
        <v>99.363988182477627</v>
      </c>
      <c r="Q25" s="63">
        <v>2.206862967894037</v>
      </c>
      <c r="R25" s="63">
        <v>97.263285728466343</v>
      </c>
    </row>
    <row r="26" spans="2:18" x14ac:dyDescent="0.15">
      <c r="B26" s="62" t="s">
        <v>113</v>
      </c>
      <c r="D26" s="63">
        <v>12.084589268588092</v>
      </c>
      <c r="E26" s="63">
        <v>95.758799200649278</v>
      </c>
      <c r="F26" s="63">
        <v>0.9386150834929502</v>
      </c>
      <c r="G26" s="63">
        <v>4.0516727778129127</v>
      </c>
      <c r="H26" s="63">
        <v>15.578879879855473</v>
      </c>
      <c r="I26" s="63">
        <v>0.18952802153781248</v>
      </c>
      <c r="J26" s="88"/>
      <c r="K26" s="63">
        <v>11.639613526570853</v>
      </c>
      <c r="L26" s="63">
        <v>4.3448179089949068</v>
      </c>
      <c r="N26" s="63">
        <v>2.2894937296139934</v>
      </c>
      <c r="O26" s="63">
        <v>81.462082980635358</v>
      </c>
      <c r="Q26" s="63">
        <v>2.3610387505561645</v>
      </c>
      <c r="R26" s="63">
        <v>65.788476736092846</v>
      </c>
    </row>
    <row r="27" spans="2:18" x14ac:dyDescent="0.15">
      <c r="B27" s="62" t="s">
        <v>80</v>
      </c>
      <c r="D27" s="63" t="s">
        <v>348</v>
      </c>
      <c r="E27" s="63" t="s">
        <v>348</v>
      </c>
      <c r="F27" s="63" t="s">
        <v>348</v>
      </c>
      <c r="G27" s="63" t="s">
        <v>348</v>
      </c>
      <c r="H27" s="63" t="s">
        <v>348</v>
      </c>
      <c r="I27" s="63" t="s">
        <v>348</v>
      </c>
      <c r="J27" s="88"/>
      <c r="K27" s="63" t="s">
        <v>348</v>
      </c>
      <c r="L27" s="63" t="s">
        <v>348</v>
      </c>
      <c r="N27" s="63" t="s">
        <v>348</v>
      </c>
      <c r="O27" s="63">
        <v>0</v>
      </c>
      <c r="Q27" s="63">
        <v>9.1423460640558183</v>
      </c>
      <c r="R27" s="63">
        <v>0.96734241054075853</v>
      </c>
    </row>
    <row r="28" spans="2:18" x14ac:dyDescent="0.15">
      <c r="B28" s="62" t="s">
        <v>114</v>
      </c>
      <c r="D28" s="63">
        <v>8.097338612762556</v>
      </c>
      <c r="E28" s="63">
        <v>78.663053057232872</v>
      </c>
      <c r="F28" s="63">
        <v>1.7510600664171458</v>
      </c>
      <c r="G28" s="63">
        <v>20.410816874786867</v>
      </c>
      <c r="H28" s="63">
        <v>4.2798720846592992</v>
      </c>
      <c r="I28" s="63">
        <v>0.92613006798025077</v>
      </c>
      <c r="J28" s="88"/>
      <c r="K28" s="63">
        <v>6.7666566149522627</v>
      </c>
      <c r="L28" s="63">
        <v>5.6939324283630519</v>
      </c>
      <c r="N28" s="63">
        <v>2.376302283545896</v>
      </c>
      <c r="O28" s="63">
        <v>72.201067811050279</v>
      </c>
      <c r="Q28" s="63">
        <v>3.2820331911683347</v>
      </c>
      <c r="R28" s="63">
        <v>50.373592614260531</v>
      </c>
    </row>
    <row r="29" spans="2:18" x14ac:dyDescent="0.15">
      <c r="B29" s="60" t="s">
        <v>82</v>
      </c>
      <c r="D29" s="61">
        <v>1.546356604751042</v>
      </c>
      <c r="E29" s="61">
        <v>91.412019858816578</v>
      </c>
      <c r="F29" s="61">
        <v>0.86286756798490893</v>
      </c>
      <c r="G29" s="61">
        <v>8.5879801411834205</v>
      </c>
      <c r="H29" s="61" t="s">
        <v>348</v>
      </c>
      <c r="I29" s="61">
        <v>0</v>
      </c>
      <c r="J29" s="88"/>
      <c r="K29" s="61">
        <v>1.4876587020064007</v>
      </c>
      <c r="L29" s="61">
        <v>22.469282347757922</v>
      </c>
      <c r="N29" s="61">
        <v>1.5495310371224207</v>
      </c>
      <c r="O29" s="61">
        <v>92.092886271672725</v>
      </c>
      <c r="Q29" s="61">
        <v>1.5574487209834316</v>
      </c>
      <c r="R29" s="61">
        <v>78.031896397531895</v>
      </c>
    </row>
    <row r="30" spans="2:18" x14ac:dyDescent="0.15">
      <c r="B30" s="60" t="s">
        <v>83</v>
      </c>
      <c r="D30" s="61" t="s">
        <v>348</v>
      </c>
      <c r="E30" s="61" t="s">
        <v>348</v>
      </c>
      <c r="F30" s="61" t="s">
        <v>348</v>
      </c>
      <c r="G30" s="61" t="s">
        <v>348</v>
      </c>
      <c r="H30" s="61" t="s">
        <v>348</v>
      </c>
      <c r="I30" s="61" t="s">
        <v>348</v>
      </c>
      <c r="J30" s="88"/>
      <c r="K30" s="61" t="s">
        <v>348</v>
      </c>
      <c r="L30" s="61">
        <v>0</v>
      </c>
      <c r="N30" s="61">
        <v>1.0524052306795266</v>
      </c>
      <c r="O30" s="61">
        <v>100</v>
      </c>
      <c r="Q30" s="61">
        <v>1.0524052306795266</v>
      </c>
      <c r="R30" s="61">
        <v>85.655907142251323</v>
      </c>
    </row>
    <row r="31" spans="2:18" x14ac:dyDescent="0.15">
      <c r="B31" s="60" t="s">
        <v>84</v>
      </c>
      <c r="D31" s="61">
        <v>8.7500888898009439</v>
      </c>
      <c r="E31" s="61">
        <v>100</v>
      </c>
      <c r="F31" s="61" t="s">
        <v>348</v>
      </c>
      <c r="G31" s="61">
        <v>0</v>
      </c>
      <c r="H31" s="61" t="s">
        <v>348</v>
      </c>
      <c r="I31" s="61">
        <v>0</v>
      </c>
      <c r="J31" s="88"/>
      <c r="K31" s="61">
        <v>8.7500888898009439</v>
      </c>
      <c r="L31" s="61">
        <v>17.845494629208851</v>
      </c>
      <c r="N31" s="61">
        <v>4.9010767921845373</v>
      </c>
      <c r="O31" s="61">
        <v>100</v>
      </c>
      <c r="Q31" s="61">
        <v>4.9010767921845373</v>
      </c>
      <c r="R31" s="61">
        <v>99.881272367064</v>
      </c>
    </row>
    <row r="32" spans="2:18" x14ac:dyDescent="0.15">
      <c r="B32" s="60" t="s">
        <v>85</v>
      </c>
      <c r="D32" s="61" t="s">
        <v>348</v>
      </c>
      <c r="E32" s="61" t="s">
        <v>348</v>
      </c>
      <c r="F32" s="61" t="s">
        <v>348</v>
      </c>
      <c r="G32" s="61" t="s">
        <v>348</v>
      </c>
      <c r="H32" s="61" t="s">
        <v>348</v>
      </c>
      <c r="I32" s="61" t="s">
        <v>348</v>
      </c>
      <c r="J32" s="89"/>
      <c r="K32" s="61" t="s">
        <v>348</v>
      </c>
      <c r="L32" s="61" t="s">
        <v>348</v>
      </c>
      <c r="N32" s="61" t="s">
        <v>348</v>
      </c>
      <c r="O32" s="61" t="s">
        <v>348</v>
      </c>
      <c r="Q32" s="61" t="s">
        <v>348</v>
      </c>
      <c r="R32" s="61" t="s">
        <v>348</v>
      </c>
    </row>
    <row r="33" spans="2:18" x14ac:dyDescent="0.15">
      <c r="B33" s="60" t="s">
        <v>115</v>
      </c>
      <c r="D33" s="61">
        <v>20.930993214041628</v>
      </c>
      <c r="E33" s="61">
        <v>93.179645836434275</v>
      </c>
      <c r="F33" s="61">
        <v>4.2513587160002597</v>
      </c>
      <c r="G33" s="61">
        <v>6.5176530237812766</v>
      </c>
      <c r="H33" s="61">
        <v>13.405642955096855</v>
      </c>
      <c r="I33" s="61">
        <v>0.30270113978444396</v>
      </c>
      <c r="J33" s="88"/>
      <c r="K33" s="61">
        <v>19.821093190817777</v>
      </c>
      <c r="L33" s="61">
        <v>2.5808956885500671</v>
      </c>
      <c r="N33" s="61">
        <v>1.7499121588408357</v>
      </c>
      <c r="O33" s="61">
        <v>80.501259802049688</v>
      </c>
      <c r="Q33" s="61">
        <v>2.0618764479750538</v>
      </c>
      <c r="R33" s="61">
        <v>55.537539392362767</v>
      </c>
    </row>
    <row r="34" spans="2:18" x14ac:dyDescent="0.15">
      <c r="B34" s="64" t="s">
        <v>86</v>
      </c>
      <c r="D34" s="61" t="s">
        <v>348</v>
      </c>
      <c r="E34" s="61" t="s">
        <v>348</v>
      </c>
      <c r="F34" s="61" t="s">
        <v>348</v>
      </c>
      <c r="G34" s="61" t="s">
        <v>348</v>
      </c>
      <c r="H34" s="61" t="s">
        <v>348</v>
      </c>
      <c r="I34" s="61" t="s">
        <v>348</v>
      </c>
      <c r="J34" s="88"/>
      <c r="K34" s="61" t="s">
        <v>348</v>
      </c>
      <c r="L34" s="61">
        <v>0</v>
      </c>
      <c r="N34" s="61">
        <v>0.96540310983536204</v>
      </c>
      <c r="O34" s="61">
        <v>100</v>
      </c>
      <c r="Q34" s="61">
        <v>0.96540310983536204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6.3140991451963284</v>
      </c>
      <c r="E37" s="70">
        <v>87.673475987114628</v>
      </c>
      <c r="F37" s="70">
        <v>2.1678817046234014</v>
      </c>
      <c r="G37" s="70">
        <v>11.956954266022501</v>
      </c>
      <c r="H37" s="70">
        <v>6.825845657875047</v>
      </c>
      <c r="I37" s="70">
        <v>0.36956974686287786</v>
      </c>
      <c r="J37" s="89"/>
      <c r="K37" s="70">
        <v>5.8202290823486607</v>
      </c>
      <c r="L37" s="70">
        <v>4.9409297410943109</v>
      </c>
      <c r="N37" s="70">
        <v>1.8876183760582401</v>
      </c>
      <c r="O37" s="70">
        <v>79.0302947576196</v>
      </c>
      <c r="Q37" s="70">
        <v>2.3056121709098814</v>
      </c>
      <c r="R37" s="70">
        <v>56.006851400424566</v>
      </c>
    </row>
    <row r="39" spans="2:18" ht="14" x14ac:dyDescent="0.15">
      <c r="B39" s="72" t="s">
        <v>165</v>
      </c>
    </row>
    <row r="40" spans="2:18" s="101" customFormat="1" ht="14" x14ac:dyDescent="0.15">
      <c r="B40" s="72" t="s">
        <v>172</v>
      </c>
      <c r="C40" s="111"/>
    </row>
    <row r="41" spans="2:18" s="101" customFormat="1" ht="12" x14ac:dyDescent="0.15">
      <c r="B41" s="116"/>
      <c r="C41" s="111"/>
    </row>
    <row r="42" spans="2:18" x14ac:dyDescent="0.15">
      <c r="B42" s="116"/>
    </row>
    <row r="43" spans="2:18" ht="14" x14ac:dyDescent="0.15">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19 B32:B35 B22:B27">
    <cfRule type="cellIs" dxfId="145" priority="16" stopIfTrue="1" operator="equal">
      <formula>"División"</formula>
    </cfRule>
  </conditionalFormatting>
  <conditionalFormatting sqref="B17">
    <cfRule type="cellIs" dxfId="144" priority="9" stopIfTrue="1" operator="equal">
      <formula>"División"</formula>
    </cfRule>
  </conditionalFormatting>
  <conditionalFormatting sqref="B20:B21">
    <cfRule type="cellIs" dxfId="143" priority="3" stopIfTrue="1" operator="equal">
      <formula>"División"</formula>
    </cfRule>
  </conditionalFormatting>
  <conditionalFormatting sqref="B29:B31">
    <cfRule type="cellIs" dxfId="142" priority="2" stopIfTrue="1" operator="equal">
      <formula>"División"</formula>
    </cfRule>
  </conditionalFormatting>
  <conditionalFormatting sqref="B28">
    <cfRule type="cellIs" dxfId="141"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3"/>
  <sheetViews>
    <sheetView showGridLines="0" zoomScale="80" workbookViewId="0"/>
  </sheetViews>
  <sheetFormatPr baseColWidth="10" defaultColWidth="11.5" defaultRowHeight="13" x14ac:dyDescent="0.15"/>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10" t="s">
        <v>173</v>
      </c>
      <c r="C2" s="210"/>
      <c r="D2" s="210"/>
      <c r="E2" s="210"/>
      <c r="F2" s="210"/>
      <c r="G2" s="210"/>
      <c r="H2" s="210"/>
      <c r="I2" s="210"/>
      <c r="J2" s="210"/>
      <c r="K2" s="210"/>
      <c r="L2" s="210"/>
      <c r="M2" s="210"/>
      <c r="N2" s="210"/>
      <c r="O2" s="210"/>
      <c r="P2" s="210"/>
      <c r="Q2" s="210"/>
      <c r="R2" s="210"/>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11" t="s">
        <v>117</v>
      </c>
      <c r="C4" s="212"/>
      <c r="D4" s="212"/>
      <c r="E4" s="212"/>
      <c r="F4" s="212"/>
      <c r="G4" s="212"/>
      <c r="H4" s="212"/>
      <c r="I4" s="212"/>
      <c r="J4" s="212"/>
      <c r="K4" s="212"/>
      <c r="L4" s="212"/>
      <c r="M4" s="212"/>
      <c r="N4" s="212"/>
      <c r="O4" s="212"/>
      <c r="P4" s="212"/>
      <c r="Q4" s="212"/>
      <c r="R4" s="259"/>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11" t="s">
        <v>376</v>
      </c>
      <c r="C6" s="212"/>
      <c r="D6" s="212"/>
      <c r="E6" s="212"/>
      <c r="F6" s="212"/>
      <c r="G6" s="212"/>
      <c r="H6" s="212"/>
      <c r="I6" s="212"/>
      <c r="J6" s="212"/>
      <c r="K6" s="212"/>
      <c r="L6" s="212"/>
      <c r="M6" s="212"/>
      <c r="N6" s="212"/>
      <c r="O6" s="212"/>
      <c r="P6" s="212"/>
      <c r="Q6" s="212"/>
      <c r="R6" s="259"/>
      <c r="S6" s="113"/>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4"/>
      <c r="D8" s="260" t="s">
        <v>122</v>
      </c>
      <c r="E8" s="261"/>
      <c r="F8" s="260" t="s">
        <v>139</v>
      </c>
      <c r="G8" s="261"/>
      <c r="H8" s="260" t="s">
        <v>124</v>
      </c>
      <c r="I8" s="261"/>
      <c r="J8" s="114"/>
      <c r="K8" s="260" t="s">
        <v>174</v>
      </c>
      <c r="L8" s="261"/>
      <c r="M8" s="103"/>
      <c r="N8" s="260" t="s">
        <v>104</v>
      </c>
      <c r="O8" s="261"/>
      <c r="Q8" s="260" t="s">
        <v>104</v>
      </c>
      <c r="R8" s="261"/>
    </row>
    <row r="9" spans="2:19" s="53" customFormat="1" ht="14" thickBot="1" x14ac:dyDescent="0.2">
      <c r="B9" s="94"/>
      <c r="C9" s="104"/>
      <c r="D9" s="237" t="s">
        <v>175</v>
      </c>
      <c r="E9" s="238"/>
      <c r="F9" s="237" t="s">
        <v>155</v>
      </c>
      <c r="G9" s="238"/>
      <c r="H9" s="237" t="s">
        <v>156</v>
      </c>
      <c r="I9" s="238"/>
      <c r="J9" s="114"/>
      <c r="K9" s="237" t="s">
        <v>157</v>
      </c>
      <c r="L9" s="238"/>
      <c r="M9" s="103"/>
      <c r="N9" s="237" t="s">
        <v>143</v>
      </c>
      <c r="O9" s="238"/>
      <c r="Q9" s="237" t="s">
        <v>144</v>
      </c>
      <c r="R9" s="238"/>
    </row>
    <row r="10" spans="2:19" s="53" customFormat="1" ht="12.75" customHeight="1" x14ac:dyDescent="0.15">
      <c r="B10" s="94" t="s">
        <v>51</v>
      </c>
      <c r="C10" s="104"/>
      <c r="D10" s="262" t="s">
        <v>158</v>
      </c>
      <c r="E10" s="83" t="s">
        <v>159</v>
      </c>
      <c r="F10" s="262" t="s">
        <v>158</v>
      </c>
      <c r="G10" s="83" t="s">
        <v>159</v>
      </c>
      <c r="H10" s="262" t="s">
        <v>158</v>
      </c>
      <c r="I10" s="83" t="s">
        <v>159</v>
      </c>
      <c r="J10" s="114"/>
      <c r="K10" s="262" t="s">
        <v>158</v>
      </c>
      <c r="L10" s="262" t="s">
        <v>160</v>
      </c>
      <c r="M10" s="84"/>
      <c r="N10" s="262" t="s">
        <v>158</v>
      </c>
      <c r="O10" s="262" t="s">
        <v>176</v>
      </c>
      <c r="P10" s="84"/>
      <c r="Q10" s="262" t="s">
        <v>158</v>
      </c>
      <c r="R10" s="262" t="s">
        <v>177</v>
      </c>
    </row>
    <row r="11" spans="2:19" s="53" customFormat="1" x14ac:dyDescent="0.15">
      <c r="B11" s="94"/>
      <c r="C11" s="104"/>
      <c r="D11" s="263"/>
      <c r="E11" s="85" t="s">
        <v>178</v>
      </c>
      <c r="F11" s="263"/>
      <c r="G11" s="85" t="s">
        <v>178</v>
      </c>
      <c r="H11" s="263"/>
      <c r="I11" s="85" t="s">
        <v>178</v>
      </c>
      <c r="J11" s="114"/>
      <c r="K11" s="263"/>
      <c r="L11" s="263"/>
      <c r="M11" s="84"/>
      <c r="N11" s="263"/>
      <c r="O11" s="263"/>
      <c r="P11" s="84"/>
      <c r="Q11" s="263"/>
      <c r="R11" s="263"/>
    </row>
    <row r="12" spans="2:19" s="53" customFormat="1" x14ac:dyDescent="0.15">
      <c r="B12" s="94"/>
      <c r="C12" s="104"/>
      <c r="D12" s="263"/>
      <c r="E12" s="85" t="s">
        <v>164</v>
      </c>
      <c r="F12" s="263"/>
      <c r="G12" s="85" t="s">
        <v>164</v>
      </c>
      <c r="H12" s="263"/>
      <c r="I12" s="85" t="s">
        <v>164</v>
      </c>
      <c r="J12" s="114"/>
      <c r="K12" s="263"/>
      <c r="L12" s="263"/>
      <c r="M12" s="84"/>
      <c r="N12" s="263"/>
      <c r="O12" s="263"/>
      <c r="P12" s="84"/>
      <c r="Q12" s="263"/>
      <c r="R12" s="263"/>
    </row>
    <row r="13" spans="2:19" s="53" customFormat="1" ht="14" thickBot="1" x14ac:dyDescent="0.2">
      <c r="B13" s="108" t="s">
        <v>120</v>
      </c>
      <c r="C13" s="104"/>
      <c r="D13" s="235"/>
      <c r="E13" s="86" t="s">
        <v>61</v>
      </c>
      <c r="F13" s="235"/>
      <c r="G13" s="86" t="s">
        <v>61</v>
      </c>
      <c r="H13" s="235"/>
      <c r="I13" s="86" t="s">
        <v>61</v>
      </c>
      <c r="J13" s="114"/>
      <c r="K13" s="235"/>
      <c r="L13" s="235"/>
      <c r="M13" s="84"/>
      <c r="N13" s="235"/>
      <c r="O13" s="235"/>
      <c r="P13" s="84"/>
      <c r="Q13" s="235"/>
      <c r="R13" s="235"/>
    </row>
    <row r="14" spans="2:19" s="53" customFormat="1" ht="14" thickBot="1" x14ac:dyDescent="0.2"/>
    <row r="15" spans="2:19" x14ac:dyDescent="0.15">
      <c r="B15" s="56" t="s">
        <v>68</v>
      </c>
      <c r="C15" s="111"/>
      <c r="D15" s="58">
        <v>28.869912704743289</v>
      </c>
      <c r="E15" s="58">
        <v>83.576327831895043</v>
      </c>
      <c r="F15" s="58">
        <v>7.6709285866608887</v>
      </c>
      <c r="G15" s="58">
        <v>16.423672168104961</v>
      </c>
      <c r="H15" s="58" t="s">
        <v>348</v>
      </c>
      <c r="I15" s="58">
        <v>0</v>
      </c>
      <c r="J15" s="88"/>
      <c r="K15" s="58">
        <v>25.388261050220802</v>
      </c>
      <c r="L15" s="58">
        <v>1.2331216234127613</v>
      </c>
      <c r="N15" s="58">
        <v>1.26920433238443</v>
      </c>
      <c r="O15" s="58">
        <v>94.215070481693004</v>
      </c>
      <c r="Q15" s="58">
        <v>1.2548706230605122</v>
      </c>
      <c r="R15" s="58">
        <v>78.271276916894465</v>
      </c>
    </row>
    <row r="16" spans="2:19" x14ac:dyDescent="0.15">
      <c r="B16" s="60" t="s">
        <v>69</v>
      </c>
      <c r="C16" s="111"/>
      <c r="D16" s="61">
        <v>31.912255396550531</v>
      </c>
      <c r="E16" s="61">
        <v>92.719587256714448</v>
      </c>
      <c r="F16" s="61">
        <v>26.608540413419075</v>
      </c>
      <c r="G16" s="61">
        <v>7.1774611284783925</v>
      </c>
      <c r="H16" s="61">
        <v>89.999999999999986</v>
      </c>
      <c r="I16" s="61">
        <v>0.10295161480716888</v>
      </c>
      <c r="J16" s="88"/>
      <c r="K16" s="61">
        <v>31.5913855863453</v>
      </c>
      <c r="L16" s="61">
        <v>1.9148575443137368</v>
      </c>
      <c r="N16" s="61">
        <v>1.157216029779472</v>
      </c>
      <c r="O16" s="61">
        <v>88.295036916403291</v>
      </c>
      <c r="Q16" s="61">
        <v>1.2512446562038211</v>
      </c>
      <c r="R16" s="61">
        <v>48.370999863727533</v>
      </c>
    </row>
    <row r="17" spans="2:18" x14ac:dyDescent="0.15">
      <c r="B17" s="60" t="s">
        <v>70</v>
      </c>
      <c r="C17" s="111"/>
      <c r="D17" s="61" t="s">
        <v>348</v>
      </c>
      <c r="E17" s="61" t="s">
        <v>348</v>
      </c>
      <c r="F17" s="61" t="s">
        <v>348</v>
      </c>
      <c r="G17" s="61" t="s">
        <v>348</v>
      </c>
      <c r="H17" s="61" t="s">
        <v>348</v>
      </c>
      <c r="I17" s="61" t="s">
        <v>348</v>
      </c>
      <c r="J17" s="88"/>
      <c r="K17" s="61" t="s">
        <v>348</v>
      </c>
      <c r="L17" s="61">
        <v>0</v>
      </c>
      <c r="N17" s="61">
        <v>0.42215257291302211</v>
      </c>
      <c r="O17" s="61">
        <v>100</v>
      </c>
      <c r="Q17" s="61">
        <v>0.42215257291302211</v>
      </c>
      <c r="R17" s="61">
        <v>100</v>
      </c>
    </row>
    <row r="18" spans="2:18" x14ac:dyDescent="0.15">
      <c r="B18" s="60" t="s">
        <v>71</v>
      </c>
      <c r="D18" s="61">
        <v>51.620417045854026</v>
      </c>
      <c r="E18" s="61">
        <v>76.818897468179514</v>
      </c>
      <c r="F18" s="61">
        <v>38.325790270958251</v>
      </c>
      <c r="G18" s="61">
        <v>10.109654973085942</v>
      </c>
      <c r="H18" s="61">
        <v>14.519794250880032</v>
      </c>
      <c r="I18" s="61">
        <v>13.071447558734544</v>
      </c>
      <c r="J18" s="88"/>
      <c r="K18" s="61">
        <v>45.426787696343624</v>
      </c>
      <c r="L18" s="61">
        <v>1.507081119067051</v>
      </c>
      <c r="N18" s="61">
        <v>1.8088747282193371</v>
      </c>
      <c r="O18" s="61">
        <v>99.727796352702995</v>
      </c>
      <c r="Q18" s="61">
        <v>1.806560638064185</v>
      </c>
      <c r="R18" s="61">
        <v>92.057699749458337</v>
      </c>
    </row>
    <row r="19" spans="2:18" x14ac:dyDescent="0.15">
      <c r="B19" s="60" t="s">
        <v>111</v>
      </c>
      <c r="D19" s="61">
        <v>37.512310241912211</v>
      </c>
      <c r="E19" s="61">
        <v>90.763923180104115</v>
      </c>
      <c r="F19" s="61">
        <v>12.592323861621072</v>
      </c>
      <c r="G19" s="61">
        <v>8.9669512794595185</v>
      </c>
      <c r="H19" s="61">
        <v>24.255621723056667</v>
      </c>
      <c r="I19" s="61">
        <v>0.26912554043636872</v>
      </c>
      <c r="J19" s="88"/>
      <c r="K19" s="61">
        <v>35.242070069723219</v>
      </c>
      <c r="L19" s="61">
        <v>1.486971012160035</v>
      </c>
      <c r="N19" s="61">
        <v>1.6478736830388474</v>
      </c>
      <c r="O19" s="61">
        <v>77.264188590382943</v>
      </c>
      <c r="Q19" s="61">
        <v>2.0557324893877533</v>
      </c>
      <c r="R19" s="61">
        <v>53.69051314561257</v>
      </c>
    </row>
    <row r="20" spans="2:18" x14ac:dyDescent="0.15">
      <c r="B20" s="60" t="s">
        <v>112</v>
      </c>
      <c r="D20" s="61">
        <v>25.650237686539022</v>
      </c>
      <c r="E20" s="61">
        <v>80.348369468514065</v>
      </c>
      <c r="F20" s="61">
        <v>20.013092916633386</v>
      </c>
      <c r="G20" s="61">
        <v>19.651630531485935</v>
      </c>
      <c r="H20" s="61" t="s">
        <v>348</v>
      </c>
      <c r="I20" s="61">
        <v>0</v>
      </c>
      <c r="J20" s="88"/>
      <c r="K20" s="61">
        <v>24.542446823832186</v>
      </c>
      <c r="L20" s="61">
        <v>4.3051797888232812</v>
      </c>
      <c r="N20" s="61">
        <v>1.671561492872278</v>
      </c>
      <c r="O20" s="61">
        <v>74.610207920091526</v>
      </c>
      <c r="Q20" s="61">
        <v>1.8494024401738343</v>
      </c>
      <c r="R20" s="61">
        <v>56.652849757986992</v>
      </c>
    </row>
    <row r="21" spans="2:18" x14ac:dyDescent="0.15">
      <c r="B21" s="60" t="s">
        <v>74</v>
      </c>
      <c r="D21" s="61">
        <v>79.120023149903105</v>
      </c>
      <c r="E21" s="61">
        <v>100</v>
      </c>
      <c r="F21" s="61" t="s">
        <v>348</v>
      </c>
      <c r="G21" s="61">
        <v>0</v>
      </c>
      <c r="H21" s="61" t="s">
        <v>348</v>
      </c>
      <c r="I21" s="61">
        <v>0</v>
      </c>
      <c r="J21" s="88"/>
      <c r="K21" s="61">
        <v>79.120023149903105</v>
      </c>
      <c r="L21" s="61">
        <v>2.6952172756447688</v>
      </c>
      <c r="N21" s="61">
        <v>2.7241595289372955</v>
      </c>
      <c r="O21" s="61">
        <v>100</v>
      </c>
      <c r="Q21" s="61">
        <v>2.7241595289372955</v>
      </c>
      <c r="R21" s="61">
        <v>97.940314905486446</v>
      </c>
    </row>
    <row r="22" spans="2:18" x14ac:dyDescent="0.15">
      <c r="B22" s="62" t="s">
        <v>75</v>
      </c>
      <c r="D22" s="63">
        <v>42.159151898475059</v>
      </c>
      <c r="E22" s="63">
        <v>95.154079246484869</v>
      </c>
      <c r="F22" s="63">
        <v>35.005587395248767</v>
      </c>
      <c r="G22" s="63">
        <v>4.8179144347785483</v>
      </c>
      <c r="H22" s="63">
        <v>90.000001525440297</v>
      </c>
      <c r="I22" s="63">
        <v>2.8006318736580185E-2</v>
      </c>
      <c r="J22" s="88"/>
      <c r="K22" s="63">
        <v>41.827897742505741</v>
      </c>
      <c r="L22" s="63">
        <v>1.8030481593150554</v>
      </c>
      <c r="N22" s="63">
        <v>2.2042862381751207</v>
      </c>
      <c r="O22" s="63">
        <v>71.722539350249917</v>
      </c>
      <c r="Q22" s="63">
        <v>3.0260941064208371</v>
      </c>
      <c r="R22" s="63">
        <v>49.950894541770872</v>
      </c>
    </row>
    <row r="23" spans="2:18" x14ac:dyDescent="0.15">
      <c r="B23" s="62" t="s">
        <v>76</v>
      </c>
      <c r="D23" s="63">
        <v>90.000000000000014</v>
      </c>
      <c r="E23" s="63">
        <v>100</v>
      </c>
      <c r="F23" s="63" t="s">
        <v>348</v>
      </c>
      <c r="G23" s="63">
        <v>0</v>
      </c>
      <c r="H23" s="63" t="s">
        <v>348</v>
      </c>
      <c r="I23" s="63">
        <v>0</v>
      </c>
      <c r="J23" s="88"/>
      <c r="K23" s="63">
        <v>90.000000000000014</v>
      </c>
      <c r="L23" s="63">
        <v>7.9691821949231691</v>
      </c>
      <c r="N23" s="63">
        <v>9.8321763089530769</v>
      </c>
      <c r="O23" s="63">
        <v>100</v>
      </c>
      <c r="Q23" s="63">
        <v>9.8321763089530769</v>
      </c>
      <c r="R23" s="63">
        <v>91.721985848505838</v>
      </c>
    </row>
    <row r="24" spans="2:18" x14ac:dyDescent="0.15">
      <c r="B24" s="62" t="s">
        <v>77</v>
      </c>
      <c r="D24" s="63" t="s">
        <v>348</v>
      </c>
      <c r="E24" s="63" t="s">
        <v>348</v>
      </c>
      <c r="F24" s="63" t="s">
        <v>348</v>
      </c>
      <c r="G24" s="63" t="s">
        <v>348</v>
      </c>
      <c r="H24" s="63" t="s">
        <v>348</v>
      </c>
      <c r="I24" s="63" t="s">
        <v>348</v>
      </c>
      <c r="J24" s="88"/>
      <c r="K24" s="63" t="s">
        <v>348</v>
      </c>
      <c r="L24" s="63">
        <v>0</v>
      </c>
      <c r="N24" s="63">
        <v>8.2064815112798895E-2</v>
      </c>
      <c r="O24" s="63">
        <v>5.8404659243323951E-5</v>
      </c>
      <c r="Q24" s="63">
        <v>4.2602446879619142</v>
      </c>
      <c r="R24" s="63">
        <v>6.4116108384994801</v>
      </c>
    </row>
    <row r="25" spans="2:18" x14ac:dyDescent="0.15">
      <c r="B25" s="62" t="s">
        <v>78</v>
      </c>
      <c r="D25" s="63">
        <v>13.927865864934768</v>
      </c>
      <c r="E25" s="63">
        <v>86.627528725571409</v>
      </c>
      <c r="F25" s="63">
        <v>13.080340243980615</v>
      </c>
      <c r="G25" s="63">
        <v>13.251002000805459</v>
      </c>
      <c r="H25" s="63">
        <v>87.092741876084673</v>
      </c>
      <c r="I25" s="63">
        <v>0.12146927362312814</v>
      </c>
      <c r="J25" s="88"/>
      <c r="K25" s="63">
        <v>13.904433071382801</v>
      </c>
      <c r="L25" s="63">
        <v>8.3435121817529208</v>
      </c>
      <c r="N25" s="63">
        <v>2.1589706657194698</v>
      </c>
      <c r="O25" s="63">
        <v>99.363988182477627</v>
      </c>
      <c r="Q25" s="63">
        <v>2.206862967894037</v>
      </c>
      <c r="R25" s="63">
        <v>97.263285728466343</v>
      </c>
    </row>
    <row r="26" spans="2:18" x14ac:dyDescent="0.15">
      <c r="B26" s="62" t="s">
        <v>113</v>
      </c>
      <c r="D26" s="63">
        <v>34.058311830102724</v>
      </c>
      <c r="E26" s="63">
        <v>85.852275461118879</v>
      </c>
      <c r="F26" s="63">
        <v>25.428856885676467</v>
      </c>
      <c r="G26" s="63">
        <v>14.053393112323473</v>
      </c>
      <c r="H26" s="63">
        <v>73.724731078015182</v>
      </c>
      <c r="I26" s="63">
        <v>9.4331426557645481E-2</v>
      </c>
      <c r="J26" s="88"/>
      <c r="K26" s="63">
        <v>32.882998502452558</v>
      </c>
      <c r="L26" s="63">
        <v>3.1798000584988246</v>
      </c>
      <c r="N26" s="63">
        <v>2.2894937296139934</v>
      </c>
      <c r="O26" s="63">
        <v>81.462082980635358</v>
      </c>
      <c r="Q26" s="63">
        <v>2.3610387505561645</v>
      </c>
      <c r="R26" s="63">
        <v>65.788476736092846</v>
      </c>
    </row>
    <row r="27" spans="2:18" x14ac:dyDescent="0.15">
      <c r="B27" s="62" t="s">
        <v>80</v>
      </c>
      <c r="D27" s="63" t="s">
        <v>348</v>
      </c>
      <c r="E27" s="63" t="s">
        <v>348</v>
      </c>
      <c r="F27" s="63" t="s">
        <v>348</v>
      </c>
      <c r="G27" s="63" t="s">
        <v>348</v>
      </c>
      <c r="H27" s="63" t="s">
        <v>348</v>
      </c>
      <c r="I27" s="63" t="s">
        <v>348</v>
      </c>
      <c r="J27" s="88"/>
      <c r="K27" s="63" t="s">
        <v>348</v>
      </c>
      <c r="L27" s="63" t="s">
        <v>348</v>
      </c>
      <c r="N27" s="63" t="s">
        <v>348</v>
      </c>
      <c r="O27" s="63">
        <v>0</v>
      </c>
      <c r="Q27" s="63">
        <v>9.1423460640558183</v>
      </c>
      <c r="R27" s="63">
        <v>0.96734241054075853</v>
      </c>
    </row>
    <row r="28" spans="2:18" x14ac:dyDescent="0.15">
      <c r="B28" s="62" t="s">
        <v>114</v>
      </c>
      <c r="D28" s="63">
        <v>38.756456519325432</v>
      </c>
      <c r="E28" s="63">
        <v>78.936158153635304</v>
      </c>
      <c r="F28" s="63">
        <v>18.005715543420827</v>
      </c>
      <c r="G28" s="63">
        <v>20.183840819547072</v>
      </c>
      <c r="H28" s="63">
        <v>74.596876568328568</v>
      </c>
      <c r="I28" s="63">
        <v>0.8800010268176256</v>
      </c>
      <c r="J28" s="88"/>
      <c r="K28" s="63">
        <v>34.8835560563193</v>
      </c>
      <c r="L28" s="63">
        <v>4.2514896272076443</v>
      </c>
      <c r="N28" s="63">
        <v>2.376302283545896</v>
      </c>
      <c r="O28" s="63">
        <v>72.201067811050279</v>
      </c>
      <c r="Q28" s="63">
        <v>3.2820331911683347</v>
      </c>
      <c r="R28" s="63">
        <v>50.373592614260531</v>
      </c>
    </row>
    <row r="29" spans="2:18" x14ac:dyDescent="0.15">
      <c r="B29" s="60" t="s">
        <v>82</v>
      </c>
      <c r="D29" s="61">
        <v>23.469978024892303</v>
      </c>
      <c r="E29" s="61">
        <v>89.319168978096911</v>
      </c>
      <c r="F29" s="61">
        <v>15.251402207420881</v>
      </c>
      <c r="G29" s="61">
        <v>10.680831021903096</v>
      </c>
      <c r="H29" s="61" t="s">
        <v>348</v>
      </c>
      <c r="I29" s="61">
        <v>0</v>
      </c>
      <c r="J29" s="88"/>
      <c r="K29" s="61">
        <v>22.592165829421187</v>
      </c>
      <c r="L29" s="61">
        <v>3.8510242871203353</v>
      </c>
      <c r="N29" s="61">
        <v>1.5495310371224207</v>
      </c>
      <c r="O29" s="61">
        <v>92.092886271672725</v>
      </c>
      <c r="Q29" s="61">
        <v>1.5574487209834316</v>
      </c>
      <c r="R29" s="61">
        <v>78.031896397531895</v>
      </c>
    </row>
    <row r="30" spans="2:18" x14ac:dyDescent="0.15">
      <c r="B30" s="60" t="s">
        <v>83</v>
      </c>
      <c r="D30" s="61" t="s">
        <v>348</v>
      </c>
      <c r="E30" s="61" t="s">
        <v>348</v>
      </c>
      <c r="F30" s="61" t="s">
        <v>348</v>
      </c>
      <c r="G30" s="61" t="s">
        <v>348</v>
      </c>
      <c r="H30" s="61" t="s">
        <v>348</v>
      </c>
      <c r="I30" s="61" t="s">
        <v>348</v>
      </c>
      <c r="J30" s="88"/>
      <c r="K30" s="61" t="s">
        <v>348</v>
      </c>
      <c r="L30" s="61">
        <v>0</v>
      </c>
      <c r="N30" s="61">
        <v>1.0524052306795266</v>
      </c>
      <c r="O30" s="61">
        <v>100</v>
      </c>
      <c r="Q30" s="61">
        <v>1.0524052306795266</v>
      </c>
      <c r="R30" s="61">
        <v>85.655907142251323</v>
      </c>
    </row>
    <row r="31" spans="2:18" x14ac:dyDescent="0.15">
      <c r="B31" s="60" t="s">
        <v>84</v>
      </c>
      <c r="D31" s="61" t="s">
        <v>348</v>
      </c>
      <c r="E31" s="61" t="s">
        <v>348</v>
      </c>
      <c r="F31" s="61" t="s">
        <v>348</v>
      </c>
      <c r="G31" s="61" t="s">
        <v>348</v>
      </c>
      <c r="H31" s="61" t="s">
        <v>348</v>
      </c>
      <c r="I31" s="61" t="s">
        <v>348</v>
      </c>
      <c r="J31" s="88"/>
      <c r="K31" s="61" t="s">
        <v>348</v>
      </c>
      <c r="L31" s="61">
        <v>0</v>
      </c>
      <c r="N31" s="61">
        <v>4.9010767921845373</v>
      </c>
      <c r="O31" s="61">
        <v>100</v>
      </c>
      <c r="Q31" s="61">
        <v>4.9010767921845373</v>
      </c>
      <c r="R31" s="61">
        <v>99.881272367064</v>
      </c>
    </row>
    <row r="32" spans="2:18" x14ac:dyDescent="0.15">
      <c r="B32" s="60" t="s">
        <v>85</v>
      </c>
      <c r="D32" s="61" t="s">
        <v>348</v>
      </c>
      <c r="E32" s="61" t="s">
        <v>348</v>
      </c>
      <c r="F32" s="61" t="s">
        <v>348</v>
      </c>
      <c r="G32" s="61" t="s">
        <v>348</v>
      </c>
      <c r="H32" s="61" t="s">
        <v>348</v>
      </c>
      <c r="I32" s="61" t="s">
        <v>348</v>
      </c>
      <c r="J32" s="89"/>
      <c r="K32" s="61" t="s">
        <v>348</v>
      </c>
      <c r="L32" s="61" t="s">
        <v>348</v>
      </c>
      <c r="N32" s="61" t="s">
        <v>348</v>
      </c>
      <c r="O32" s="61" t="s">
        <v>348</v>
      </c>
      <c r="Q32" s="61" t="s">
        <v>348</v>
      </c>
      <c r="R32" s="61" t="s">
        <v>348</v>
      </c>
    </row>
    <row r="33" spans="2:18" x14ac:dyDescent="0.15">
      <c r="B33" s="60" t="s">
        <v>115</v>
      </c>
      <c r="D33" s="61">
        <v>50.420701169659964</v>
      </c>
      <c r="E33" s="61">
        <v>91.609834764799444</v>
      </c>
      <c r="F33" s="61">
        <v>23.965338179600632</v>
      </c>
      <c r="G33" s="61">
        <v>7.9110534096195133</v>
      </c>
      <c r="H33" s="61">
        <v>70.760342348939204</v>
      </c>
      <c r="I33" s="61">
        <v>0.4791118255810442</v>
      </c>
      <c r="J33" s="88"/>
      <c r="K33" s="61">
        <v>48.425252899978339</v>
      </c>
      <c r="L33" s="61">
        <v>1.2517066032322179</v>
      </c>
      <c r="N33" s="61">
        <v>1.7499121588408357</v>
      </c>
      <c r="O33" s="61">
        <v>80.501259802049688</v>
      </c>
      <c r="Q33" s="61">
        <v>2.0618764479750538</v>
      </c>
      <c r="R33" s="61">
        <v>55.537539392362767</v>
      </c>
    </row>
    <row r="34" spans="2:18" x14ac:dyDescent="0.15">
      <c r="B34" s="64" t="s">
        <v>86</v>
      </c>
      <c r="D34" s="61" t="s">
        <v>348</v>
      </c>
      <c r="E34" s="61" t="s">
        <v>348</v>
      </c>
      <c r="F34" s="61" t="s">
        <v>348</v>
      </c>
      <c r="G34" s="61" t="s">
        <v>348</v>
      </c>
      <c r="H34" s="61" t="s">
        <v>348</v>
      </c>
      <c r="I34" s="61" t="s">
        <v>348</v>
      </c>
      <c r="J34" s="88"/>
      <c r="K34" s="61" t="s">
        <v>348</v>
      </c>
      <c r="L34" s="61">
        <v>0</v>
      </c>
      <c r="N34" s="61">
        <v>0.96540310983536204</v>
      </c>
      <c r="O34" s="61">
        <v>100</v>
      </c>
      <c r="Q34" s="61">
        <v>0.96540310983536204</v>
      </c>
      <c r="R34" s="61">
        <v>100</v>
      </c>
    </row>
    <row r="35" spans="2:18" ht="14" thickBot="1" x14ac:dyDescent="0.2">
      <c r="B35" s="65"/>
      <c r="D35" s="66"/>
      <c r="E35" s="66"/>
      <c r="F35" s="66"/>
      <c r="G35" s="66"/>
      <c r="H35" s="66"/>
      <c r="I35" s="66"/>
      <c r="J35" s="88"/>
      <c r="K35" s="66"/>
      <c r="L35" s="66"/>
      <c r="N35" s="66"/>
      <c r="O35" s="66"/>
      <c r="Q35" s="66"/>
      <c r="R35" s="66"/>
    </row>
    <row r="36" spans="2:18" ht="14" thickBot="1" x14ac:dyDescent="0.2">
      <c r="D36" s="67"/>
      <c r="E36" s="67"/>
      <c r="F36" s="67"/>
      <c r="G36" s="67"/>
      <c r="H36" s="67"/>
      <c r="I36" s="67"/>
      <c r="J36" s="88"/>
      <c r="K36" s="67"/>
      <c r="L36" s="67"/>
      <c r="N36" s="67"/>
      <c r="O36" s="67"/>
      <c r="Q36" s="67"/>
      <c r="R36" s="67"/>
    </row>
    <row r="37" spans="2:18" ht="16" thickBot="1" x14ac:dyDescent="0.3">
      <c r="B37" s="68" t="s">
        <v>87</v>
      </c>
      <c r="C37" s="111"/>
      <c r="D37" s="70">
        <v>33.389214775651702</v>
      </c>
      <c r="E37" s="70">
        <v>84.888240004359488</v>
      </c>
      <c r="F37" s="70">
        <v>19.593908577937167</v>
      </c>
      <c r="G37" s="70">
        <v>14.616402873692774</v>
      </c>
      <c r="H37" s="70">
        <v>46.264926380502594</v>
      </c>
      <c r="I37" s="70">
        <v>0.49535712194774062</v>
      </c>
      <c r="J37" s="89"/>
      <c r="K37" s="70">
        <v>31.436617998570316</v>
      </c>
      <c r="L37" s="70">
        <v>2.7737766080449546</v>
      </c>
      <c r="N37" s="70">
        <v>1.8876183760582401</v>
      </c>
      <c r="O37" s="70">
        <v>79.0302947576196</v>
      </c>
      <c r="Q37" s="70">
        <v>2.3056121709098814</v>
      </c>
      <c r="R37" s="70">
        <v>56.006851400424566</v>
      </c>
    </row>
    <row r="39" spans="2:18" ht="14" x14ac:dyDescent="0.15">
      <c r="B39" s="72" t="s">
        <v>165</v>
      </c>
    </row>
    <row r="40" spans="2:18" s="101" customFormat="1" ht="14" x14ac:dyDescent="0.15">
      <c r="B40" s="72" t="s">
        <v>179</v>
      </c>
      <c r="C40" s="111"/>
    </row>
    <row r="41" spans="2:18" s="101" customFormat="1" ht="12" x14ac:dyDescent="0.15">
      <c r="B41" s="116"/>
      <c r="C41" s="111"/>
    </row>
    <row r="42" spans="2:18" x14ac:dyDescent="0.15">
      <c r="B42" s="116"/>
    </row>
    <row r="43" spans="2:18" ht="14" x14ac:dyDescent="0.15">
      <c r="B43"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19 B32:B35 B22:B27">
    <cfRule type="cellIs" dxfId="140" priority="11" stopIfTrue="1" operator="equal">
      <formula>"División"</formula>
    </cfRule>
  </conditionalFormatting>
  <conditionalFormatting sqref="B17">
    <cfRule type="cellIs" dxfId="139" priority="6" stopIfTrue="1" operator="equal">
      <formula>"División"</formula>
    </cfRule>
  </conditionalFormatting>
  <conditionalFormatting sqref="B20:B21">
    <cfRule type="cellIs" dxfId="138" priority="3" stopIfTrue="1" operator="equal">
      <formula>"División"</formula>
    </cfRule>
  </conditionalFormatting>
  <conditionalFormatting sqref="B29:B31">
    <cfRule type="cellIs" dxfId="137" priority="2" stopIfTrue="1" operator="equal">
      <formula>"División"</formula>
    </cfRule>
  </conditionalFormatting>
  <conditionalFormatting sqref="B28">
    <cfRule type="cellIs" dxfId="136" priority="1"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Manager>Superintendencia de Bancos e Instituciones Financieras (SBIF), Chile</Manager>
  <Company>Superintendencia de Bancos e Instituciones Financieras (SBIF), Chile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Provisiones por Riesgo de Crédito de Bancos - Enero 2018</dc:title>
  <dc:subject>Indicadores de Provisiones por Riesgo de Crédito de Bancos - Enero 2018</dc:subject>
  <dc:creator>Superintendencia de Bancos e Instituciones Financieras (SBIF), Chile</dc:creator>
  <cp:keywords/>
  <dc:description/>
  <cp:lastModifiedBy>Usuario de Microsoft Office</cp:lastModifiedBy>
  <dcterms:created xsi:type="dcterms:W3CDTF">2018-04-02T18:32:59Z</dcterms:created>
  <dcterms:modified xsi:type="dcterms:W3CDTF">2018-04-09T21:18:12Z</dcterms:modified>
  <cp:category/>
</cp:coreProperties>
</file>